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0200" tabRatio="948"/>
  </bookViews>
  <sheets>
    <sheet name="Table1A List of required stocks" sheetId="95" r:id="rId1"/>
    <sheet name="Table1B Planning of samplin" sheetId="96" r:id="rId2"/>
    <sheet name="Table1C Sampling intensity" sheetId="97" r:id="rId3"/>
    <sheet name="Table1D Recreational fisheries" sheetId="73" r:id="rId4"/>
    <sheet name="Table1E Anadromous catadromous" sheetId="69" r:id="rId5"/>
    <sheet name="Table1F Incidental by catch " sheetId="75" r:id="rId6"/>
    <sheet name="Table1G List of research survey" sheetId="72" r:id="rId7"/>
    <sheet name="Table1H Research survey data " sheetId="66" r:id="rId8"/>
    <sheet name="Table2A Fishing activity variab" sheetId="93" r:id="rId9"/>
    <sheet name="Table3A Pop segments fisheries" sheetId="94" r:id="rId10"/>
    <sheet name="Table3B Pop segments aquacultur" sheetId="19" r:id="rId11"/>
    <sheet name="Table 3C Pop segments process" sheetId="58" r:id="rId12"/>
    <sheet name="Table4A Sampling plan descripti" sheetId="98" r:id="rId13"/>
    <sheet name="Table4B Sampling frame descript" sheetId="99" r:id="rId14"/>
    <sheet name="Table4C Data on the fisheries " sheetId="61" r:id="rId15"/>
    <sheet name="Table4D Landing locations" sheetId="62" r:id="rId16"/>
    <sheet name="Table5A Quality assurance frame" sheetId="65" r:id="rId17"/>
    <sheet name="Table5B Quality assurance frame" sheetId="57" r:id="rId18"/>
    <sheet name="Table6A_Data_availability" sheetId="68" r:id="rId19"/>
    <sheet name="Table7A_Planned Regional_coord" sheetId="77" r:id="rId20"/>
    <sheet name="Table7B_Follow up of Recommen" sheetId="83" r:id="rId21"/>
    <sheet name="Table7C_Bi- and multilateral " sheetId="70" r:id="rId22"/>
    <sheet name="Drop-down list" sheetId="71" r:id="rId23"/>
  </sheets>
  <externalReferences>
    <externalReference r:id="rId24"/>
  </externalReferences>
  <definedNames>
    <definedName name="_xlnm._FilterDatabase" localSheetId="0" hidden="1">'Table1A List of required stocks'!$A$5:$O$5</definedName>
    <definedName name="_xlnm._FilterDatabase" localSheetId="1" hidden="1">'Table1B Planning of samplin'!$A$5:$S$30</definedName>
    <definedName name="_xlnm._FilterDatabase" localSheetId="2" hidden="1">'Table1C Sampling intensity'!$A$4:$RA$168</definedName>
    <definedName name="_xlnm._FilterDatabase" localSheetId="3" hidden="1">'Table1D Recreational fisheries'!$A$4:$N$30</definedName>
    <definedName name="_xlnm._FilterDatabase" localSheetId="5" hidden="1">'Table1F Incidental by catch '!$A$4:$J$62</definedName>
    <definedName name="_xlnm._FilterDatabase" localSheetId="8" hidden="1">'Table2A Fishing activity variab'!$A$4:$N$144</definedName>
    <definedName name="_xlnm._FilterDatabase" localSheetId="9" hidden="1">'Table3A Pop segments fisheries'!$A$1:$K$1964</definedName>
    <definedName name="_xlnm._FilterDatabase" localSheetId="10" hidden="1">'Table3B Pop segments aquacultur'!$A$4:$W$100</definedName>
    <definedName name="_xlnm._FilterDatabase" localSheetId="13" hidden="1">'Table4B Sampling frame descript'!$A$1:$F$24</definedName>
    <definedName name="_xlnm._FilterDatabase" localSheetId="14" hidden="1">'Table4C Data on the fisheries '!$A$4:$N$4</definedName>
    <definedName name="aa">#REF!</definedName>
    <definedName name="aaa" localSheetId="0">#REF!</definedName>
    <definedName name="aaa" localSheetId="1">#REF!</definedName>
    <definedName name="aaa" localSheetId="2">#REF!</definedName>
    <definedName name="aaa" localSheetId="8">#REF!</definedName>
    <definedName name="aaa" localSheetId="9">#REF!</definedName>
    <definedName name="aaa" localSheetId="12">#REF!</definedName>
    <definedName name="aaa" localSheetId="13">#REF!</definedName>
    <definedName name="aaa">#REF!</definedName>
    <definedName name="Edd">#REF!</definedName>
    <definedName name="Excel_BuiltIn_Print_Area_1_1" localSheetId="22">#REF!</definedName>
    <definedName name="Excel_BuiltIn_Print_Area_1_1" localSheetId="0">#REF!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8">#REF!</definedName>
    <definedName name="Excel_BuiltIn_Print_Area_1_1" localSheetId="19">#REF!</definedName>
    <definedName name="Excel_BuiltIn_Print_Area_1_1" localSheetId="20">#REF!</definedName>
    <definedName name="Excel_BuiltIn_Print_Area_1_1" localSheetId="21">#REF!</definedName>
    <definedName name="Excel_BuiltIn_Print_Area_1_1">#REF!</definedName>
    <definedName name="Excel_BuiltIn_Print_Area_1_1_1" localSheetId="22">#REF!</definedName>
    <definedName name="Excel_BuiltIn_Print_Area_1_1_1" localSheetId="0">#REF!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4">#REF!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9">#REF!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 localSheetId="18">#REF!</definedName>
    <definedName name="Excel_BuiltIn_Print_Area_1_1_1" localSheetId="19">#REF!</definedName>
    <definedName name="Excel_BuiltIn_Print_Area_1_1_1" localSheetId="20">#REF!</definedName>
    <definedName name="Excel_BuiltIn_Print_Area_1_1_1" localSheetId="21">#REF!</definedName>
    <definedName name="Excel_BuiltIn_Print_Area_1_1_1">#REF!</definedName>
    <definedName name="Excel_BuiltIn_Print_Area_10_1" localSheetId="22">#REF!</definedName>
    <definedName name="Excel_BuiltIn_Print_Area_10_1" localSheetId="0">#REF!</definedName>
    <definedName name="Excel_BuiltIn_Print_Area_10_1" localSheetId="1">#REF!</definedName>
    <definedName name="Excel_BuiltIn_Print_Area_10_1" localSheetId="2">#REF!</definedName>
    <definedName name="Excel_BuiltIn_Print_Area_10_1" localSheetId="3">#REF!</definedName>
    <definedName name="Excel_BuiltIn_Print_Area_10_1" localSheetId="4">#REF!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9">#REF!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 localSheetId="18">#REF!</definedName>
    <definedName name="Excel_BuiltIn_Print_Area_10_1" localSheetId="19">#REF!</definedName>
    <definedName name="Excel_BuiltIn_Print_Area_10_1" localSheetId="20">#REF!</definedName>
    <definedName name="Excel_BuiltIn_Print_Area_10_1" localSheetId="21">#REF!</definedName>
    <definedName name="Excel_BuiltIn_Print_Area_10_1">#REF!</definedName>
    <definedName name="Excel_BuiltIn_Print_Area_10_1_1" localSheetId="22">#REF!</definedName>
    <definedName name="Excel_BuiltIn_Print_Area_10_1_1" localSheetId="0">#REF!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4">#REF!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9">#REF!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 localSheetId="18">#REF!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 localSheetId="22">#REF!</definedName>
    <definedName name="Excel_BuiltIn_Print_Area_11_1" localSheetId="0">#REF!</definedName>
    <definedName name="Excel_BuiltIn_Print_Area_11_1" localSheetId="1">#REF!</definedName>
    <definedName name="Excel_BuiltIn_Print_Area_11_1" localSheetId="2">#REF!</definedName>
    <definedName name="Excel_BuiltIn_Print_Area_11_1" localSheetId="3">#REF!</definedName>
    <definedName name="Excel_BuiltIn_Print_Area_11_1" localSheetId="4">#REF!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9">#REF!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 localSheetId="18">#REF!</definedName>
    <definedName name="Excel_BuiltIn_Print_Area_11_1" localSheetId="19">#REF!</definedName>
    <definedName name="Excel_BuiltIn_Print_Area_11_1" localSheetId="20">#REF!</definedName>
    <definedName name="Excel_BuiltIn_Print_Area_11_1" localSheetId="21">#REF!</definedName>
    <definedName name="Excel_BuiltIn_Print_Area_11_1">#REF!</definedName>
    <definedName name="Excel_BuiltIn_Print_Area_12_1" localSheetId="22">#REF!</definedName>
    <definedName name="Excel_BuiltIn_Print_Area_12_1" localSheetId="0">#REF!</definedName>
    <definedName name="Excel_BuiltIn_Print_Area_12_1" localSheetId="1">#REF!</definedName>
    <definedName name="Excel_BuiltIn_Print_Area_12_1" localSheetId="2">#REF!</definedName>
    <definedName name="Excel_BuiltIn_Print_Area_12_1" localSheetId="3">#REF!</definedName>
    <definedName name="Excel_BuiltIn_Print_Area_12_1" localSheetId="4">#REF!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9">#REF!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 localSheetId="18">#REF!</definedName>
    <definedName name="Excel_BuiltIn_Print_Area_12_1" localSheetId="19">#REF!</definedName>
    <definedName name="Excel_BuiltIn_Print_Area_12_1" localSheetId="20">#REF!</definedName>
    <definedName name="Excel_BuiltIn_Print_Area_12_1" localSheetId="21">#REF!</definedName>
    <definedName name="Excel_BuiltIn_Print_Area_12_1">#REF!</definedName>
    <definedName name="Excel_BuiltIn_Print_Area_12_1_1" localSheetId="22">#REF!</definedName>
    <definedName name="Excel_BuiltIn_Print_Area_12_1_1" localSheetId="0">#REF!</definedName>
    <definedName name="Excel_BuiltIn_Print_Area_12_1_1" localSheetId="1">#REF!</definedName>
    <definedName name="Excel_BuiltIn_Print_Area_12_1_1" localSheetId="2">#REF!</definedName>
    <definedName name="Excel_BuiltIn_Print_Area_12_1_1" localSheetId="3">#REF!</definedName>
    <definedName name="Excel_BuiltIn_Print_Area_12_1_1" localSheetId="4">#REF!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9">#REF!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 localSheetId="18">#REF!</definedName>
    <definedName name="Excel_BuiltIn_Print_Area_12_1_1" localSheetId="19">#REF!</definedName>
    <definedName name="Excel_BuiltIn_Print_Area_12_1_1" localSheetId="20">#REF!</definedName>
    <definedName name="Excel_BuiltIn_Print_Area_12_1_1" localSheetId="21">#REF!</definedName>
    <definedName name="Excel_BuiltIn_Print_Area_12_1_1">#REF!</definedName>
    <definedName name="Excel_BuiltIn_Print_Area_14_1" localSheetId="22">#REF!</definedName>
    <definedName name="Excel_BuiltIn_Print_Area_14_1" localSheetId="0">#REF!</definedName>
    <definedName name="Excel_BuiltIn_Print_Area_14_1" localSheetId="1">#REF!</definedName>
    <definedName name="Excel_BuiltIn_Print_Area_14_1" localSheetId="2">#REF!</definedName>
    <definedName name="Excel_BuiltIn_Print_Area_14_1" localSheetId="3">#REF!</definedName>
    <definedName name="Excel_BuiltIn_Print_Area_14_1" localSheetId="4">#REF!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9">#REF!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 localSheetId="18">#REF!</definedName>
    <definedName name="Excel_BuiltIn_Print_Area_14_1" localSheetId="19">#REF!</definedName>
    <definedName name="Excel_BuiltIn_Print_Area_14_1" localSheetId="20">#REF!</definedName>
    <definedName name="Excel_BuiltIn_Print_Area_14_1" localSheetId="21">#REF!</definedName>
    <definedName name="Excel_BuiltIn_Print_Area_14_1">#REF!</definedName>
    <definedName name="Excel_BuiltIn_Print_Area_15_1" localSheetId="22">#REF!</definedName>
    <definedName name="Excel_BuiltIn_Print_Area_15_1" localSheetId="0">#REF!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4">#REF!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9">#REF!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 localSheetId="18">#REF!</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#REF!</definedName>
    <definedName name="Excel_BuiltIn_Print_Area_24_1" localSheetId="22">#REF!</definedName>
    <definedName name="Excel_BuiltIn_Print_Area_24_1" localSheetId="0">#REF!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4">#REF!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9">#REF!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 localSheetId="18">#REF!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#REF!</definedName>
    <definedName name="Excel_BuiltIn_Print_Area_4_1" localSheetId="22">#REF!</definedName>
    <definedName name="Excel_BuiltIn_Print_Area_4_1" localSheetId="0">#REF!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4">#REF!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9">#REF!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8">#REF!</definedName>
    <definedName name="Excel_BuiltIn_Print_Area_4_1" localSheetId="19">#REF!</definedName>
    <definedName name="Excel_BuiltIn_Print_Area_4_1" localSheetId="20">#REF!</definedName>
    <definedName name="Excel_BuiltIn_Print_Area_4_1" localSheetId="21">#REF!</definedName>
    <definedName name="Excel_BuiltIn_Print_Area_4_1">#REF!</definedName>
    <definedName name="Excel_BuiltIn_Print_Area_5_1" localSheetId="22">#REF!</definedName>
    <definedName name="Excel_BuiltIn_Print_Area_5_1" localSheetId="0">#REF!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4">#REF!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9">#REF!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 localSheetId="18">#REF!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#REF!</definedName>
    <definedName name="Excel_BuiltIn_Print_Area_7_1" localSheetId="22">#REF!</definedName>
    <definedName name="Excel_BuiltIn_Print_Area_7_1" localSheetId="0">#REF!</definedName>
    <definedName name="Excel_BuiltIn_Print_Area_7_1" localSheetId="1">#REF!</definedName>
    <definedName name="Excel_BuiltIn_Print_Area_7_1" localSheetId="2">#REF!</definedName>
    <definedName name="Excel_BuiltIn_Print_Area_7_1" localSheetId="3">#REF!</definedName>
    <definedName name="Excel_BuiltIn_Print_Area_7_1" localSheetId="4">#REF!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9">#REF!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 localSheetId="18">#REF!</definedName>
    <definedName name="Excel_BuiltIn_Print_Area_7_1" localSheetId="19">#REF!</definedName>
    <definedName name="Excel_BuiltIn_Print_Area_7_1" localSheetId="20">#REF!</definedName>
    <definedName name="Excel_BuiltIn_Print_Area_7_1" localSheetId="21">#REF!</definedName>
    <definedName name="Excel_BuiltIn_Print_Area_7_1">#REF!</definedName>
    <definedName name="Excel_BuiltIn_Print_Area_8_1" localSheetId="22">#REF!</definedName>
    <definedName name="Excel_BuiltIn_Print_Area_8_1" localSheetId="0">#REF!</definedName>
    <definedName name="Excel_BuiltIn_Print_Area_8_1" localSheetId="1">#REF!</definedName>
    <definedName name="Excel_BuiltIn_Print_Area_8_1" localSheetId="2">#REF!</definedName>
    <definedName name="Excel_BuiltIn_Print_Area_8_1" localSheetId="3">#REF!</definedName>
    <definedName name="Excel_BuiltIn_Print_Area_8_1" localSheetId="4">#REF!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9">#REF!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 localSheetId="18">#REF!</definedName>
    <definedName name="Excel_BuiltIn_Print_Area_8_1" localSheetId="19">#REF!</definedName>
    <definedName name="Excel_BuiltIn_Print_Area_8_1" localSheetId="20">#REF!</definedName>
    <definedName name="Excel_BuiltIn_Print_Area_8_1" localSheetId="21">#REF!</definedName>
    <definedName name="Excel_BuiltIn_Print_Area_8_1">#REF!</definedName>
    <definedName name="Excel_BuiltIn_Print_Area_9_1" localSheetId="22">#REF!</definedName>
    <definedName name="Excel_BuiltIn_Print_Area_9_1" localSheetId="0">#REF!</definedName>
    <definedName name="Excel_BuiltIn_Print_Area_9_1" localSheetId="1">#REF!</definedName>
    <definedName name="Excel_BuiltIn_Print_Area_9_1" localSheetId="2">#REF!</definedName>
    <definedName name="Excel_BuiltIn_Print_Area_9_1" localSheetId="3">#REF!</definedName>
    <definedName name="Excel_BuiltIn_Print_Area_9_1" localSheetId="4">#REF!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9">#REF!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 localSheetId="18">#REF!</definedName>
    <definedName name="Excel_BuiltIn_Print_Area_9_1" localSheetId="19">#REF!</definedName>
    <definedName name="Excel_BuiltIn_Print_Area_9_1" localSheetId="20">#REF!</definedName>
    <definedName name="Excel_BuiltIn_Print_Area_9_1" localSheetId="21">#REF!</definedName>
    <definedName name="Excel_BuiltIn_Print_Area_9_1">#REF!</definedName>
    <definedName name="Excel_Builtin_PrintArea_10_1_2">#REF!</definedName>
    <definedName name="fffff">#REF!</definedName>
    <definedName name="g">#REF!</definedName>
    <definedName name="GSA">[1]codification!$A$51:$A$81</definedName>
    <definedName name="h">#REF!</definedName>
    <definedName name="nuevo">#REF!</definedName>
    <definedName name="OLE_LINK1" localSheetId="20">'Table7B_Follow up of Recommen'!#REF!</definedName>
    <definedName name="print" localSheetId="22">#REF!</definedName>
    <definedName name="print" localSheetId="0">#REF!</definedName>
    <definedName name="print" localSheetId="1">#REF!</definedName>
    <definedName name="print" localSheetId="2">#REF!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8">#REF!</definedName>
    <definedName name="print" localSheetId="9">#REF!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 localSheetId="18">#REF!</definedName>
    <definedName name="print" localSheetId="19">#REF!</definedName>
    <definedName name="print" localSheetId="20">#REF!</definedName>
    <definedName name="print" localSheetId="21">#REF!</definedName>
    <definedName name="print">#REF!</definedName>
    <definedName name="_xlnm.Print_Area" localSheetId="9">'Table3A Pop segments fisheries'!#REF!</definedName>
    <definedName name="_xlnm.Print_Area" localSheetId="10">'Table3B Pop segments aquacultur'!#REF!</definedName>
    <definedName name="Table_1c_2017" localSheetId="0">#REF!</definedName>
    <definedName name="Table_1c_2017" localSheetId="1">#REF!</definedName>
    <definedName name="Table_1c_2017" localSheetId="2">#REF!</definedName>
    <definedName name="Table_1c_2017" localSheetId="8">#REF!</definedName>
    <definedName name="Table_1c_2017" localSheetId="9">#REF!</definedName>
    <definedName name="Table_1c_2017" localSheetId="12">#REF!</definedName>
    <definedName name="Table_1c_2017" localSheetId="13">#REF!</definedName>
    <definedName name="Table_1c_2017">#REF!</definedName>
    <definedName name="Table2A">#REF!</definedName>
  </definedNames>
  <calcPr calcId="162913" concurrentCalc="0"/>
</workbook>
</file>

<file path=xl/calcChain.xml><?xml version="1.0" encoding="utf-8"?>
<calcChain xmlns="http://schemas.openxmlformats.org/spreadsheetml/2006/main">
  <c r="K14" i="61" l="1"/>
</calcChain>
</file>

<file path=xl/comments1.xml><?xml version="1.0" encoding="utf-8"?>
<comments xmlns="http://schemas.openxmlformats.org/spreadsheetml/2006/main">
  <authors>
    <author>Roberta Mifsud</author>
  </authors>
  <commentList>
    <comment ref="A55" authorId="0" shapeId="0">
      <text>
        <r>
          <rPr>
            <b/>
            <sz val="9"/>
            <color indexed="81"/>
            <rFont val="Tahoma"/>
            <family val="2"/>
          </rPr>
          <t>Roberta Mifsud:</t>
        </r>
        <r>
          <rPr>
            <sz val="9"/>
            <color indexed="81"/>
            <rFont val="Tahoma"/>
            <family val="2"/>
          </rPr>
          <t xml:space="preserve">
In the 'Comments' section we have to explain why these are NA; I understand that these are NA because no onboard sampling will be taking place for these metiers.
PS. Trammel nets are going to be removed from onboard sampling.</t>
        </r>
      </text>
    </comment>
  </commentList>
</comments>
</file>

<file path=xl/sharedStrings.xml><?xml version="1.0" encoding="utf-8"?>
<sst xmlns="http://schemas.openxmlformats.org/spreadsheetml/2006/main" count="27289" uniqueCount="1072">
  <si>
    <t>MS</t>
  </si>
  <si>
    <t>Region</t>
  </si>
  <si>
    <t>Mediterranean Sea and Black Sea</t>
  </si>
  <si>
    <t>A - Census</t>
  </si>
  <si>
    <t>Data sources</t>
  </si>
  <si>
    <t>Other income</t>
  </si>
  <si>
    <t>questionnaires</t>
  </si>
  <si>
    <t>Cages</t>
  </si>
  <si>
    <t>Turnover</t>
  </si>
  <si>
    <t>Energy costs</t>
  </si>
  <si>
    <t>Comments</t>
  </si>
  <si>
    <t xml:space="preserve">12-&lt; 18 m </t>
  </si>
  <si>
    <t>Gross value of landings</t>
  </si>
  <si>
    <t>Data Source</t>
  </si>
  <si>
    <t>Data source</t>
  </si>
  <si>
    <t>Species group</t>
  </si>
  <si>
    <t>Techniques</t>
  </si>
  <si>
    <t xml:space="preserve">Supra region </t>
  </si>
  <si>
    <t>WP</t>
  </si>
  <si>
    <t>2017-2020</t>
  </si>
  <si>
    <t>WP date of submission</t>
  </si>
  <si>
    <t>Fleet economic</t>
  </si>
  <si>
    <t>N</t>
  </si>
  <si>
    <t>Drift and/or fixed netters</t>
  </si>
  <si>
    <t>Y</t>
  </si>
  <si>
    <t>NA</t>
  </si>
  <si>
    <t>Aquaculture economic</t>
  </si>
  <si>
    <t>Fish processing economic</t>
  </si>
  <si>
    <t>GFCM</t>
  </si>
  <si>
    <t>Frequency</t>
  </si>
  <si>
    <t>Threshold (Y/N)</t>
  </si>
  <si>
    <t>Type of variables (E/S)</t>
  </si>
  <si>
    <t>E</t>
  </si>
  <si>
    <t>S</t>
  </si>
  <si>
    <t>Employment by gender</t>
  </si>
  <si>
    <t xml:space="preserve">Length class </t>
  </si>
  <si>
    <t>Variable</t>
  </si>
  <si>
    <t xml:space="preserve">Type of data collection scheme </t>
  </si>
  <si>
    <t xml:space="preserve">Planned sample rate % </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</si>
  <si>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</si>
  <si>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</si>
  <si>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</si>
  <si>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</si>
  <si>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</si>
  <si>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</si>
  <si>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</si>
  <si>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</si>
  <si>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</si>
  <si>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</si>
  <si>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</si>
  <si>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</si>
  <si>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</si>
  <si>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</si>
  <si>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</si>
  <si>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</si>
  <si>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</si>
  <si>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</si>
  <si>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</si>
  <si>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</si>
  <si>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</si>
  <si>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</si>
  <si>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</si>
  <si>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</si>
  <si>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</si>
  <si>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</si>
  <si>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</si>
  <si>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</si>
  <si>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</si>
  <si>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</si>
  <si>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</si>
  <si>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</si>
  <si>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</si>
  <si>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</si>
  <si>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</si>
  <si>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</si>
  <si>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</si>
  <si>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</si>
  <si>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</si>
  <si>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</si>
  <si>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</si>
  <si>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</si>
  <si>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</si>
  <si>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Companies 11-49</t>
  </si>
  <si>
    <t>Other operational costs</t>
  </si>
  <si>
    <t>Planned sample rate %</t>
  </si>
  <si>
    <t>Segment</t>
  </si>
  <si>
    <t>Sampling year/ period</t>
  </si>
  <si>
    <t>MLT</t>
  </si>
  <si>
    <t>Table 3A: Population segments for collection of economic and social data for fisheries</t>
  </si>
  <si>
    <t>Table 3B: Population segments for collection of economic and social data for aquaculture</t>
  </si>
  <si>
    <t>Table 5B: Quality assurance framework for socio-economic data</t>
  </si>
  <si>
    <t>Table 3C: Population segments for collection of economic and social data for the processing industry</t>
  </si>
  <si>
    <t>Demersal trawlers and/or demersal seiners</t>
  </si>
  <si>
    <t>Vessel using other active gears</t>
  </si>
  <si>
    <t>Vessels using Polyvalent 'active' gears only</t>
  </si>
  <si>
    <t>Purse seiners</t>
  </si>
  <si>
    <t>Vessels using hooks</t>
  </si>
  <si>
    <t>Vessels using Pots and/or traps</t>
  </si>
  <si>
    <t>Vessels using other Passive gears</t>
  </si>
  <si>
    <t>Inactive vessels</t>
  </si>
  <si>
    <t>Vessels using active and passive gears</t>
  </si>
  <si>
    <t>6-&lt; 12 m</t>
  </si>
  <si>
    <t>0-&lt; 6 m</t>
  </si>
  <si>
    <t>18-&lt; 24m</t>
  </si>
  <si>
    <t>24-&lt; 40m</t>
  </si>
  <si>
    <t>Vessels using Polyvalent 'passive' gears only</t>
  </si>
  <si>
    <t>Income from leasing out quota or other fishing rights</t>
  </si>
  <si>
    <t>Personnel costs</t>
  </si>
  <si>
    <t>Value of unpaid labour</t>
  </si>
  <si>
    <t>Repairs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</si>
  <si>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</si>
  <si>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</si>
  <si>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</si>
  <si>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</si>
  <si>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</si>
  <si>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</si>
  <si>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</si>
  <si>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</si>
  <si>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</si>
  <si>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</si>
  <si>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</si>
  <si>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</si>
  <si>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</si>
  <si>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</si>
  <si>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FTE by gender</t>
  </si>
  <si>
    <t>Unpaid labour by gender</t>
  </si>
  <si>
    <t>Employment by age</t>
  </si>
  <si>
    <t>Employment by education level</t>
  </si>
  <si>
    <t>Employment by employment status</t>
  </si>
  <si>
    <t>FTE National</t>
  </si>
  <si>
    <t>Employment by nationality</t>
  </si>
  <si>
    <t>Log Books</t>
  </si>
  <si>
    <t>Direct source- authorities</t>
  </si>
  <si>
    <t>PIM calculation</t>
  </si>
  <si>
    <t>1 year</t>
  </si>
  <si>
    <t>3 years</t>
  </si>
  <si>
    <t>Tuna</t>
  </si>
  <si>
    <t>Sea bass &amp; Sea bream</t>
  </si>
  <si>
    <t>Other marine fish</t>
  </si>
  <si>
    <t>Livestock costs</t>
  </si>
  <si>
    <t>Feed costs</t>
  </si>
  <si>
    <t>Repairs and maintenance</t>
  </si>
  <si>
    <t>Other operating costs</t>
  </si>
  <si>
    <t>Total value of assets</t>
  </si>
  <si>
    <t>Financial income</t>
  </si>
  <si>
    <t>Financial expenditures</t>
  </si>
  <si>
    <t>Net investments</t>
  </si>
  <si>
    <t>Debt</t>
  </si>
  <si>
    <t>Livestock used</t>
  </si>
  <si>
    <t>Fish Feed used</t>
  </si>
  <si>
    <t>Weight of sales per species</t>
  </si>
  <si>
    <t>Persons employed</t>
  </si>
  <si>
    <t>Number of hours worked by employees and unpaid workers</t>
  </si>
  <si>
    <t>Number of enterprises</t>
  </si>
  <si>
    <t>Gross sales per species</t>
  </si>
  <si>
    <t>Energy Costs</t>
  </si>
  <si>
    <t>Purchase of fish and other raw material for production</t>
  </si>
  <si>
    <t>Financial expenditure</t>
  </si>
  <si>
    <t>Number of persons employed</t>
  </si>
  <si>
    <t>2017-2019</t>
  </si>
  <si>
    <t>GFCM/ICCAT</t>
  </si>
  <si>
    <t>2017-2021</t>
  </si>
  <si>
    <t>NSO</t>
  </si>
  <si>
    <t>Questionnaire</t>
  </si>
  <si>
    <t>Log Books/Questionnaire</t>
  </si>
  <si>
    <t>Logbooks</t>
  </si>
  <si>
    <t>All metiers</t>
  </si>
  <si>
    <t>24-&lt; 40 m</t>
  </si>
  <si>
    <t>Effort</t>
  </si>
  <si>
    <t>Vessels using Polyvalent “passive” gears only</t>
  </si>
  <si>
    <t>Vessels using Polyvalent “active” gears only</t>
  </si>
  <si>
    <t>18-&lt; 24 m</t>
  </si>
  <si>
    <t>12-&lt; 18 m</t>
  </si>
  <si>
    <t>Probability sampling survey</t>
  </si>
  <si>
    <t>Variables collected - Value of landings total and per commercial species; Live Weight of landings total and per species; Prices by commercial species</t>
  </si>
  <si>
    <t>Landings</t>
  </si>
  <si>
    <t>GT, kW, Vessel Age</t>
  </si>
  <si>
    <t>Census</t>
  </si>
  <si>
    <t>Fleet Register</t>
  </si>
  <si>
    <t>All</t>
  </si>
  <si>
    <t>Capacity</t>
  </si>
  <si>
    <t>Number of vessels</t>
  </si>
  <si>
    <t xml:space="preserve">Data collection scheme </t>
  </si>
  <si>
    <t>Additional data collection (Y/N)</t>
  </si>
  <si>
    <t xml:space="preserve">Type of data collected under control regulation used to calculate the estimates </t>
  </si>
  <si>
    <t>Data collected  under control regulation appropriate for scientific use (Y/N/I)</t>
  </si>
  <si>
    <t>Metiers (level 6)</t>
  </si>
  <si>
    <t xml:space="preserve">Fishing technique </t>
  </si>
  <si>
    <t xml:space="preserve">Variable Group </t>
  </si>
  <si>
    <t xml:space="preserve">Table 2A: Fishing activity variables data collection strategy </t>
  </si>
  <si>
    <t>Sales notes</t>
  </si>
  <si>
    <t>Average price per species</t>
  </si>
  <si>
    <t>Value of landings per species</t>
  </si>
  <si>
    <t>Days at sea</t>
  </si>
  <si>
    <t>Logbooks for gears under MP</t>
  </si>
  <si>
    <t>B - Probability Sample Survey</t>
  </si>
  <si>
    <t>Small-scale fishery sampling survey</t>
  </si>
  <si>
    <t>Mean age of vessels</t>
  </si>
  <si>
    <t>Total vessels's power</t>
  </si>
  <si>
    <t>Total vessels's tonnage</t>
  </si>
  <si>
    <t>Mean LOA of vessels</t>
  </si>
  <si>
    <t>* Confidential data (only one vessel)</t>
  </si>
  <si>
    <t>Large pelagic fish</t>
  </si>
  <si>
    <t>LLD_LPF_0_0_0</t>
  </si>
  <si>
    <t>2013-2015</t>
  </si>
  <si>
    <t>GSA23</t>
  </si>
  <si>
    <t>Demersal species</t>
  </si>
  <si>
    <t>OTB_DEF_&gt;=40_0_0</t>
  </si>
  <si>
    <t>GSA22</t>
  </si>
  <si>
    <t>GSA21</t>
  </si>
  <si>
    <t>GSA20</t>
  </si>
  <si>
    <t>GSA19</t>
  </si>
  <si>
    <t>GSA18</t>
  </si>
  <si>
    <t>GSA17</t>
  </si>
  <si>
    <t>LLS_DEF_0_0_0</t>
  </si>
  <si>
    <t>SB_SV_DEF_0_0_0</t>
  </si>
  <si>
    <t>GSA15</t>
  </si>
  <si>
    <t>Small Pelagic fish</t>
  </si>
  <si>
    <t>PS_SPF_&gt;=14_0_0</t>
  </si>
  <si>
    <t>PS_LPF_14_0_0</t>
  </si>
  <si>
    <t>Mixed Pelagic and Demersal</t>
  </si>
  <si>
    <t>OTM_MPD_&gt;=20_0_0</t>
  </si>
  <si>
    <t>Mixed Deep-water species and Demersal</t>
  </si>
  <si>
    <t>OTB_MDD_&gt;=40_0_0</t>
  </si>
  <si>
    <t>Deep-Water species</t>
  </si>
  <si>
    <t>OTB_DWS_&gt;=40_0_0</t>
  </si>
  <si>
    <t>MISC</t>
  </si>
  <si>
    <t>Cephalopods</t>
  </si>
  <si>
    <t>LTL_LPF_0_0_0</t>
  </si>
  <si>
    <t>Finfish</t>
  </si>
  <si>
    <t>LHP-LHM_FIF_0_0_0</t>
  </si>
  <si>
    <t>LHP-LHM_CEP_0_0_0</t>
  </si>
  <si>
    <t>Large Pelagic fish and Small-Pelagic fish</t>
  </si>
  <si>
    <t>LA_SLP_14_0_0</t>
  </si>
  <si>
    <t>GTR_DEF_&gt;=16_0_0</t>
  </si>
  <si>
    <t>GNS_SLP_&gt;=16_0_0</t>
  </si>
  <si>
    <t>GNS_DEF_&gt;=16_0_0</t>
  </si>
  <si>
    <t>FPO_DEF_0_0_0</t>
  </si>
  <si>
    <t>GSA14</t>
  </si>
  <si>
    <t>GSA05</t>
  </si>
  <si>
    <t>Average landings (tons) in foreign ports</t>
  </si>
  <si>
    <t>Average landings (tons) in national ports</t>
  </si>
  <si>
    <t xml:space="preserve">Average landings (tons) </t>
  </si>
  <si>
    <t xml:space="preserve">Average number of fishing days </t>
  </si>
  <si>
    <t xml:space="preserve">Average number of fishing trips </t>
  </si>
  <si>
    <t>Average number of vessels</t>
  </si>
  <si>
    <t>Targeted species / species assemblage</t>
  </si>
  <si>
    <t>Fleet segment / Metier</t>
  </si>
  <si>
    <t>Reference years</t>
  </si>
  <si>
    <t>Sub-area / Fishing ground</t>
  </si>
  <si>
    <t>RFMO/RFO/IO</t>
  </si>
  <si>
    <t>Table 4C: Data on the fisheries by member state</t>
  </si>
  <si>
    <t>Average landed tonnage of foreign fleet</t>
  </si>
  <si>
    <t>Average landed tonnage of national fleet</t>
  </si>
  <si>
    <t xml:space="preserve">Average landed tonnage </t>
  </si>
  <si>
    <t xml:space="preserve">Average number of registered landings </t>
  </si>
  <si>
    <t>Average number of locations</t>
  </si>
  <si>
    <t>Landing locations(s)</t>
  </si>
  <si>
    <t>Table 4D: Landing locations</t>
  </si>
  <si>
    <t>Misc_MDP_0_0_0</t>
  </si>
  <si>
    <t>GSA 15</t>
  </si>
  <si>
    <t>Mediterranean Sea</t>
  </si>
  <si>
    <t>Misc_LPF_0_0_0</t>
  </si>
  <si>
    <t>Misc_DEF_0_0_0</t>
  </si>
  <si>
    <t>Misc_CEP_0_0_0</t>
  </si>
  <si>
    <t>SB-SV_DEF_0_0_0</t>
  </si>
  <si>
    <t>At market</t>
  </si>
  <si>
    <t>**</t>
  </si>
  <si>
    <t>PS_LPF_&gt;=14_0_0</t>
  </si>
  <si>
    <t>Other (On-board observation during harvest)</t>
  </si>
  <si>
    <t xml:space="preserve">LLD_LPF_0_0_0 </t>
  </si>
  <si>
    <t>LA_SLP_&gt;=14_0_0</t>
  </si>
  <si>
    <t>Stratum ID code</t>
  </si>
  <si>
    <t>Scheme</t>
  </si>
  <si>
    <t>MS participating in sampling</t>
  </si>
  <si>
    <t>Combined gillnets-trammel nets in the Maltese fleet</t>
  </si>
  <si>
    <t>Set surface loonglines in the Maltese fleet</t>
  </si>
  <si>
    <t>Hand and Pole lines for finfishs in the Maltese fleet</t>
  </si>
  <si>
    <t>Set gillnets for small and large pelagic fish in the Maltese fleet</t>
  </si>
  <si>
    <t>GNS_SLPF_&gt;=16_0_0</t>
  </si>
  <si>
    <t>Set gillnets for demersal species in the Maltese fleet</t>
  </si>
  <si>
    <t>Boat seiners in the Maltese fleet</t>
  </si>
  <si>
    <t>List of contacts for vessels in Maltese fleet and catches available at the only fish market</t>
  </si>
  <si>
    <t>Bottom otter trawlers in for deepwater species in the Maltese fleet</t>
  </si>
  <si>
    <t>The first available catch</t>
  </si>
  <si>
    <t>Catches available at the only fish market</t>
  </si>
  <si>
    <t>Purse seiners for small pelagic fish in the Maltese fleet</t>
  </si>
  <si>
    <t>Observer will be sent on all the BFT farms during every harvesting operation. 10% of the harvested BFT will be sampled.</t>
  </si>
  <si>
    <t>All harvesting operations from BFT farms</t>
  </si>
  <si>
    <t>Bluefin Tuna (BFT)  farms in GSA 15</t>
  </si>
  <si>
    <t>Bottom otter trawlers for mixed deep-water and demersal species in the Maltese fleet</t>
  </si>
  <si>
    <t>Bottom otter trawlers in for demersal species in the Maltese fleet</t>
  </si>
  <si>
    <t>Trolling lines in the Maltese fleet</t>
  </si>
  <si>
    <t>Set longlines in the Maltese fleet</t>
  </si>
  <si>
    <t>Drifting longlines in the Maltese fleet</t>
  </si>
  <si>
    <t>Hand and Pole lines for cephalopods in the Maltese fleet</t>
  </si>
  <si>
    <t>Lampara nets in the Maltese fleet</t>
  </si>
  <si>
    <t>Trammel nets in the Maltese fleet</t>
  </si>
  <si>
    <t>Pots and traps (fish) in the Maltese fleet</t>
  </si>
  <si>
    <t xml:space="preserve">Method of PSU selection </t>
  </si>
  <si>
    <t xml:space="preserve">Sampling frame description </t>
  </si>
  <si>
    <t>Stratum</t>
  </si>
  <si>
    <t>Stratum ID number</t>
  </si>
  <si>
    <t>Table 4B: Sampling frame description for biological data</t>
  </si>
  <si>
    <t>Data is stored in excel and in an organised shared folder with restricted 'read and write' access, serving the same purpose as an internal website.</t>
  </si>
  <si>
    <t>Documentation is stored in an organised shared folder with restricted 'read and write' access, serving the same purpose as an internal website.</t>
  </si>
  <si>
    <t>All harvesting operation from Bluefin tuna farms</t>
  </si>
  <si>
    <t>At sea and at market</t>
  </si>
  <si>
    <t xml:space="preserve">Comments </t>
  </si>
  <si>
    <t xml:space="preserve">Where can documentation on editing and imputation be found? </t>
  </si>
  <si>
    <t>Are the editing and imputation methods documented?</t>
  </si>
  <si>
    <t xml:space="preserve">Where can documentation on processes to evaluate accuracy be found? </t>
  </si>
  <si>
    <t>Are processes to evaluate data accuracy (bias and precision) documented?</t>
  </si>
  <si>
    <t>In which international database(s) are data stored?</t>
  </si>
  <si>
    <t>In which national database are data stored?</t>
  </si>
  <si>
    <t>Where can documentation on quality checks for data capture be found?</t>
  </si>
  <si>
    <t>Are quality checks to validate detailed data documented?</t>
  </si>
  <si>
    <t>Are non-responses and refusals recorded?</t>
  </si>
  <si>
    <t xml:space="preserve">Where can documentation on sampling design be found? </t>
  </si>
  <si>
    <t>Is the sampling design documented?</t>
  </si>
  <si>
    <t xml:space="preserve">Sampling frame </t>
  </si>
  <si>
    <t>Name of sampling scheme</t>
  </si>
  <si>
    <t xml:space="preserve">Sampling year/ period </t>
  </si>
  <si>
    <t>Data processing</t>
  </si>
  <si>
    <t>Data Storage</t>
  </si>
  <si>
    <t>Data capture</t>
  </si>
  <si>
    <t>Sampling implementation</t>
  </si>
  <si>
    <t>Sampling design</t>
  </si>
  <si>
    <t>Table 5A: Quality assurance framework for biological data</t>
  </si>
  <si>
    <t>C</t>
  </si>
  <si>
    <t>MEDIAS</t>
  </si>
  <si>
    <t>Pan-Mediterranean Acoustic Survey</t>
  </si>
  <si>
    <t>Fish hauls</t>
  </si>
  <si>
    <t>Echo Nm</t>
  </si>
  <si>
    <t>As per MEDITS Instruction Manual Version no. 8 (2016)</t>
  </si>
  <si>
    <t>A</t>
  </si>
  <si>
    <t>Litter items in the trawl</t>
  </si>
  <si>
    <t>MEDITS</t>
  </si>
  <si>
    <t>International bottom trawl survey in the Mediterranean</t>
  </si>
  <si>
    <t>Temperature by haul</t>
  </si>
  <si>
    <t>Biological data for Group 2 Species</t>
  </si>
  <si>
    <t>Biological data for Group 1 Species</t>
  </si>
  <si>
    <t>Used as basis for advice (Y/N)</t>
  </si>
  <si>
    <t>Core/ Additional variable</t>
  </si>
  <si>
    <t>Type of data collected</t>
  </si>
  <si>
    <t xml:space="preserve">Acronym </t>
  </si>
  <si>
    <t>Name of survey</t>
  </si>
  <si>
    <t>Table 1H: Research survey data collection and dissemination</t>
  </si>
  <si>
    <t>N-1</t>
  </si>
  <si>
    <t>Survey data MEDIAS</t>
  </si>
  <si>
    <t>Survey data MEDITS</t>
  </si>
  <si>
    <t>Fishing activity data</t>
  </si>
  <si>
    <t>Biological data</t>
  </si>
  <si>
    <t>Final data available after</t>
  </si>
  <si>
    <t xml:space="preserve">Reference year </t>
  </si>
  <si>
    <t>Year(s) of WP implementation</t>
  </si>
  <si>
    <t>Variable group</t>
  </si>
  <si>
    <t>Section</t>
  </si>
  <si>
    <t>Data set</t>
  </si>
  <si>
    <t>N+1, March 31</t>
  </si>
  <si>
    <t>N+1, March 1</t>
  </si>
  <si>
    <t>Table 6A: Data availability</t>
  </si>
  <si>
    <t>Economic data for the aquaculture</t>
  </si>
  <si>
    <t>Economic data for the fleet</t>
  </si>
  <si>
    <t>N+1, June 30</t>
  </si>
  <si>
    <t>N+1, May 31</t>
  </si>
  <si>
    <t xml:space="preserve">RCM recommends to maintain 6 month delay following GFCM DCRF calendar, the availability of fishing activity data (landing and effort data), work process for data management and not enough resources to carry out all requested activity (age reading).  </t>
  </si>
  <si>
    <t>Planned nos</t>
  </si>
  <si>
    <t>Unit</t>
  </si>
  <si>
    <t>Method</t>
  </si>
  <si>
    <t>Fishery / Independent data collection</t>
  </si>
  <si>
    <t>Life stage</t>
  </si>
  <si>
    <t>Water Body</t>
  </si>
  <si>
    <t>Reasons for not sampling</t>
  </si>
  <si>
    <t>Applicable (Y/N)</t>
  </si>
  <si>
    <t>Species</t>
  </si>
  <si>
    <t>Area</t>
  </si>
  <si>
    <t>Sampling period</t>
  </si>
  <si>
    <t xml:space="preserve">Table 1E: Anadromous and catadromous species data collection in fresh water </t>
  </si>
  <si>
    <t>Access to vessels is ensured if needed while sampling.</t>
  </si>
  <si>
    <t>No additional costs are incurred by Malta when sampling these vessels.</t>
  </si>
  <si>
    <t>Malta will report the data with the rest of the metier-related data from the Maltese fleet.</t>
  </si>
  <si>
    <t>When sampling at the fish market or at other landing sites the Cypriot trawlers will be sampled as if they were part of the Maltese fleet.</t>
  </si>
  <si>
    <r>
      <t xml:space="preserve">Cyprus trawlers in the shared metier </t>
    </r>
    <r>
      <rPr>
        <i/>
        <sz val="10"/>
        <rFont val="Arial"/>
        <family val="2"/>
      </rPr>
      <t>Bottom otter trawl targeting mixed demersal and deep sea species</t>
    </r>
    <r>
      <rPr>
        <sz val="10"/>
        <rFont val="Arial"/>
        <family val="2"/>
      </rPr>
      <t xml:space="preserve"> landing their catch in Maltese ports are included in the Maltese sampling scheme for biological metier-related variables.</t>
    </r>
  </si>
  <si>
    <t>MLT - CYP</t>
  </si>
  <si>
    <t xml:space="preserve">Validity </t>
  </si>
  <si>
    <t xml:space="preserve">Access to vessels </t>
  </si>
  <si>
    <t xml:space="preserve">Data transmission  </t>
  </si>
  <si>
    <t>Description of sampling / sampling protocol / sampling intensity</t>
  </si>
  <si>
    <t>Coordination</t>
  </si>
  <si>
    <t>Content</t>
  </si>
  <si>
    <t>Contact persons</t>
  </si>
  <si>
    <t>MSs</t>
  </si>
  <si>
    <t>Table7C: Bi- and multilateral agreements</t>
  </si>
  <si>
    <t>WCBTS</t>
  </si>
  <si>
    <t xml:space="preserve">Sprat Acoustic Survey </t>
  </si>
  <si>
    <t>Spawning/Pre spawning Herring/Boarfish acoustic survey</t>
  </si>
  <si>
    <t>VIIe BTS</t>
  </si>
  <si>
    <t>Sole Net Survey</t>
  </si>
  <si>
    <t xml:space="preserve">UWTV </t>
  </si>
  <si>
    <t>Scottish Western IBTS</t>
  </si>
  <si>
    <t xml:space="preserve">  </t>
  </si>
  <si>
    <t>Sardine DEPM (Triennial)</t>
  </si>
  <si>
    <t>UWTV</t>
  </si>
  <si>
    <t>Rügen Herring Larvae Survey</t>
  </si>
  <si>
    <t>Redfish Survey in the Norwegian Sea and adjacent waters</t>
  </si>
  <si>
    <t>SPRAS</t>
  </si>
  <si>
    <t>Pelagic trawl survey in Black Sea</t>
  </si>
  <si>
    <t>SNS</t>
  </si>
  <si>
    <t>RHLS</t>
  </si>
  <si>
    <t>NS Herring Acoustic Survey</t>
  </si>
  <si>
    <t>REDTAS</t>
  </si>
  <si>
    <t>North Sea Sandeels Survey</t>
  </si>
  <si>
    <t>REDNOR</t>
  </si>
  <si>
    <t>North Sea Beam Trawl Survey</t>
  </si>
  <si>
    <t>PTSBS</t>
  </si>
  <si>
    <t>Nephrops UWTV survey Celtic Sea (FU20-22)</t>
  </si>
  <si>
    <t>PLATUXA</t>
  </si>
  <si>
    <t>Nephrops UWTV survey Aran Grounds (FU17)</t>
  </si>
  <si>
    <t>NTV9</t>
  </si>
  <si>
    <t xml:space="preserve">Nephrops UWTV survey (offshore, FU11-13) </t>
  </si>
  <si>
    <t>NTV8</t>
  </si>
  <si>
    <t>Nephrops UWTV Irish Sea (FU 15)</t>
  </si>
  <si>
    <t>NTV7</t>
  </si>
  <si>
    <t>Nephrops Tvsurvey (FU3&amp;4)</t>
  </si>
  <si>
    <t>UKR</t>
  </si>
  <si>
    <t>NTV6</t>
  </si>
  <si>
    <t>Nephrops TVsurvey (FU 9)</t>
  </si>
  <si>
    <t>SWE</t>
  </si>
  <si>
    <t>NTV3&amp;4</t>
  </si>
  <si>
    <t>Nephrops TVsurvey (FU 8)</t>
  </si>
  <si>
    <t>SVK</t>
  </si>
  <si>
    <t>NSSS</t>
  </si>
  <si>
    <t>Nephrops TVsurvey (FU 7)</t>
  </si>
  <si>
    <t>ROU</t>
  </si>
  <si>
    <t>NSMEGS</t>
  </si>
  <si>
    <t>Nephrops TVsurvey (FU 6)</t>
  </si>
  <si>
    <t>POL</t>
  </si>
  <si>
    <t>NHAS</t>
  </si>
  <si>
    <t>Nephrops  Survey Offshore Portugal NepS (FU28-29)</t>
  </si>
  <si>
    <t>PRT</t>
  </si>
  <si>
    <t>MEGS</t>
  </si>
  <si>
    <t>Mackerel egg Survey (Triennial)</t>
  </si>
  <si>
    <t>NLD</t>
  </si>
  <si>
    <t>ISBCBTS September</t>
  </si>
  <si>
    <t>International Redfish Trawl and Acoustic Survey (Biennial)</t>
  </si>
  <si>
    <t>LVA</t>
  </si>
  <si>
    <t xml:space="preserve">ISBCBTS </t>
  </si>
  <si>
    <t>International Mackerel and Horse Mackerel Egg Survey (Triennial)</t>
  </si>
  <si>
    <t>LTU</t>
  </si>
  <si>
    <t>IHLS</t>
  </si>
  <si>
    <t>International Ecosystem Survey in the Nordic Seas</t>
  </si>
  <si>
    <t>ITA</t>
  </si>
  <si>
    <t>IBWSS</t>
  </si>
  <si>
    <t xml:space="preserve">International bottom trawl survey in the Mediterranean </t>
  </si>
  <si>
    <t>IRL</t>
  </si>
  <si>
    <t>IBTS Q4</t>
  </si>
  <si>
    <t>International Bottom Trawl Survey</t>
  </si>
  <si>
    <t>HUN</t>
  </si>
  <si>
    <t>IBTS Q3</t>
  </si>
  <si>
    <t>HRV</t>
  </si>
  <si>
    <t>IBTS Q1</t>
  </si>
  <si>
    <t>Herring Larvae survey</t>
  </si>
  <si>
    <t>GRC</t>
  </si>
  <si>
    <t>Gulf of Riga Acoustic Herring Survey</t>
  </si>
  <si>
    <t>GBR</t>
  </si>
  <si>
    <t>GRAHS</t>
  </si>
  <si>
    <t>Greenland Groundfish survey</t>
  </si>
  <si>
    <t>FRA</t>
  </si>
  <si>
    <t>GGS</t>
  </si>
  <si>
    <t>Flemish Cap Groundfish survey</t>
  </si>
  <si>
    <t>FIN</t>
  </si>
  <si>
    <t>FCGS</t>
  </si>
  <si>
    <t>estern IBTS 4th quarter (including Porcupine survey)</t>
  </si>
  <si>
    <t>EST</t>
  </si>
  <si>
    <t>DYFS</t>
  </si>
  <si>
    <t>Demersal Young Fish Survey</t>
  </si>
  <si>
    <t>ESP</t>
  </si>
  <si>
    <t>BTSBS</t>
  </si>
  <si>
    <t>Bottom trawl survey in Black Sea</t>
  </si>
  <si>
    <t>DNK</t>
  </si>
  <si>
    <t>BTS</t>
  </si>
  <si>
    <t>Blue whiting survey</t>
  </si>
  <si>
    <t>DEU</t>
  </si>
  <si>
    <t>BITS Q4</t>
  </si>
  <si>
    <t>Biomass of Anchovy</t>
  </si>
  <si>
    <t>CZE</t>
  </si>
  <si>
    <t>BITS Q1</t>
  </si>
  <si>
    <t>Baltic International Trawl Survey</t>
  </si>
  <si>
    <t>CYP</t>
  </si>
  <si>
    <t>Triennial</t>
  </si>
  <si>
    <t>BIOMAN</t>
  </si>
  <si>
    <t>BGR</t>
  </si>
  <si>
    <t>Biennial</t>
  </si>
  <si>
    <t>BIAS</t>
  </si>
  <si>
    <t>Baltic International Acoustic Survey (Autumn)</t>
  </si>
  <si>
    <t>BEL</t>
  </si>
  <si>
    <t>Annual</t>
  </si>
  <si>
    <t>ASH</t>
  </si>
  <si>
    <t>3LNO Groundfish survey</t>
  </si>
  <si>
    <t>AUT</t>
  </si>
  <si>
    <t xml:space="preserve">Survey acronyms </t>
  </si>
  <si>
    <t>Name of surveys</t>
  </si>
  <si>
    <t>MS list: ISO ALPHA 3 code</t>
  </si>
  <si>
    <t>Table 1G</t>
  </si>
  <si>
    <t>Tables 1G &amp; 1H</t>
  </si>
  <si>
    <t>All tables except 7C</t>
  </si>
  <si>
    <t>The MEDIAS Steering Committee is currently working towards establishing an international database. Till now the fields to include in such database were discussed.</t>
  </si>
  <si>
    <t xml:space="preserve">Not available </t>
  </si>
  <si>
    <t xml:space="preserve">MEDIAS Steering Committee - RCM Med&amp;BS </t>
  </si>
  <si>
    <t>April-September</t>
  </si>
  <si>
    <t xml:space="preserve">GSA 1, 6, 7, 9, 10, 15, 16, 17, 18, 20, 22 </t>
  </si>
  <si>
    <t>Greece-C; France-C; Slovenia-C; Italy-C; Malta-C; Spain-C; Croatia-C; Bulgaria-C; Romania-C</t>
  </si>
  <si>
    <t>FishTrawl / ATrIS</t>
  </si>
  <si>
    <t>MEDITS Steering Committee - RCM Med&amp;BS</t>
  </si>
  <si>
    <t>Fig. 1</t>
  </si>
  <si>
    <t xml:space="preserve">GSA 1, 2, 3, 5, 6, 7, 8, 9, 10, 11, 15, 16, 17, 18, 19, 20, 22, 23, 25 </t>
  </si>
  <si>
    <t>Albania-C; Croatia-C; Cyprus-C; France-C; Greece-C; Italy-C; Malta-C; Montenegro-C; Morocco-C; Slovenia-C; Spain-C</t>
  </si>
  <si>
    <t>International database</t>
  </si>
  <si>
    <t>Relevant international planning group - RFMO/RFO/IO</t>
  </si>
  <si>
    <t>Map</t>
  </si>
  <si>
    <t xml:space="preserve">Planned target </t>
  </si>
  <si>
    <t>Type of sampling activities</t>
  </si>
  <si>
    <t>Days at sea planned</t>
  </si>
  <si>
    <t>Period (Month)</t>
  </si>
  <si>
    <t>Area(s)
covered</t>
  </si>
  <si>
    <t>MS participation</t>
  </si>
  <si>
    <t>Agreed at RCG level</t>
  </si>
  <si>
    <t>Mandatory (Y/N)</t>
  </si>
  <si>
    <t>Table 1G: List of research surveys at sea</t>
  </si>
  <si>
    <t>Coryphaena hippurus</t>
  </si>
  <si>
    <t>ICCAT</t>
  </si>
  <si>
    <t>Acanthocybium solandri</t>
  </si>
  <si>
    <t>Scomberomorus maculatus</t>
  </si>
  <si>
    <t>Scomberomorus tritor</t>
  </si>
  <si>
    <t>Scomberomorus cavalla</t>
  </si>
  <si>
    <t>Auxis thazard</t>
  </si>
  <si>
    <t>Scomberomorus regalis</t>
  </si>
  <si>
    <t>Scomberomorus brasiliensis</t>
  </si>
  <si>
    <t>Orcynopsis unicolor</t>
  </si>
  <si>
    <t>Thunnus atlanticus</t>
  </si>
  <si>
    <t>Euthynnus alleteratus</t>
  </si>
  <si>
    <t>Sarda sarda</t>
  </si>
  <si>
    <t>Auxis rochei</t>
  </si>
  <si>
    <t>Prionace glauca</t>
  </si>
  <si>
    <t>Tetrapturus albidus</t>
  </si>
  <si>
    <t>Istiophorus albicans</t>
  </si>
  <si>
    <t>Makaira nigricans (or mazara)</t>
  </si>
  <si>
    <t>Xiphias gladius</t>
  </si>
  <si>
    <t>Thunnus thynnus</t>
  </si>
  <si>
    <t>Thunnus alalunga</t>
  </si>
  <si>
    <t>Katsuwonus pelamis</t>
  </si>
  <si>
    <t>Thunnus obesus</t>
  </si>
  <si>
    <t>Thunnus albacares</t>
  </si>
  <si>
    <t>Pelagic elasmobranchs</t>
  </si>
  <si>
    <t>Demersal elasmobranchs</t>
  </si>
  <si>
    <t>Anguilla anguilla</t>
  </si>
  <si>
    <t>Type of Survey</t>
  </si>
  <si>
    <t>Collection of catch composition data? (Y/N)</t>
  </si>
  <si>
    <t>Annual percentage of released catch? (Y/N)</t>
  </si>
  <si>
    <t>Annual estimate of catch? (Y/N)</t>
  </si>
  <si>
    <t>Applicable (Species present in the MS?)</t>
  </si>
  <si>
    <t>Area/EMU</t>
  </si>
  <si>
    <t>Sampling year</t>
  </si>
  <si>
    <t>Table 1D: Recreational fisheries</t>
  </si>
  <si>
    <t>X</t>
  </si>
  <si>
    <t xml:space="preserve">Expected occurence of recordings </t>
  </si>
  <si>
    <t>Group of vulnerable species</t>
  </si>
  <si>
    <t>Sampling period/year(s)</t>
  </si>
  <si>
    <t xml:space="preserve">Table 1F: Incidental by-catch of birds, mammals, reptiles and fish </t>
  </si>
  <si>
    <t>Demersal at sea</t>
  </si>
  <si>
    <t>Demersal at market</t>
  </si>
  <si>
    <t>Small pelagic at market</t>
  </si>
  <si>
    <t>Large pelagic at sea</t>
  </si>
  <si>
    <t>Large pelagic at market</t>
  </si>
  <si>
    <t>Elasmobranchs</t>
  </si>
  <si>
    <t>Fish protected under Union legislation and international agreements</t>
  </si>
  <si>
    <t>Birds</t>
  </si>
  <si>
    <t>Mammals</t>
  </si>
  <si>
    <t>Reptiles</t>
  </si>
  <si>
    <t xml:space="preserve"> Auxis thazard</t>
  </si>
  <si>
    <t>Squalus blainville</t>
  </si>
  <si>
    <t>Squalus acanthias</t>
  </si>
  <si>
    <t>Scyliorhinus stellaris</t>
  </si>
  <si>
    <t>Scyliorhinus canicula</t>
  </si>
  <si>
    <t>Raja miraletus</t>
  </si>
  <si>
    <t>Raja clavata</t>
  </si>
  <si>
    <t>Mustelus mustelus</t>
  </si>
  <si>
    <t>Mustelus asterias</t>
  </si>
  <si>
    <t>Isurus oxyrinchus</t>
  </si>
  <si>
    <t>Hexanchus griseus</t>
  </si>
  <si>
    <t>Trachurus trachurus</t>
  </si>
  <si>
    <t>Parapenaeus longirostris</t>
  </si>
  <si>
    <t>Nephrops norvegicus</t>
  </si>
  <si>
    <t>Mullus barbatus</t>
  </si>
  <si>
    <t>Merluccius merluccius</t>
  </si>
  <si>
    <t>Area / Stock</t>
  </si>
  <si>
    <t>Planned MS participation</t>
  </si>
  <si>
    <t>Name of meeting</t>
  </si>
  <si>
    <t>Acronym</t>
  </si>
  <si>
    <t>Table 7A: Planned regional and international coordination</t>
  </si>
  <si>
    <t>National coordination</t>
  </si>
  <si>
    <t>Main if applicable at a MS level</t>
  </si>
  <si>
    <t>National Correspondents Meetings (x3)</t>
  </si>
  <si>
    <t>Main if these take place</t>
  </si>
  <si>
    <t>RCM MED&amp;BS-LP</t>
  </si>
  <si>
    <t>RCM for the Mediterranean &amp; Black Sea &amp; Large Pelagics Fisheries</t>
  </si>
  <si>
    <t>Main</t>
  </si>
  <si>
    <t>PGECON</t>
  </si>
  <si>
    <t>Planning Group for Economic Issues</t>
  </si>
  <si>
    <t>Med&amp;BS‑RDB</t>
  </si>
  <si>
    <t>Meeting of the Steering Committee of the Regional Database - Mediterranean &amp; Black Sea</t>
  </si>
  <si>
    <t>Main if meeting/s takes place</t>
  </si>
  <si>
    <t>Any ICES Workshop and Planning Group as relevant for the Mediterranean</t>
  </si>
  <si>
    <t>SAC</t>
  </si>
  <si>
    <t xml:space="preserve">Scientific Advisory Committee </t>
  </si>
  <si>
    <t xml:space="preserve">Annual General Session of GFCM </t>
  </si>
  <si>
    <t>Any SAC Sub-Committees, Sub-regional Committees, Workshops and Working Groups (eg. Marine Protected Areas)</t>
  </si>
  <si>
    <t>Any GFCM Committees (eg. CoC, Committee on Aquaculture), Workshops (eg. on the implementation of management measures, IUU), Working Groups (eg. Black Sea, VMS and related control systems, GFCM Rules and Procedures, Financial Regualtions), Symposia and Training</t>
  </si>
  <si>
    <t>ICCAT Annual Session</t>
  </si>
  <si>
    <t>SCRS</t>
  </si>
  <si>
    <t>Standing Committee on Research and Statistics Annual Session</t>
  </si>
  <si>
    <t>Any SCRS Data Preparatory Meeting, Working Group, Stock Assessment Meeting and Training as relevant to the Mediterranean</t>
  </si>
  <si>
    <t>Coordination meeting for MEDITS (Mediterranean Demersal Trawl Surveys) Working Group</t>
  </si>
  <si>
    <t xml:space="preserve">Coordination meeting for MEDIAS (Pan Mediterranean Survey for Small Pelagics) </t>
  </si>
  <si>
    <t>EWG 15-XX: Mediterranean assessments part 1</t>
  </si>
  <si>
    <t>EWG 15-XX: Mediterranean assessments part 2 (and other parts as relevant)</t>
  </si>
  <si>
    <t>LM 2016</t>
  </si>
  <si>
    <t>I</t>
  </si>
  <si>
    <t>The progressive implementation of data submission in line with the Data Collection Reference Framework (DCRF)</t>
  </si>
  <si>
    <t xml:space="preserve">GFCM/40/2016/2 </t>
  </si>
  <si>
    <t>Data submission</t>
  </si>
  <si>
    <t>Recommendation GFCM/40/2016/2 on the progressive implementation of data submission in line with the Data Collection Reference Framework (DCRF)</t>
  </si>
  <si>
    <t>Follow-up action</t>
  </si>
  <si>
    <t>Recommendation/ Agreement</t>
  </si>
  <si>
    <t>Recommendation number</t>
  </si>
  <si>
    <t>Topic</t>
  </si>
  <si>
    <t xml:space="preserve">Section </t>
  </si>
  <si>
    <t>Source</t>
  </si>
  <si>
    <t>Table 7B: Follow-up of recommendations and agreements</t>
  </si>
  <si>
    <t>Threshold for this mulispecies survey were not defined at marine region level.</t>
  </si>
  <si>
    <t>This gear targets cephalopods and it is expected that no elasmobranchs will be caught.</t>
  </si>
  <si>
    <t>ICES</t>
  </si>
  <si>
    <t>It is highly unlikely that elasmobranchs are landed at the market.</t>
  </si>
  <si>
    <t>It is unlikely that birds are caught by purse seiners targeting large pelagic fish.</t>
  </si>
  <si>
    <t xml:space="preserve">These species are unlikely to be caught due to the small size of the hooks. </t>
  </si>
  <si>
    <t xml:space="preserve">Workshop on Longline data collection coordination          </t>
  </si>
  <si>
    <t>Recommendation LM 8</t>
  </si>
  <si>
    <t xml:space="preserve">Recommendation LM 9 </t>
  </si>
  <si>
    <t>Recommendation LM 11</t>
  </si>
  <si>
    <t>Recommendation LM 21</t>
  </si>
  <si>
    <t>Agreement n.1</t>
  </si>
  <si>
    <t>Agreement n.2</t>
  </si>
  <si>
    <t>Table 1B: Planning of sampling for biological variables</t>
  </si>
  <si>
    <t>Agreement n. 3</t>
  </si>
  <si>
    <t>Table 1C: Sampling intensity for biological variables</t>
  </si>
  <si>
    <t>Agreement n. 5</t>
  </si>
  <si>
    <t>Agreement n. 7</t>
  </si>
  <si>
    <t>Agreement n. 8</t>
  </si>
  <si>
    <t>Agreement n. 9</t>
  </si>
  <si>
    <t>Agreement n. 10</t>
  </si>
  <si>
    <t>Data availability &amp; data calls</t>
  </si>
  <si>
    <t>Regional database</t>
  </si>
  <si>
    <t>Stocks</t>
  </si>
  <si>
    <t>Sampling</t>
  </si>
  <si>
    <t>Sampling plans</t>
  </si>
  <si>
    <t xml:space="preserve">Economics &amp; social aquaculture data </t>
  </si>
  <si>
    <t>Data collection</t>
  </si>
  <si>
    <t>Incidental by-catch</t>
  </si>
  <si>
    <t>Fishing activity variables</t>
  </si>
  <si>
    <t xml:space="preserve">Economics &amp; social fisheries data </t>
  </si>
  <si>
    <t>Vessel lengths</t>
  </si>
  <si>
    <t>II</t>
  </si>
  <si>
    <t>IA</t>
  </si>
  <si>
    <t>IF</t>
  </si>
  <si>
    <t>IIA</t>
  </si>
  <si>
    <t>IIIA</t>
  </si>
  <si>
    <t>IIIB</t>
  </si>
  <si>
    <t>IVA</t>
  </si>
  <si>
    <t>1F</t>
  </si>
  <si>
    <t>2A</t>
  </si>
  <si>
    <t>1G, 1H</t>
  </si>
  <si>
    <t>3A</t>
  </si>
  <si>
    <t>3B</t>
  </si>
  <si>
    <t>3C</t>
  </si>
  <si>
    <t>Harpoons for cephalops (Foxna ghal qarnit/sicc bil hgiega) in the Maltese fleet</t>
  </si>
  <si>
    <t>Length</t>
  </si>
  <si>
    <t>Age</t>
  </si>
  <si>
    <t>Weight</t>
  </si>
  <si>
    <t>Sex ratio</t>
  </si>
  <si>
    <t>Sexual maturity</t>
  </si>
  <si>
    <t>Fecundity</t>
  </si>
  <si>
    <t>X*</t>
  </si>
  <si>
    <t xml:space="preserve">Mullus surmuletus </t>
  </si>
  <si>
    <t>Other</t>
  </si>
  <si>
    <t>MS partcipating in sampling</t>
  </si>
  <si>
    <t>Variables</t>
  </si>
  <si>
    <t>Planned minimum no of individuals to be measured at the regional level</t>
  </si>
  <si>
    <t xml:space="preserve">NA </t>
  </si>
  <si>
    <t>On-board observation + market sampling</t>
  </si>
  <si>
    <t>PGMed 2014 (Following the RCM 2016 recommendation)</t>
  </si>
  <si>
    <t>X**</t>
  </si>
  <si>
    <r>
      <t>Planned minimum no of individuals to be measured at the national level</t>
    </r>
    <r>
      <rPr>
        <b/>
        <sz val="10"/>
        <rFont val="Calibri"/>
        <family val="2"/>
      </rPr>
      <t>¹</t>
    </r>
  </si>
  <si>
    <t>On-board observation, market sampling + tuna penning sites observations</t>
  </si>
  <si>
    <t>On-board observation, at landing, market sampling + tuna penning sites</t>
  </si>
  <si>
    <t>On-board observations, at landing + market sampling</t>
  </si>
  <si>
    <t>Onboard observation + market sampling</t>
  </si>
  <si>
    <t>Market sampling</t>
  </si>
  <si>
    <t>Planned coverage of data collected under complementary data collection (% of fishing trips)*</t>
  </si>
  <si>
    <t>Expected coverage of data collected under control regulation (% of fishing trips)*</t>
  </si>
  <si>
    <t>* The unit used in this column is number of fishing vessels and not fishing trips since the latter cannot be known a priori</t>
  </si>
  <si>
    <t>** Including ‘length of the nets’ for passive gears, ‘number of hooks’ and ‘number of pots/traps’ as applicable, following RCM Med&amp;BS 2016 recommendation.</t>
  </si>
  <si>
    <t>Effort**</t>
  </si>
  <si>
    <t>In an organised shared folder with restricted 'read and write' access, serving the same purpose as an internal website</t>
  </si>
  <si>
    <t>There are no DCF partners; data is collected by the Department of Fisheries and Aquaculture only. Methodological documents are not provided with the data when this is requested. Data is stored in excel and in an organised shared folder with restricted 'read and write' access, serving the same purpose as an internal website.</t>
  </si>
  <si>
    <t>Targeted population is only 6 enterprises, hence data capture, coding and validation is done manually. Methodological documents are not provided with the data when this is requested. Data is stored in excel and in an organised shared folder with restricted 'read and write' access, serving the same purpose as an internal website.</t>
  </si>
  <si>
    <t>There are no DCF partners; data is collected by the Department of Fisheries and Aquaculture only. Targeted population is only 8 enterprises, hence data capture, coding and validation is done manually. MMethodological documents are not provided with the data when this is requested. Data is stored in excel and in an organised shared folder with restricted 'read and write' access, serving the same purpose as an internal website.</t>
  </si>
  <si>
    <t>Data will be collected and sent following the DCRF</t>
  </si>
  <si>
    <t>EC</t>
  </si>
  <si>
    <t>Data availability and official data calls - To follow agreed availability dates and respect recommendations on the format of data calls.</t>
  </si>
  <si>
    <t>Malta will follow this recommendation.</t>
  </si>
  <si>
    <t>The list of relevant species to be sampled, which should have been annexed to the relevant recommendations was not available at the date these WPs were finalised (22/10/2016)</t>
  </si>
  <si>
    <t>Not selected for sampling (neither at market nor at sea).</t>
  </si>
  <si>
    <t>Small pelagic at sea</t>
  </si>
  <si>
    <t>None</t>
  </si>
  <si>
    <t>Atlantic Ocean and adjacent seas</t>
  </si>
  <si>
    <t xml:space="preserve">Thunnus atlanticus </t>
  </si>
  <si>
    <t xml:space="preserve"> Katsuwonus pelamis</t>
  </si>
  <si>
    <t xml:space="preserve"> Istiophorus albicans</t>
  </si>
  <si>
    <t>&lt; 200</t>
  </si>
  <si>
    <t xml:space="preserve"> Euthynnus alletteratus</t>
  </si>
  <si>
    <t xml:space="preserve"> Xiphias gladius</t>
  </si>
  <si>
    <t xml:space="preserve"> Thunnus thynnus</t>
  </si>
  <si>
    <t xml:space="preserve"> Makaira nigricans</t>
  </si>
  <si>
    <t xml:space="preserve"> Orcynopsis unicolor</t>
  </si>
  <si>
    <t>N*</t>
  </si>
  <si>
    <t xml:space="preserve"> Sarda sarda</t>
  </si>
  <si>
    <t xml:space="preserve"> Thunnus obesus</t>
  </si>
  <si>
    <t>All regions</t>
  </si>
  <si>
    <t>Triakidae</t>
  </si>
  <si>
    <t>Torpedo marmorata</t>
  </si>
  <si>
    <t>Squatina squatina</t>
  </si>
  <si>
    <t>Squaliformes</t>
  </si>
  <si>
    <t>Squalidae</t>
  </si>
  <si>
    <t>Rajidae</t>
  </si>
  <si>
    <t>Raja undulata</t>
  </si>
  <si>
    <t>Raja radula</t>
  </si>
  <si>
    <t>Raja polystigma</t>
  </si>
  <si>
    <t>Raja oxyrinchus</t>
  </si>
  <si>
    <t>Raja naevus</t>
  </si>
  <si>
    <t>Raja montagui</t>
  </si>
  <si>
    <t>Raja microocellata</t>
  </si>
  <si>
    <t>Raja fullonica</t>
  </si>
  <si>
    <t>Raja circularis</t>
  </si>
  <si>
    <t>Raja brachyura</t>
  </si>
  <si>
    <t>Raja batis</t>
  </si>
  <si>
    <t>Raja asterias</t>
  </si>
  <si>
    <t>Raja alba</t>
  </si>
  <si>
    <t>Oxynotus centrina</t>
  </si>
  <si>
    <t>Myliobatis aquila</t>
  </si>
  <si>
    <t>Lamna nasus</t>
  </si>
  <si>
    <t>Heptranchias perlo</t>
  </si>
  <si>
    <t>Galeus melastomus</t>
  </si>
  <si>
    <t>Galeorhinus galeus</t>
  </si>
  <si>
    <t>Etmopterus spinax</t>
  </si>
  <si>
    <t>Elasmobranchii</t>
  </si>
  <si>
    <t>Dasyatis pastinaca</t>
  </si>
  <si>
    <t>Dasyatidae</t>
  </si>
  <si>
    <t>Dalatias licha</t>
  </si>
  <si>
    <t>Cetorhinus maximus</t>
  </si>
  <si>
    <t>Centrophorus uyato</t>
  </si>
  <si>
    <t>Centrophorus squamosus</t>
  </si>
  <si>
    <t>Centrophorus granulosus</t>
  </si>
  <si>
    <t>Carcharhinidae</t>
  </si>
  <si>
    <t>Alopias vulpinus</t>
  </si>
  <si>
    <t>Trisopterus minutus</t>
  </si>
  <si>
    <t>2.1, 2.2</t>
  </si>
  <si>
    <t>Veneridae</t>
  </si>
  <si>
    <t>1.3, 2.2, 3.1</t>
  </si>
  <si>
    <t>Chelidonichthys lucerna</t>
  </si>
  <si>
    <t>all areas in the Med</t>
  </si>
  <si>
    <t>All areas in the Med</t>
  </si>
  <si>
    <t>Trachurus mediterraneus</t>
  </si>
  <si>
    <t>1.3, 2.1, 2.2</t>
  </si>
  <si>
    <t>Squilla mantis</t>
  </si>
  <si>
    <t>2.1, 3.1, 3.2</t>
  </si>
  <si>
    <t>Spicara smaris</t>
  </si>
  <si>
    <t>Sepia officinalis</t>
  </si>
  <si>
    <t>Sardina pilchardus</t>
  </si>
  <si>
    <t>Pagellus erythrinus</t>
  </si>
  <si>
    <t>Octopus vulgaris</t>
  </si>
  <si>
    <t>Mullus surmuletus</t>
  </si>
  <si>
    <t>1.3, 2.1, 2.2, 3.1</t>
  </si>
  <si>
    <t>Mugilidae</t>
  </si>
  <si>
    <t>1.1, 1.2, 1.3, 2.2, 3.1</t>
  </si>
  <si>
    <t>Lophius piscatorius</t>
  </si>
  <si>
    <t>Lophius budegassa</t>
  </si>
  <si>
    <t>Loligo vulgaris</t>
  </si>
  <si>
    <t>GFCM / ICCAT</t>
  </si>
  <si>
    <t>Istiophoridae</t>
  </si>
  <si>
    <t>2.2, 3.1</t>
  </si>
  <si>
    <t>Eutrigla gurnardus</t>
  </si>
  <si>
    <t>Engraulis encrasicolus</t>
  </si>
  <si>
    <t>Eledone moschata</t>
  </si>
  <si>
    <t>1.1, 1.3, 2.1, 2.2, 3.1</t>
  </si>
  <si>
    <t>Eledone cirrhosa</t>
  </si>
  <si>
    <t>Dicentrarchus labrax</t>
  </si>
  <si>
    <t>Coryphaena equiselis</t>
  </si>
  <si>
    <t>1.3, 2.1, 2.2, 3.1, 3.2</t>
  </si>
  <si>
    <t>Boops boops</t>
  </si>
  <si>
    <t>Aristeus antennatus</t>
  </si>
  <si>
    <t>Aristaeomorpha foliacea</t>
  </si>
  <si>
    <t>Threshold  (Y/N)</t>
  </si>
  <si>
    <t xml:space="preserve">Share (%) in EU landings </t>
  </si>
  <si>
    <t xml:space="preserve">
EU TAC (if any)
(%)</t>
  </si>
  <si>
    <t>Average landings in the reference years (tons)</t>
  </si>
  <si>
    <t>Selected for sampling  (Y/N)</t>
  </si>
  <si>
    <t>Table1A: List of required stocks</t>
  </si>
  <si>
    <t>vessel x trip</t>
  </si>
  <si>
    <t>Quarterly</t>
  </si>
  <si>
    <t>Selected Species*</t>
  </si>
  <si>
    <t>Landings + Discards</t>
  </si>
  <si>
    <t>At sea/market</t>
  </si>
  <si>
    <t>*Species indicated in Table 1A; There is no closed season for this fishery, however most trips using this gear are carried out between May till the beginning of October. Therefore samples during other months of the year are difficult to obtain since very few or no trips are conducted. Previous data shows that no discards are identified from the metier, however this metier will still be sampled at sea since very few species from these catches are sold at the fish market. Therefore more species can be sampled  if onboard sampling is conducted.</t>
  </si>
  <si>
    <t xml:space="preserve">*Species indicated in Table 1A;  **The target species for this fishery are Bluefin Tuna  (BFT) which when caught are kept alive and transported to cages for tuna penning operations. For this reason measurments cannot be taken when they are caught and thus no on-board observations will be held during the fishing season but such observation will be carried out during harvesting. Observers will be sent on all the BFT farms during every day e harvesting operations. Sampling will be done in accordance with the EU Council regulation No 520/2007 Article 10 where 10% of the harvested BFT will be sampled for individual lengths and weights. </t>
  </si>
  <si>
    <t>*Species indicated in Table 1A</t>
  </si>
  <si>
    <t>GFCM, ICCAT</t>
  </si>
  <si>
    <t>Selected species*</t>
  </si>
  <si>
    <t>Planned number of PSUs</t>
  </si>
  <si>
    <t xml:space="preserve">Average Number of PSU during the reference years </t>
  </si>
  <si>
    <t>Seasonality (Temporal strata)</t>
  </si>
  <si>
    <t>Species/ Stocks covered for estimation of volume and length of catch fractions</t>
  </si>
  <si>
    <t>Catch fractions covered</t>
  </si>
  <si>
    <t>PSU type</t>
  </si>
  <si>
    <t>Table 4A: Sampling plan description for biological data</t>
  </si>
  <si>
    <t>Table 1B: Planning of sampling for biological variables. Stratification of stocks for data collection should follow the structure followed in the previous years (Group 1, 2 and 3 species as also adopted in the GFCM-DCRF, 2016).</t>
  </si>
  <si>
    <t>Table 2A - Fishing activity variables data collection strategy. MS to collect data about the ‘length of the nets’ for passive gears, ‘number of hooks’ and ‘number of pots/traps’ for all vessel lengths including those smaller than 10m.  Columns J and M can be filled with the “% number of vessels” rather than with the “% number of trips”. In this case this should be clearly indicated in the comments.</t>
  </si>
  <si>
    <t>Malta does not propose any merging of vessel lengths in these WPs.</t>
  </si>
  <si>
    <t>Table 1C: Sampling intensity for biological variables. MS are to decide the number of individuals required for sampling based on previous knowledge for the year 2017. A training workshop on the use of the tool devised by the MARE/2014/19 project is to be organised. The chairs for this workshop have been indicated to be Ms. Maria Teresa Facchini and Mr. Norbert Billet (to be confirmed). After the training, MS are to use this tool in order to plan the number of individuals.</t>
  </si>
  <si>
    <t>Malta will participate in this workshop when organised.</t>
  </si>
  <si>
    <t>Malta will follow this recommendation and will participate in this training workshop when organised.</t>
  </si>
  <si>
    <t>Table 1F: Incidental by-catch of birds, mammals, reptiles and fish. MS may use the observers onboard required for the collection of biological data to collect this information during 2017. MS will then perform pilot studies and follow data collection as to be recommended by RCM Med&amp;BS 2017.</t>
  </si>
  <si>
    <t>Table 1A: List of required stocks. To include the collection of length of large pelagic elasmobranchs from commercial catches in their WPs.</t>
  </si>
  <si>
    <t>Table 3B: Population segments for collection of economic and social data for aquaculture. MS to collect data of inactive vessels by length class.</t>
  </si>
  <si>
    <t>Table 3A: Population segments for collection of economic and social data for fisheries. MS are to adopt the recommendations that will be provided with regard to fleet segments which are not recreational but do not fish for profit as well as with regard to social variables to be collected as from January 2018.</t>
  </si>
  <si>
    <t>*Stocks indicated in Table 1A; Fishing season: August-December</t>
  </si>
  <si>
    <t>JRC</t>
  </si>
  <si>
    <t>Y*</t>
  </si>
  <si>
    <t>Malta will make use of Med&amp;BS-RDB once implemented.</t>
  </si>
  <si>
    <t>Energy consumption</t>
  </si>
  <si>
    <t>Number of fishing enterprises/units</t>
  </si>
  <si>
    <t>6&lt;10 m (B - Probability Sample Survey; 10&lt;12 m (A - Census)</t>
  </si>
  <si>
    <t>6&lt;10 m (Small-scale fishery sampling survey); 10&gt;12 m (Logbooks)</t>
  </si>
  <si>
    <t xml:space="preserve">GFCM / ICCAT </t>
  </si>
  <si>
    <t>All regions / Atlantic Ocean and adjacent seas</t>
  </si>
  <si>
    <t>Biological data on non-target species (species which are not listed in Group 1 or Group 2 Species)</t>
  </si>
  <si>
    <t>The total number of individuals and total weight is recorded.</t>
  </si>
  <si>
    <t xml:space="preserve">Live specimens of rare species or species subject to conservation measures </t>
  </si>
  <si>
    <t>STECF</t>
  </si>
  <si>
    <t>There is no eel fishery in Malta and no registered landings in the commercial catches.</t>
  </si>
  <si>
    <t xml:space="preserve">RCM recommends to maintain 6 month delay following the availability of fishing activity data (landing and effort data), work process for data management and not enough resources to carry out all requested activity (age reading).  </t>
  </si>
  <si>
    <t>Fleet-economic data collection</t>
  </si>
  <si>
    <t xml:space="preserve">Following this recommendation, data will be collected by the separate fleet segments. Whenever requested, data will be provided in a clustered manner in the case of fleet segments with three or less vessels. This is indicated in the relevant tables of this work plan. </t>
  </si>
  <si>
    <t>STECF-16-12</t>
  </si>
  <si>
    <t>As it is reported in AR and NP, Malta is not using clustering but for a certain segments population is lower than 3 vessels. For protection of confidential data MS could consider to use clustering.</t>
  </si>
  <si>
    <t>Sex</t>
  </si>
  <si>
    <t>Maturity</t>
  </si>
  <si>
    <t>On-board purchase, market sampling</t>
  </si>
  <si>
    <t>Survey samples</t>
  </si>
  <si>
    <t>Stratum with no coverage; Metier not selected by the ranking system</t>
  </si>
  <si>
    <t>A number of fishers using the relevant gear are randomly selected per quarter and contacted at the beginning of each month to inform the department the first time when they would be using the gear. Trips are then sampled according to the fisher which contacts the department first. For market sampling, the first available catch is sampled. Non-responses and refusals are documented.</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</si>
  <si>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VL0006 segment due to data confidentiality and as proposed by STECF with regards to Malta's annual report for reference year 2015.</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</si>
  <si>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</si>
  <si>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VL1218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</si>
  <si>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VL1824 segment due to data confidentiality and as proposed by STECF with regards to Malta's annual report for reference year 2015.</t>
  </si>
  <si>
    <t>Variables collected - Value of landings total and per commercial species; Live Weight of landings total and per species; Prices by commercial species
Due to the very low number of vessels in this fleet segment, when requested data will be clustered together with the PGP VL2440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</si>
  <si>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VL2440 segment due to data confidentiality and as proposed by STECF with regards to Malta's annual report for reference year 2015.</t>
  </si>
  <si>
    <t>In case of a very low number of vessels in this fleet segment, when requested data will be clustered together with the PGP VL0006 segment due to data confidentiality and as proposed by STECF with regards to Malta's annual report for reference year 2015.</t>
  </si>
  <si>
    <t>&lt;50 vessels census; 51-200 - 10% divided per qtr, &gt;200 - 50 divided per qtr
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</si>
  <si>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VL1218 segment due to data confidentiality and as proposed by STECF with regards to Malta's annual report for reference year 2015.</t>
  </si>
  <si>
    <t>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</si>
  <si>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VL1824 segment due to data confidentiality and as proposed by STECF with regards to Malta's annual report for reference year 2015.</t>
  </si>
  <si>
    <t>In case of a very low number of vessels in this fleet segment, when requested data will be clustered together with the PGP VL2440 segment due to data confidentiality and as proposed by STECF with regards to Malta's annual report for reference year 2015.</t>
  </si>
  <si>
    <t xml:space="preserve">
In case of a very low number of vessels in this fleet segment, when requested data will be clustered together with the PGP VL0612 segment due to data confidentiality and as proposed by STECF with regards to Malta's annual report for reference year 2015.</t>
  </si>
  <si>
    <t>Logbooks for gears under MP. In case of a very low number of vessels in this fleet segment, when requested data will be clustered together with the PGP VL0006 segment due to data confidentiality and as proposed by STECF with regards to Malta's annual report for reference year 2015.</t>
  </si>
  <si>
    <t>Logbooks for gears under MP. When data will be requested, this fleet segment will include data from the DFN, FPO and HOK fleet segment, as necessary when there is a low number of vessels in the segment.</t>
  </si>
  <si>
    <t>Logbooks for gears under MP. 
In case of a very low number of vessels in this fleet segment, when requested data will be clustered together with the PGP VL0612 segment due to data confidentiality and as proposed by STECF with regards to Malta's annual report for reference year 2015.</t>
  </si>
  <si>
    <t>x*</t>
  </si>
  <si>
    <t xml:space="preserve">On-board observation + market sampling </t>
  </si>
  <si>
    <t>Sardinella aurita</t>
  </si>
  <si>
    <t>Scomber japonicus</t>
  </si>
  <si>
    <t>N/A</t>
  </si>
  <si>
    <t>List of registered drifting longlines over 15m</t>
  </si>
  <si>
    <t>vessel</t>
  </si>
  <si>
    <t xml:space="preserve">20% of longliners (&gt;15m) targeting blue fin tuna (BFT) are systematically selected for sampling (refer to Textbox 4A).
5% of longliners (&gt;15m) targeting swordfish (SWO) are selected by random drawing. 
</t>
  </si>
  <si>
    <t>Species indicated in Table 1A; 
As per ICCAT requirements there has to be scientific observers on 20% of longliners (&gt;15m) targeting blue fin tuna and on  5% of longliners (&gt;15m) targeting swordfish . Based on the current number of registered vessels, 20 trips for longliners targeting blue fin tuna and 20 trips for longliners targeting swordfish are set to be sampled, however these numbers are subject to change depending on the number of trips conducted by the selected vessels. All trips conducted by the selected vessels will be sampled.</t>
  </si>
  <si>
    <t>Leucoraja melitensis</t>
  </si>
  <si>
    <t>Squalus blainvillei</t>
  </si>
  <si>
    <t>Scober scombrus</t>
  </si>
  <si>
    <t>This data will be reported every 3 years. 
All shark species will be collected concurrently from onboards/market and from the research surveys at sea. There will be no specific sampling plan. for this species (also refer to Text box 4A)
Weight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</si>
  <si>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Sex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</si>
  <si>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Maturity for Group 3 species (as identified in the GFCM-DCRF Annex A.3) will be reported through the research survey at sea.</t>
  </si>
  <si>
    <t>Scomber scombrus</t>
  </si>
  <si>
    <t>At sea/market**</t>
  </si>
  <si>
    <t xml:space="preserve">Table 4A: Sampling plan description for biological data. MS are to report data by métiers as indicated in the table in RCM MED&amp;BS-LP 2016 report.  </t>
  </si>
  <si>
    <t xml:space="preserve">Individual length, weight and sex data (As per MEDITS Instruction Manual Version no. 8 (2016)). </t>
  </si>
  <si>
    <t>This agreement has replaced the LM 2016 Agreement n. 5.</t>
  </si>
  <si>
    <t>Merging of length classes - To merge vessel length classes according to proper scientific justification, if needed.</t>
  </si>
  <si>
    <t>Rules of procedure for the RCG Med&amp;BS</t>
  </si>
  <si>
    <t>Agreement n. 1</t>
  </si>
  <si>
    <t>The RCG recommends that: 
- The data call for Fisheries Dependent Information (FDI) should be drafted according to the biological sampling plans implemented in the Mediterranean and Black Sea Region on the basis of WP and RCM recommendations; 
- To compile relevant tables only with information on volume and value of landings per species and according to the defined level of aggregation. 
- To clearly state in the official data call that some tables which request data that are not compulsory under the DCF are optional (e.g. provision of data at the GFCM square grid is not compulsory under the DCF). 
- To allow the use of aggregated codes (e.g. “Appendix 7 Domain definitions” of the field “ALL_GSA” for the Subregion codes, to adjust the data call format to large pelagics sampling protocol), to adjust the data call format to different sampling protocols. 
- The draft of the new data calls (requirements and format) should be circulated among National Correspondents and RCG chairs before its finalization; 
- The new data call should be launched at least two months before the deadline for submission of data; 
- The new data call should be launched in the second semester of the year 
- The Data calls should consider the timing for data availability agreed at regional level and listed in Table 6A of the MS WP.</t>
  </si>
  <si>
    <t>Agreement n. 2</t>
  </si>
  <si>
    <t>RCG recommends Mediterranean MS to carry out the MEDIT survey according to EUMAP provisions. In case of delays due to the MS administrative and bureaucratic procedures implementation, RCG recommends MS to take any actions to perform the MEDIT survey even with a delay with respect to EUMAP provisions. 
RCG recommends that this also applies to other research surveys at sea.  RCG consider that from the scientific point of view it is better to perform the delayed surveys rather to not perform it at all, even if this involves a delay.</t>
  </si>
  <si>
    <t>Research surveys</t>
  </si>
  <si>
    <t>1G</t>
  </si>
  <si>
    <t>1B</t>
  </si>
  <si>
    <t>1C</t>
  </si>
  <si>
    <t>Agreement n. 4</t>
  </si>
  <si>
    <t xml:space="preserve">The Mediterranean and Black Sea data call issued by the JRC should allow MS to merge the length classes for different métier and should allow the upload of data with merged length classes. For example, for the small-scale fisheries the vessel length classes VL0006 and VL0612 should be accepted to be aggregated into a single vessel length class (VL0012), vessel length classes for trawlers or other fleet segments should be accepted to be recorded as below 24 m and above 24 m, and the code “-1” should be also accepted for allowing MS to submit data aggregated in other ways, in accordance with their national biological sampling designs).  </t>
  </si>
  <si>
    <t>Malta will follow this recommendation, which is an update of LM 2016 Recommendation LM 9.</t>
  </si>
  <si>
    <t>FDI data call and new data calls</t>
  </si>
  <si>
    <t>Recommendation n. 6</t>
  </si>
  <si>
    <t>RCG Med&amp;BS recommends all end users (STECF, JRC and other end-users) that before reporting the DT failures to the COM, to contact the concerned MS to try to clarify the issues and avoid DT failures. RCG recommends to include the analysis and discussion of DT failures in RCG Terms of Reference.</t>
  </si>
  <si>
    <t xml:space="preserve">Data transmission failures </t>
  </si>
  <si>
    <t>Recommendation n. 7</t>
  </si>
  <si>
    <t>RCG Med&amp;BS 2017 on the basis of the STECF (2016 evaluation of the WPs) comments, modified and agreed on changed dates in Table 6A. RCG Med&amp;BS 2017 agreed on common dates (See annex xxxxx)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 The agreed and modified Table 6A following the request by the STECF (2016 evaluation of the WPs) on data availability is part of the RCG Med&amp;BS 2017 report. 
RCG Med&amp;BS 2017 requested many times the JRC/DGMARE on maintaining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</si>
  <si>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Data-handling procedures</t>
  </si>
  <si>
    <t>Recommendation n. 8</t>
  </si>
  <si>
    <t>RCG Med&amp;BS 2017 decided to repeat last year recommendation regarding the maintenance of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</si>
  <si>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Procedures for cost sharing under the EMFF</t>
  </si>
  <si>
    <t>Recommendation n. 9</t>
  </si>
  <si>
    <t>RCG Med&amp;BS 2017 recommends to introduce cost and task sharing opportunities or/and exploring other ways of co-funding the activities of the data collection under the EMFF OPs 2014-2020.</t>
  </si>
  <si>
    <t xml:space="preserve">Recommendation </t>
  </si>
  <si>
    <t>Mediterranean and Black Sea</t>
  </si>
  <si>
    <t>Recommendation GFCM/40/2016/4 establishing a multiannual plan for the fisheries exploiting European hake and deep-water rose shrimp in the Strait of Sicily (GSAs 12 to 16)</t>
  </si>
  <si>
    <t>Multiannual plan</t>
  </si>
  <si>
    <t>Recommendation GFCM/40/2016/5 establishing a minimum conservation reference size for European hake in the Mediterranean Sea</t>
  </si>
  <si>
    <t>Minimum conservation reference size for European hake</t>
  </si>
  <si>
    <t xml:space="preserve">GFCM/40/2016/4 </t>
  </si>
  <si>
    <t xml:space="preserve">GFCM/40/2016/5 </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</si>
  <si>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</si>
  <si>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PGECON 2017</t>
  </si>
  <si>
    <t>Social variables data collection</t>
  </si>
  <si>
    <t>Reference n. 4</t>
  </si>
  <si>
    <t>Reference n. 5</t>
  </si>
  <si>
    <t>Reference n. 6</t>
  </si>
  <si>
    <t>Reference n. 7</t>
  </si>
  <si>
    <t>PGECON recommends to follow Eurostat practice and separate social variable “Employment by gender” to the following groups:  
- “M – male”; 
- “F – female”; 
- “Unknown” (only if needed).</t>
  </si>
  <si>
    <t>Taking into account national needs and EU requirements it is recommended to separate social variable “Employment by nationality” to at least the following groups: 
- “National”; 
- “EU”; 
- “EEA (non EU)”;  
- “Other” (Non-EU/EEA).</t>
  </si>
  <si>
    <t>Taking into account needs of EMMF for monitoring of employment by age classes and Eurostat practice, PGECON recommends to separate social variable “Employment by age” at least into the following age classes: 
- &lt;15;
- 15-24;
- 25-39;
- 40-64;
- 65+.</t>
  </si>
  <si>
    <t>Reference n. 8</t>
  </si>
  <si>
    <t>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t>
  </si>
  <si>
    <t>Reference n. 9</t>
  </si>
  <si>
    <t>PGECON recommends for data collection of social variable “Employment by employment status” to do separation at least between two categories: 
- “Owner/employer” (vessel owner involved in vessel activity/operation);
- “Employee” (all engaged workers on-board, excluding owners).</t>
  </si>
  <si>
    <t>Speed up the process of setting up of a Regional Database for Med&amp;BS (Med&amp;BS-RDB)</t>
  </si>
  <si>
    <t>Table 1F: Incidental by-catch of birds, mammals, reptiles and fish. Following the 2016 Recommendation of the RCM Med&amp;BS-LP on pilot studies for the assessment of incidental catches of birds, mammals, reptiles and fish, the RCG Med&amp;BS recommends MS to follow the planned monitoring programme of the GFCM on the incidental catch of vulnerable species, and carry out the following pilot studies:
- 2018: Pilot study for assessing incidental catches of vulnerable species from bottom trawlers
- 2019: Pilot study for assessing incidental catches of vulnerable species from longlines
- 2020: Pilot study for assessing incidental catches of vulnerable species from set nets (gillnets).
The guidelines for monitoring incidental catch of vulnerable species and processing the collected data, will be based both on the outputs of the EU MARE/2014/19 project for the Med&amp;BS, and the GFCM guidelines on incidental catch (under preparation). Data to be collected will include: identification of species, number and weight (when possible) of individuals, gear specifications, location and timing of catches.</t>
  </si>
  <si>
    <t xml:space="preserve">RCG MED&amp;BS recommend the follow up of the draft text of Rules of Procedure as attached to this report which was reviewed and discussed during the plenary. It was also agreed that all MS may need more time to commit with the text produced, acknowledging at the same time that further delays on this issue could jeopardize the functioning and the work carried out in the RCG. </t>
  </si>
  <si>
    <t>III</t>
  </si>
  <si>
    <t>LM 2017, RCG Med&amp;BS 2017</t>
  </si>
  <si>
    <t xml:space="preserve">PGMed 2014 (Following the RCM 2016 recommendation). 
This data will be reported every 3 years. </t>
  </si>
  <si>
    <t>PGMed 2014 (Following the RCM 2016 recommendation). 
This data will be reported every 3 years.</t>
  </si>
  <si>
    <t>PGMed 2014 (Following the RCM 2016 recommendation);
 This data will be reported every 3 years;
Data is collected concurrently from onboard observations and market sampling.</t>
  </si>
  <si>
    <t>31/10/2018</t>
  </si>
  <si>
    <t>Small scale fishery sampling survey</t>
  </si>
  <si>
    <t xml:space="preserve">According to WP 2019. 
(Annex 1 of MT Work Plan for data collection in the fisheries and aquaculture sectors 2019)
</t>
  </si>
  <si>
    <t>1A, 1B, 1C</t>
  </si>
  <si>
    <t>Biological variables of required stocks</t>
  </si>
  <si>
    <t>Recreational data - pilot study</t>
  </si>
  <si>
    <t>all</t>
  </si>
  <si>
    <t>This is a pilot study for 2017-2019. The results of the pilot study will be discussed regionally at the RCG Med&amp;BS in 2019.</t>
  </si>
  <si>
    <t>Ecosystem data incidental by-catch - pilot study</t>
  </si>
  <si>
    <t>This is a pilot study for 2017-2019.</t>
  </si>
  <si>
    <t>Ecosystem data impact of fisheries - pilot study</t>
  </si>
  <si>
    <t xml:space="preserve">As highlighted in Pilot Study 2 of the WP 2017-2019, to date, no end-user indicated the need of such data. </t>
  </si>
  <si>
    <t>Social and economic data fish processing</t>
  </si>
  <si>
    <t>N+1, November 1</t>
  </si>
  <si>
    <t>National Correspondent of Cyprus:
Ms Myrto Ioannou 
Ministry of Agriculture, Natural Resources and Environment 
Department of Fisheries and Marine Research 
101 Vythleem Street 
CY – 1416 Nicosia 
Cyprus
Tel: +357 22 80 78 22 
Fax: +357 22 77 59 55 
Email: mioannou@dfmr.moa.gov.cy
National Correspondent of  Malta: 
Mr Reno Micallef
Principal Scientific Officer
Department of Fisheries and Aquaculture, Ministry for the Environment, Sustainable Development and Climate Change
Għammieri Ngiered Road 
MT – MRS 3303 Marsa 
Malta 
Tel: +356 2292 6890 
E-mail: reno.micallef@gov.mt</t>
  </si>
  <si>
    <t>Inactive</t>
  </si>
  <si>
    <t>31/10/2019</t>
  </si>
  <si>
    <t>2020-2021</t>
  </si>
  <si>
    <t>2016-2018</t>
  </si>
  <si>
    <t>Relevant in GSA 15. 
Required by EU MAP Table 1A.
Calculated using RCG regional data.</t>
  </si>
  <si>
    <t>Relevant in GSA 15. 
Required by EU MAP Table 1A and Malta Fisheries Management Plan-Trawler Fishery (2013).
Calculated using RCG regional data.</t>
  </si>
  <si>
    <t>Relevant in GSA 15. 
Required by EU MAP Table 1A &amp; GFCM DCRF G2.
Calculated using RCG regional data.</t>
  </si>
  <si>
    <t>Relevant in GSA 15. 
Required by EU MAP Table 1A &amp; Table 1C, GFCM DCRF G1 and Malta Fisheries Management Plan-Lampuki FAD Fishery (2013).
Calculated using RCG regional data.</t>
  </si>
  <si>
    <t>Illex spp., Todarodes spp.</t>
  </si>
  <si>
    <t>Relevant in GSA 15. 
Required by EU MAP Table 1A &amp; Table 1C.
Calculated using RCG regional data.</t>
  </si>
  <si>
    <t>Relevant in GSA 15. 
Required by EU MAP Table 1A and GFCM DCRF G1.
Calculated using RCG regional data.
Landings account for less than 2% of Maltese landings.</t>
  </si>
  <si>
    <t xml:space="preserve">Relevant in GSA 15. 
Required by EU MAP Table 1A &amp; GFCM DCRF G1. 
Calculated using RCG regional data. Group 1 priority species of GFCM DCRF for which stock assessment is regularly carried out. </t>
  </si>
  <si>
    <t xml:space="preserve">Relevant in GSA 15. 
Required by EU MAP Table 1A, Malta Fisheries Management Plan-Trawler Fishery (2013) &amp; GFCM DCRF G1.
Calculated using RCG regional data. Group 1 priority species of GFCM DCRF for which stock assessment is regularly carried out. </t>
  </si>
  <si>
    <t>Relevant in GSA 15. 
Required by EU MAP Table 1A &amp; GFCM DCRF G1.
Calculated using RCG regional data.
Landings account for less than 2% of Maltese landings.</t>
  </si>
  <si>
    <t xml:space="preserve">Relevant in GSA 15. 
Required by EU MAP Table 1A &amp; GFCM DCRF G1.
Calculated using RCG regional data. Group 1 priority species of GFCM DCRF for which stock assessment is regularly carried out. </t>
  </si>
  <si>
    <t xml:space="preserve">Relevant in GSA 15.
Required by EU MAP Table 1A, Malta Fisheries Management Plan-Trawler Fishery (2013) &amp; GFCM DCRF G1. 
Calculated using RCG regional data. Group 1 priority species of GFCM DCRF for which stock assessment is regularly carried out. </t>
  </si>
  <si>
    <t>Relevant in GSA 15. 
Required by EU MAP Table 1A &amp; GFCM DCRF G2.
Calculated using RCG regional data.
Landings account for less than 2% of Maltese landings.</t>
  </si>
  <si>
    <t>Relevant in GSA 15. 
Required by EU MAP Table 1A &amp; GFCM DCRF G3.
Calculated using RCG regional data.
Landings account for less than 2% of Maltese landings.</t>
  </si>
  <si>
    <t>Galeus spp.</t>
  </si>
  <si>
    <t xml:space="preserve">Relevant in GSA 15. 
Required by EU MAP Table 1A &amp; GFCM DCRF G3.  
Calculated using RCG regional data. 
</t>
  </si>
  <si>
    <t xml:space="preserve">Relevant in GSA 15. 
Required by EU MAP Table 1A &amp; GFCM DCRF G3.  
Calculated using RCG regional data. </t>
  </si>
  <si>
    <t>Raja spp.</t>
  </si>
  <si>
    <t>Scyliorhinus spp.</t>
  </si>
  <si>
    <t>Sphyrna spp.</t>
  </si>
  <si>
    <t>Squalus spp.</t>
  </si>
  <si>
    <t>Torpedo spp.</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</si>
  <si>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t>
  </si>
  <si>
    <t>Relevant in GSA 15. 
Required by EU MAP Table 1C.
Calculated using Eurostat data due to lack of data in the RCG regional data.</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</si>
  <si>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 
*According to the PGMed 2014 report, no individuals have to be sampled.</t>
  </si>
  <si>
    <t>Relevant in GSA 15. 
Required by EU MAP Table 1C.
Calculated of share (%) in EU landings was based on 2016-2017 Eurostat data of CYP, ESP, FRA, GRC, HRV, ITA, MLT, ROU, SVN due to lack of data in the RCG regional data.As per Commission Implementing Decision (EU) 2016/1251, no threshold applies to large pelagics.As per Commission Implementing Decision (EU) 2016/1251, no threshold applies to large pelagics. Percentage of EU TAC calculated using EC data; for 2013, the DOI: 10.2771/26147 was used.</t>
  </si>
  <si>
    <t>Relevant in GSA 15. 
Required by EU MAP Table 1C.
Calculated of share (%) in EU landings was based on Eurostat data due to lack of data in the RCG regional data. As per Commission Implementing Decision (EU) 2016/1251, no threshold applies to large pelagics.. As per Commission Implementing Decision (EU) 2016/1251, no threshold applies to large pelagics.</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</si>
  <si>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 As per Commission Implementing Decision (EU) 2016/1251, no threshold applies to large pelagics.</t>
  </si>
  <si>
    <t xml:space="preserve">Relevant in GSA 15. 
Required by EU MAP Table 1C.
Calculated of share (%) in EU landings was based on 2016-2017 Eurostat data of CYP, ESP, FRA, GRC, HRV, ITA, MLT, ROU, SVN due to lack of data in the RCG regional data. </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</si>
  <si>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pelagics.As per Commission Implementing Decision (EU) 2016/1251, no threshold applies to large pelagics.</t>
  </si>
  <si>
    <t>Relevant in GSA 15. 
Required by EU MAP Table 1C.
Unavailable from Eurostat data and RCG regional data.</t>
  </si>
  <si>
    <t>Relevant in GSA 15. 
Required by EU MAP Table 1C.
Eurostat data only available as Scomberomorus spp.; species absent from RCG regional data.</t>
  </si>
  <si>
    <t>Calculated of share (%) in Eu landings was based on 2016-2017 Eurostat data of CYP, ESP, FRA, GRC, HRV, ITA, MLT, ROU, SVN due to lack of data in the RCG regional data.
Required by GFCM DCRF G1.</t>
  </si>
  <si>
    <t xml:space="preserve">Important for the Malta Fisheries Management Plan-Lampara Fishery (2013).
Eurostat data not available for this species. </t>
  </si>
  <si>
    <t>&lt;200</t>
  </si>
  <si>
    <t>Required GFCM DCRF G2.
Calculated of share (%) in Eu landings was based on 2016-2017 Eurostat data of CYP, ESP, FRA, GRC, HRV, ITA, MLT, ROU, SVN due to lack of data in the RCG regional data.</t>
  </si>
  <si>
    <t>Group 2 GFCM-DCRF species; Length will be collected for this species.</t>
  </si>
  <si>
    <t>Measurements will be collected concurrently from metier- based sampling as per schedule in Table 4A and the number of measurements is dependent on the sampled catches.</t>
  </si>
  <si>
    <t xml:space="preserve">Previous sampling;
Data is collected from surveys at sea following the MEDITS protocol, therefore the number of measurement collected depends on the catches from the survey. </t>
  </si>
  <si>
    <t xml:space="preserve">Previous sampling; 
This data will be reported every 3 years;
Data is collected from surveys at sea following the MEDITS protocol, therefore the number of measurement collected depends on the catches from the survey. </t>
  </si>
  <si>
    <t xml:space="preserve">This data will be reported every 3 years. 
All shark species will be collected concurrently from onboards/market and from the research surveys at sea. There will be no specific sampling plan for this species (also refer to Text box 4A)
Length will be measured for 100% of the individuals caught during onboard observations (or from a representative sample), 100% of the individuals caught from the MEDITS and whenever this species is encountered in the only fish market in Malta from Monday to Saturday.  </t>
  </si>
  <si>
    <t>Previous sampling;
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</si>
  <si>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Previous sampling; 
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</si>
  <si>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Previous sampling;
This data will be reported every 3 years;
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</si>
  <si>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 xml:space="preserve">Previous sampling;
This data will be reported every 3 years. 
Data is collected from surveys at sea following the MEDITS protocol, therefore the number of measurement collected depends on the catches from the survey. </t>
  </si>
  <si>
    <t xml:space="preserve">Previous sampling; </t>
  </si>
  <si>
    <t>Previous sampling;
This data will be reported every 3 years;</t>
  </si>
  <si>
    <t>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</si>
  <si>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 xml:space="preserve">*Species indicated in Table 1A.
The gear is used to target different species (Octopus vulgaris and Boops boops) and sampling is carried out on both fisheries.  
</t>
  </si>
  <si>
    <r>
      <t xml:space="preserve">*Species indicated in Table 1A; There is no closed season for this fishery, however most trips using this gear are carried out in summer since the fishers use other gears during the other months. Therefore samples during other months of the year are difficult to obtain since very few or no trips are conducted. 
**In 2017, this metier was sampled via market samples. In 2018 and 2019, the metier will be sampled at sea/at market. 
</t>
    </r>
    <r>
      <rPr>
        <sz val="10"/>
        <rFont val="Arial"/>
        <family val="2"/>
      </rPr>
      <t>Trips are post-stratified into GTR_DEF_&gt;=16_0_0 and Misc_MDP_0_0_0 depending on the trip.</t>
    </r>
  </si>
  <si>
    <r>
      <t xml:space="preserve">*Species indicated in Table 1A; There is no closed season for this fishery, however most trips using this gear are carried out between July-December. 
This gear is used to target different species, therefore market samples are obtained from the different fisheries. 
</t>
    </r>
    <r>
      <rPr>
        <sz val="10"/>
        <color rgb="FFFF0000"/>
        <rFont val="Arial"/>
        <family val="2"/>
      </rPr>
      <t/>
    </r>
  </si>
  <si>
    <r>
      <t xml:space="preserve">*Species indicated in Table 1A; There is no closed season for this fishery, however most trips using this gear are carried out in summer. Therefore samples during other months of the year are difficult to obtain since very few or no trips are conducted. 
</t>
    </r>
    <r>
      <rPr>
        <sz val="10"/>
        <rFont val="Arial"/>
        <family val="2"/>
      </rPr>
      <t>At times  it is possible to sample trips directly at the fishmarket incurring no extra costs. Therefore the number of sampled trips achieved can be higher than planned.</t>
    </r>
    <r>
      <rPr>
        <sz val="10"/>
        <color rgb="FFFF0000"/>
        <rFont val="Arial"/>
        <family val="2"/>
      </rPr>
      <t xml:space="preserve"> </t>
    </r>
  </si>
  <si>
    <t>8 **</t>
  </si>
  <si>
    <t>*Species indicated in Table 1A
This metier was not selected by the metier-ranking system however it will be sampled as per RCM Med &amp; BS 2016 recommendation on discards. 
** As indicated in Text box 4A, trawling trips are post-stratified into metiers.Therefore, the number of planned trips for trawlers will be 17 trips per year; however the number of trips by metier may vary.</t>
  </si>
  <si>
    <t>8**</t>
  </si>
  <si>
    <t>*Species indicated in Table 1A
** As indicated in Text box 4A, trawling trips are post-stratified into metiers.Therefore, the number of planned trips for trawlers will be 17 trips per year; however the number of trips by metier may vary.</t>
  </si>
  <si>
    <t>1 **</t>
  </si>
  <si>
    <t>*Species indicated in Table 1A; This metier was not selected by the metier-ranking system however it will be sampled as per RCM Med &amp; BS 2016 recommendation on discards. Based on the landing and effort data from 2013-2015 of GSA 15 &amp; GSA 16 and following the methodology followed by the PGMed 2015, only one trip needs to be sampled by Malta.
** As indicated in Text box 4A, trawling trips are post-stratified into metiers.Therefore, the number of planned trips for trawlers will be 17 trips per year; however the number of trips by metier may vary.</t>
  </si>
  <si>
    <t>*Species indicated in Table 1A;
Trips are post-stratified into GTR_DEF_&gt;=16_0_0 and Misc_MDP_0_0_0 depending on the trip.</t>
  </si>
  <si>
    <t>Anchored set gillnets in in the Maltese fleet</t>
  </si>
  <si>
    <t>Updates will be made to the documentation to include work done within working group and workshops attending by Malta to continue improving data quality.</t>
  </si>
  <si>
    <t>&lt;50 vessels census; 51-200 - 10% divided per qtr, &gt;200 - 50 divided per qtr</t>
  </si>
  <si>
    <t xml:space="preserve">Data about these species will be collected following the discussion of results at the RF workshop and if advised by RCG Med&amp;BS 2021. </t>
  </si>
  <si>
    <t xml:space="preserve">*Data about these species will be collected following the discussion of results at the RF workshop and if advised by RCG Med&amp;BS 2021. </t>
  </si>
  <si>
    <t>**The Maltese landings for these species do not exceed 200 tonnes, however since it is included in the Malta Fisheries Management Plan-Trawler Fishery (2013) all the biological information except for the age will be collected.</t>
  </si>
  <si>
    <t xml:space="preserve">Following the RCM recommendations, biological information (sex, weight and maturity) for all shark species will be reported through the MEDITS
All shark species will be collected concurrently from onboards/market and from the research surveys at sea. There will be no specific sampling plan for this species (also refer to Text box 4A).
</t>
  </si>
  <si>
    <t>* Since Maltese landings for these species do not exceed 200 tonnes, these variable will only be obtained through the MEDITS survey.</t>
  </si>
  <si>
    <t>**The Maltese landings for these species do not exceed 200 tonnes, however since it is included in the Malta Fisheries Management Plan-Lampara Fishery (2013) all the biological information except for the age will be collected.</t>
  </si>
  <si>
    <t>Group 2 GFCM-DCRF species</t>
  </si>
  <si>
    <t xml:space="preserve">Based on the PGMed 2014 report, only length needs to reported for this species. </t>
  </si>
  <si>
    <t xml:space="preserve">** The Maltese landings for these species do not exceed 200 tonnes, a stock assessment could be conducted for this species.  </t>
  </si>
  <si>
    <t>**The Maltese landings for these species do not exceed 200 tonnes, however since stock assessments are regularly done on this species all the biological information except for the age will be collected.</t>
  </si>
  <si>
    <t>Following the RCM recommendations, biological information (sex, weight and maturity) for all shark species will be reported through the MEDITS
All shark species will be collected concurrently from onboards/market and from the research surveys at sea. There will be no specific sampling plan for this species (also refer to Text box 4A).</t>
  </si>
  <si>
    <t xml:space="preserve">*Since Maltese landings for these species do not exceed 200 tonnes, these variable will only be obtained through the MEDITS survey. </t>
  </si>
  <si>
    <t>This species is not required by EU MAP Table 1A, however the species is included in the Malta Fisheries Management Plan-Lampara Fishery (2013). All biological information except for the age will be collected.</t>
  </si>
  <si>
    <t>Variables collected - Value of landings total and per commercial species; Live Weight of landings total and per species; Prices by commercial species. This refers to vessels 6-10m in segment 6-12m.</t>
  </si>
  <si>
    <t>This refers to vessels 6-10m in segment 6-12m.</t>
  </si>
  <si>
    <t>In case of a very low number of vessels in this fleet segment, when requested data will be clustered together with the PGP VL0612 segment due to data confidentiality and as proposed by STECF with regards to Malta's annual report for reference year 2015. This refers to vessels 6-10m in segment 6-12m.</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</si>
  <si>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This refers to vessels 6-10m in segment 6-12m.</t>
  </si>
  <si>
    <t>&lt;50 vessels census; 51-200 - 10% divided per qtr, &gt;200 - 50 divided per qtr 
When data will be requested, this fleet segment will include data from the DFN, FPO and HOK fleet segment, as necessary when there is a low number of vessels in the segment.
This refers to vessels 6-10m in segment 6-12m.</t>
  </si>
  <si>
    <t>&lt;50 vessels census; 51-200 - 10% divided per qtr, &gt;200 - 50 divided per qtr.
This refers to vessels 6-10m in segment 6-12m.</t>
  </si>
  <si>
    <t>This refers to vessels 10-12m in segment 6-12m.</t>
  </si>
  <si>
    <t>Variables collected - Value of landings total and per commercial species; Live Weight of landings total and per species; Prices by commercial species. This refers to vessels 10-12m in segment 6-12m.</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</si>
  <si>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t>
  </si>
  <si>
    <t>Variables collected - Value of landings total and per commercial species; Live Weight of landings total and per species; Prices by commercial species. 
This refers to vessels 10-12m in segment 6-12m.</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</si>
  <si>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
This refers to vessels 10-12m in segment 6-12m.</t>
  </si>
  <si>
    <t>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</si>
  <si>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t>
  </si>
  <si>
    <t>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t>
  </si>
  <si>
    <t>&lt;50 vessels census; 51-200 - 10% divided per qtr, &gt;200 - 50 divided per qtr
When data will be requested, this fleet segment will include data from the DFN, FPO and HOK fleet segment, as necessary when there is a low number of vessels in the segment.
This refers to vessels 10-12m in segment 6-12m.</t>
  </si>
  <si>
    <t>&lt;50 vessels census; 51-200 - 10% divided per qtr, &gt;200 - 50 divided per qtr. 
This refers to vessels 10-12m in segment 6-12m.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</si>
</sst>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_-* #,##0.00\ _€_-;\-* #,##0.00\ _€_-;_-* &quot;-&quot;??\ _€_-;_-@_-"/>
    <numFmt numFmtId="167" formatCode="_-* #,##0.00\ _€_-;\-* #,##0.00\ _€_-;_-* \-??\ _€_-;_-@_-"/>
  </numFmts>
  <fonts count="10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sz val="11"/>
      <color theme="1"/>
      <name val="Calibri"/>
      <family val="2"/>
      <scheme val="minor"/>
    </font>
    <font>
      <b/>
      <sz val="10"/>
      <color theme="1"/>
      <name val="Arial"/>
      <family val="2"/>
    </font>
    <font>
      <sz val="10"/>
      <color theme="1"/>
      <name val="Arial"/>
      <family val="2"/>
    </font>
    <font>
      <sz val="8"/>
      <color rgb="FF000000"/>
      <name val="Arial"/>
      <family val="2"/>
    </font>
    <font>
      <sz val="8"/>
      <color theme="1"/>
      <name val="Arial"/>
      <family val="2"/>
    </font>
    <font>
      <sz val="10"/>
      <color rgb="FFFF0000"/>
      <name val="Arial"/>
      <family val="2"/>
    </font>
    <font>
      <sz val="11"/>
      <name val="Arial"/>
      <family val="2"/>
    </font>
    <font>
      <sz val="10"/>
      <color indexed="17"/>
      <name val="Arial"/>
      <family val="2"/>
    </font>
    <font>
      <sz val="10"/>
      <color indexed="20"/>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color theme="1"/>
      <name val="Calibri"/>
      <family val="2"/>
      <charset val="238"/>
      <scheme val="minor"/>
    </font>
    <font>
      <sz val="10"/>
      <color indexed="23"/>
      <name val="Arial"/>
      <family val="2"/>
    </font>
    <font>
      <i/>
      <sz val="10"/>
      <name val="Arial"/>
      <family val="2"/>
    </font>
    <font>
      <i/>
      <sz val="10"/>
      <color indexed="8"/>
      <name val="Arial"/>
      <family val="2"/>
    </font>
    <font>
      <b/>
      <sz val="11"/>
      <name val="Antique Olive"/>
      <family val="2"/>
    </font>
    <font>
      <sz val="10"/>
      <color theme="1"/>
      <name val="Calibri"/>
      <family val="2"/>
      <scheme val="minor"/>
    </font>
    <font>
      <sz val="10"/>
      <color rgb="FF000000"/>
      <name val="Arial"/>
      <family val="2"/>
    </font>
    <font>
      <sz val="9"/>
      <color indexed="81"/>
      <name val="Tahoma"/>
      <family val="2"/>
    </font>
    <font>
      <b/>
      <sz val="9"/>
      <color indexed="81"/>
      <name val="Tahoma"/>
      <family val="2"/>
    </font>
    <font>
      <b/>
      <sz val="10"/>
      <name val="Calibri"/>
      <family val="2"/>
    </font>
    <font>
      <b/>
      <sz val="8"/>
      <color theme="1"/>
      <name val="Arial"/>
      <family val="2"/>
    </font>
    <font>
      <b/>
      <sz val="8"/>
      <name val="Arial"/>
      <family val="2"/>
    </font>
    <font>
      <b/>
      <sz val="8"/>
      <color rgb="FF000000"/>
      <name val="Arial"/>
      <family val="2"/>
    </font>
    <font>
      <b/>
      <sz val="11"/>
      <name val="Arial"/>
      <family val="2"/>
    </font>
    <font>
      <i/>
      <sz val="11"/>
      <name val="Arial"/>
      <family val="2"/>
    </font>
    <font>
      <sz val="8.5"/>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indexed="56"/>
      <name val="Calibri"/>
      <family val="2"/>
    </font>
    <font>
      <b/>
      <sz val="13"/>
      <color indexed="56"/>
      <name val="Calibri"/>
      <family val="2"/>
    </font>
    <font>
      <b/>
      <sz val="11"/>
      <color indexed="56"/>
      <name val="Calibri"/>
      <family val="2"/>
    </font>
    <font>
      <u/>
      <sz val="10"/>
      <color theme="10"/>
      <name val="Arial"/>
      <family val="2"/>
    </font>
    <font>
      <u/>
      <sz val="12"/>
      <color theme="10"/>
      <name val="Arial"/>
      <family val="2"/>
    </font>
    <font>
      <sz val="10"/>
      <color indexed="60"/>
      <name val="Arial"/>
      <family val="2"/>
    </font>
    <font>
      <sz val="11"/>
      <color indexed="60"/>
      <name val="Calibri"/>
      <family val="2"/>
    </font>
    <font>
      <sz val="12"/>
      <color theme="1"/>
      <name val="Arial"/>
      <family val="2"/>
    </font>
    <font>
      <sz val="11"/>
      <color indexed="8"/>
      <name val="Calibri"/>
      <family val="2"/>
      <scheme val="minor"/>
    </font>
    <font>
      <sz val="10"/>
      <name val="MS Sans Serif"/>
      <family val="2"/>
    </font>
    <font>
      <sz val="10"/>
      <name val="Arial"/>
      <family val="2"/>
      <charset val="238"/>
    </font>
    <font>
      <sz val="18"/>
      <color theme="3"/>
      <name val="Cambria"/>
      <family val="2"/>
      <scheme val="major"/>
    </font>
    <font>
      <b/>
      <sz val="11"/>
      <color indexed="8"/>
      <name val="Calibri"/>
      <family val="2"/>
    </font>
  </fonts>
  <fills count="8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indexed="62"/>
        <bgColor indexed="56"/>
      </patternFill>
    </fill>
    <fill>
      <patternFill patternType="solid">
        <fgColor theme="0"/>
        <bgColor indexed="4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top/>
      <bottom style="thick">
        <color indexed="62"/>
      </bottom>
      <diagonal/>
    </border>
    <border>
      <left/>
      <right/>
      <top/>
      <bottom style="medium">
        <color indexed="30"/>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5824">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9"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7" borderId="0" applyNumberFormat="0" applyBorder="0" applyAlignment="0" applyProtection="0"/>
    <xf numFmtId="0" fontId="19" fillId="14" borderId="1" applyNumberFormat="0" applyAlignment="0" applyProtection="0"/>
    <xf numFmtId="0" fontId="20" fillId="14" borderId="2" applyNumberFormat="0" applyAlignment="0" applyProtection="0"/>
    <xf numFmtId="0" fontId="21" fillId="4" borderId="0" applyNumberFormat="0" applyBorder="0" applyAlignment="0" applyProtection="0"/>
    <xf numFmtId="0" fontId="22" fillId="8" borderId="2" applyNumberFormat="0" applyAlignment="0" applyProtection="0"/>
    <xf numFmtId="0" fontId="23" fillId="23" borderId="3" applyNumberFormat="0" applyAlignment="0" applyProtection="0"/>
    <xf numFmtId="0" fontId="24" fillId="0" borderId="4" applyNumberFormat="0" applyFill="0" applyAlignment="0" applyProtection="0"/>
    <xf numFmtId="0" fontId="25" fillId="7" borderId="2" applyNumberFormat="0" applyAlignment="0" applyProtection="0"/>
    <xf numFmtId="0" fontId="26" fillId="0" borderId="0" applyNumberFormat="0" applyFill="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27" fillId="7" borderId="2" applyNumberFormat="0" applyAlignment="0" applyProtection="0"/>
    <xf numFmtId="0" fontId="28" fillId="0" borderId="5" applyNumberFormat="0" applyFill="0" applyAlignment="0" applyProtection="0"/>
    <xf numFmtId="0" fontId="29" fillId="0" borderId="0" applyNumberFormat="0" applyFill="0" applyBorder="0" applyAlignment="0" applyProtection="0"/>
    <xf numFmtId="0" fontId="30" fillId="3" borderId="0" applyNumberFormat="0" applyBorder="0" applyAlignment="0" applyProtection="0"/>
    <xf numFmtId="0" fontId="42" fillId="0" borderId="0"/>
    <xf numFmtId="0" fontId="41" fillId="0" borderId="0"/>
    <xf numFmtId="0" fontId="42" fillId="0" borderId="0"/>
    <xf numFmtId="0" fontId="41" fillId="0" borderId="0"/>
    <xf numFmtId="0" fontId="41" fillId="0" borderId="0"/>
    <xf numFmtId="0" fontId="41" fillId="0" borderId="0"/>
    <xf numFmtId="0" fontId="41" fillId="0" borderId="0"/>
    <xf numFmtId="0" fontId="41" fillId="0" borderId="0"/>
    <xf numFmtId="0" fontId="42" fillId="0" borderId="0"/>
    <xf numFmtId="0" fontId="41" fillId="9" borderId="7" applyNumberFormat="0" applyAlignment="0" applyProtection="0"/>
    <xf numFmtId="0" fontId="41" fillId="9" borderId="7" applyNumberFormat="0" applyAlignment="0" applyProtection="0"/>
    <xf numFmtId="0" fontId="31" fillId="8" borderId="1" applyNumberFormat="0" applyAlignment="0" applyProtection="0"/>
    <xf numFmtId="0" fontId="42" fillId="0" borderId="0"/>
    <xf numFmtId="0" fontId="42"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0" borderId="6" applyNumberFormat="0" applyFill="0" applyAlignment="0" applyProtection="0"/>
    <xf numFmtId="0" fontId="26" fillId="0" borderId="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41" fillId="0" borderId="0"/>
    <xf numFmtId="0" fontId="14" fillId="0" borderId="0"/>
    <xf numFmtId="0" fontId="13" fillId="0" borderId="0"/>
    <xf numFmtId="0" fontId="13" fillId="0" borderId="0"/>
    <xf numFmtId="0" fontId="17" fillId="26"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49" fillId="4" borderId="0" applyNumberFormat="0" applyBorder="0" applyAlignment="0" applyProtection="0"/>
    <xf numFmtId="0" fontId="41" fillId="0" borderId="0"/>
    <xf numFmtId="0" fontId="50" fillId="3" borderId="0" applyNumberFormat="0" applyBorder="0" applyAlignment="0" applyProtection="0"/>
    <xf numFmtId="0" fontId="51" fillId="0" borderId="20" applyNumberFormat="0" applyFill="0" applyAlignment="0" applyProtection="0"/>
    <xf numFmtId="0" fontId="52" fillId="0" borderId="6" applyNumberFormat="0" applyFill="0" applyAlignment="0" applyProtection="0"/>
    <xf numFmtId="0" fontId="53" fillId="0" borderId="21" applyNumberFormat="0" applyFill="0" applyAlignment="0" applyProtection="0"/>
    <xf numFmtId="0" fontId="53" fillId="0" borderId="0" applyNumberFormat="0" applyFill="0" applyBorder="0" applyAlignment="0" applyProtection="0"/>
    <xf numFmtId="0" fontId="54" fillId="0" borderId="4" applyNumberFormat="0" applyFill="0" applyAlignment="0" applyProtection="0"/>
    <xf numFmtId="0" fontId="55" fillId="23" borderId="3" applyNumberFormat="0" applyAlignment="0" applyProtection="0"/>
    <xf numFmtId="0" fontId="56" fillId="0" borderId="0"/>
    <xf numFmtId="0" fontId="12" fillId="0" borderId="0"/>
    <xf numFmtId="0" fontId="12" fillId="0" borderId="0"/>
    <xf numFmtId="0" fontId="11" fillId="0" borderId="0"/>
    <xf numFmtId="0" fontId="10" fillId="0" borderId="0"/>
    <xf numFmtId="0" fontId="10" fillId="0" borderId="0"/>
    <xf numFmtId="0" fontId="9" fillId="0" borderId="0"/>
    <xf numFmtId="0" fontId="4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2" fillId="0" borderId="0"/>
    <xf numFmtId="0" fontId="2" fillId="0" borderId="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6" fillId="59"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6" fillId="59"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6" fillId="6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6" fillId="6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6" fillId="61"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6" fillId="61"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 fillId="62"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 fillId="62"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 fillId="63"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 fillId="63"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6" fillId="6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6" fillId="6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 fillId="65"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 fillId="65"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 fillId="66"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 fillId="66"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 fillId="67"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 fillId="67"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 fillId="62"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 fillId="62"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 fillId="6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 fillId="6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6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6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5" fillId="13" borderId="0" applyNumberFormat="0" applyBorder="0" applyAlignment="0" applyProtection="0"/>
    <xf numFmtId="0" fontId="15" fillId="6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87" fillId="38"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87" fillId="42"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87" fillId="46"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87" fillId="50"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87" fillId="54"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87" fillId="58"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7" fillId="19" borderId="0" applyNumberFormat="0" applyBorder="0" applyAlignment="0" applyProtection="0"/>
    <xf numFmtId="0" fontId="17" fillId="7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7" borderId="0" applyNumberFormat="0" applyBorder="0" applyAlignment="0" applyProtection="0"/>
    <xf numFmtId="0" fontId="87" fillId="35" borderId="0" applyNumberFormat="0" applyBorder="0" applyAlignment="0" applyProtection="0"/>
    <xf numFmtId="0" fontId="18" fillId="75" borderId="0" applyNumberFormat="0" applyBorder="0" applyAlignment="0" applyProtection="0"/>
    <xf numFmtId="0" fontId="18" fillId="75" borderId="0" applyNumberFormat="0" applyBorder="0" applyAlignment="0" applyProtection="0"/>
    <xf numFmtId="0" fontId="87" fillId="35" borderId="0" applyNumberFormat="0" applyBorder="0" applyAlignment="0" applyProtection="0"/>
    <xf numFmtId="0" fontId="87" fillId="39" borderId="0" applyNumberFormat="0" applyBorder="0" applyAlignment="0" applyProtection="0"/>
    <xf numFmtId="0" fontId="18" fillId="76" borderId="0" applyNumberFormat="0" applyBorder="0" applyAlignment="0" applyProtection="0"/>
    <xf numFmtId="0" fontId="18" fillId="76" borderId="0" applyNumberFormat="0" applyBorder="0" applyAlignment="0" applyProtection="0"/>
    <xf numFmtId="0" fontId="87" fillId="39" borderId="0" applyNumberFormat="0" applyBorder="0" applyAlignment="0" applyProtection="0"/>
    <xf numFmtId="0" fontId="87" fillId="43" borderId="0" applyNumberFormat="0" applyBorder="0" applyAlignment="0" applyProtection="0"/>
    <xf numFmtId="0" fontId="18" fillId="77" borderId="0" applyNumberFormat="0" applyBorder="0" applyAlignment="0" applyProtection="0"/>
    <xf numFmtId="0" fontId="18" fillId="77" borderId="0" applyNumberFormat="0" applyBorder="0" applyAlignment="0" applyProtection="0"/>
    <xf numFmtId="0" fontId="87" fillId="43" borderId="0" applyNumberFormat="0" applyBorder="0" applyAlignment="0" applyProtection="0"/>
    <xf numFmtId="0" fontId="87" fillId="47"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87" fillId="47" borderId="0" applyNumberFormat="0" applyBorder="0" applyAlignment="0" applyProtection="0"/>
    <xf numFmtId="0" fontId="87" fillId="51"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87" fillId="51" borderId="0" applyNumberFormat="0" applyBorder="0" applyAlignment="0" applyProtection="0"/>
    <xf numFmtId="0" fontId="87" fillId="55" borderId="0" applyNumberFormat="0" applyBorder="0" applyAlignment="0" applyProtection="0"/>
    <xf numFmtId="0" fontId="18" fillId="78" borderId="0" applyNumberFormat="0" applyBorder="0" applyAlignment="0" applyProtection="0"/>
    <xf numFmtId="0" fontId="18" fillId="78" borderId="0" applyNumberFormat="0" applyBorder="0" applyAlignment="0" applyProtection="0"/>
    <xf numFmtId="0" fontId="87" fillId="5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17" fillId="22"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17" fillId="79" borderId="0" applyNumberFormat="0" applyBorder="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77" fillId="29" borderId="0" applyNumberFormat="0" applyBorder="0" applyAlignment="0" applyProtection="0"/>
    <xf numFmtId="0" fontId="30" fillId="60" borderId="0" applyNumberFormat="0" applyBorder="0" applyAlignment="0" applyProtection="0"/>
    <xf numFmtId="0" fontId="30" fillId="60" borderId="0" applyNumberFormat="0" applyBorder="0" applyAlignment="0" applyProtection="0"/>
    <xf numFmtId="0" fontId="77" fillId="29" borderId="0" applyNumberFormat="0" applyBorder="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1" fillId="4" borderId="0" applyNumberFormat="0" applyBorder="0" applyAlignment="0" applyProtection="0"/>
    <xf numFmtId="0" fontId="81" fillId="32" borderId="26"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3" fillId="23" borderId="3" applyNumberFormat="0" applyAlignment="0" applyProtection="0"/>
    <xf numFmtId="0" fontId="24" fillId="0" borderId="4" applyNumberFormat="0" applyFill="0" applyAlignment="0" applyProtection="0"/>
    <xf numFmtId="0" fontId="83" fillId="33" borderId="29" applyNumberFormat="0" applyAlignment="0" applyProtection="0"/>
    <xf numFmtId="0" fontId="23" fillId="81" borderId="3" applyNumberFormat="0" applyAlignment="0" applyProtection="0"/>
    <xf numFmtId="0" fontId="23" fillId="81" borderId="3" applyNumberFormat="0" applyAlignment="0" applyProtection="0"/>
    <xf numFmtId="0" fontId="83" fillId="33" borderId="29" applyNumberFormat="0" applyAlignment="0" applyProtection="0"/>
    <xf numFmtId="0" fontId="83" fillId="33" borderId="29" applyNumberFormat="0" applyAlignment="0" applyProtection="0"/>
    <xf numFmtId="166"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166"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6" fillId="0" borderId="0" applyNumberFormat="0" applyFill="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79" borderId="0" applyNumberFormat="0" applyBorder="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5"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76" fillId="28"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76" fillId="28" borderId="0" applyNumberFormat="0" applyBorder="0" applyAlignment="0" applyProtection="0"/>
    <xf numFmtId="0" fontId="73" fillId="0" borderId="23" applyNumberFormat="0" applyFill="0" applyAlignment="0" applyProtection="0"/>
    <xf numFmtId="0" fontId="88" fillId="0" borderId="20" applyNumberFormat="0" applyFill="0" applyAlignment="0" applyProtection="0"/>
    <xf numFmtId="0" fontId="88" fillId="0" borderId="20" applyNumberFormat="0" applyFill="0" applyAlignment="0" applyProtection="0"/>
    <xf numFmtId="0" fontId="73" fillId="0" borderId="23" applyNumberFormat="0" applyFill="0" applyAlignment="0" applyProtection="0"/>
    <xf numFmtId="0" fontId="73" fillId="0" borderId="23" applyNumberFormat="0" applyFill="0" applyAlignment="0" applyProtection="0"/>
    <xf numFmtId="0" fontId="74" fillId="0" borderId="24" applyNumberFormat="0" applyFill="0" applyAlignment="0" applyProtection="0"/>
    <xf numFmtId="0" fontId="89" fillId="0" borderId="6" applyNumberFormat="0" applyFill="0" applyAlignment="0" applyProtection="0"/>
    <xf numFmtId="0" fontId="89" fillId="0" borderId="6"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5" fillId="0" borderId="25"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75" fillId="0" borderId="25" applyNumberFormat="0" applyFill="0" applyAlignment="0" applyProtection="0"/>
    <xf numFmtId="0" fontId="75" fillId="0" borderId="25" applyNumberFormat="0" applyFill="0" applyAlignment="0" applyProtection="0"/>
    <xf numFmtId="0" fontId="75"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30" fillId="3" borderId="0" applyNumberFormat="0" applyBorder="0" applyAlignment="0" applyProtection="0"/>
    <xf numFmtId="0" fontId="79" fillId="31" borderId="26" applyNumberFormat="0" applyAlignment="0" applyProtection="0"/>
    <xf numFmtId="0" fontId="82" fillId="0" borderId="28"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82" fillId="0" borderId="28" applyNumberFormat="0" applyFill="0" applyAlignment="0" applyProtection="0"/>
    <xf numFmtId="0" fontId="82" fillId="0" borderId="28" applyNumberFormat="0" applyFill="0" applyAlignment="0" applyProtection="0"/>
    <xf numFmtId="0" fontId="93" fillId="15" borderId="0" applyNumberFormat="0" applyBorder="0" applyAlignment="0" applyProtection="0"/>
    <xf numFmtId="0" fontId="93" fillId="15"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4" fillId="82" borderId="0" applyNumberFormat="0" applyBorder="0" applyAlignment="0" applyProtection="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1" fillId="0" borderId="0"/>
    <xf numFmtId="0" fontId="1" fillId="0" borderId="0"/>
    <xf numFmtId="0" fontId="95" fillId="0" borderId="0"/>
    <xf numFmtId="0" fontId="41" fillId="0" borderId="0"/>
    <xf numFmtId="0" fontId="1" fillId="0" borderId="0"/>
    <xf numFmtId="0" fontId="1" fillId="0" borderId="0"/>
    <xf numFmtId="0" fontId="44" fillId="0" borderId="0"/>
    <xf numFmtId="0" fontId="1"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1" fillId="0" borderId="0"/>
    <xf numFmtId="0"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5"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95" fillId="0" borderId="0"/>
    <xf numFmtId="0" fontId="95"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95" fillId="0" borderId="0"/>
    <xf numFmtId="0" fontId="95" fillId="0" borderId="0"/>
    <xf numFmtId="0" fontId="95" fillId="0" borderId="0"/>
    <xf numFmtId="0" fontId="95" fillId="0" borderId="0"/>
    <xf numFmtId="0"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7" fillId="0" borderId="0"/>
    <xf numFmtId="0" fontId="1" fillId="0" borderId="0"/>
    <xf numFmtId="0" fontId="1" fillId="0" borderId="0"/>
    <xf numFmtId="0" fontId="1" fillId="0" borderId="0"/>
    <xf numFmtId="0" fontId="1" fillId="0" borderId="0"/>
    <xf numFmtId="0" fontId="95"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8" fillId="0" borderId="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1" fillId="34" borderId="30" applyNumberFormat="0" applyFont="0" applyAlignment="0" applyProtection="0"/>
    <xf numFmtId="0" fontId="16"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80" fillId="32" borderId="27"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applyNumberFormat="0" applyFill="0" applyBorder="0" applyAlignment="0" applyProtection="0"/>
    <xf numFmtId="0" fontId="33" fillId="0" borderId="0" applyNumberFormat="0" applyFill="0" applyBorder="0" applyAlignment="0" applyProtection="0"/>
    <xf numFmtId="0" fontId="99" fillId="0" borderId="0" applyNumberFormat="0" applyFill="0" applyBorder="0" applyAlignment="0" applyProtection="0"/>
    <xf numFmtId="0" fontId="72"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99"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35" fillId="0" borderId="8" applyNumberFormat="0" applyFill="0" applyAlignment="0" applyProtection="0"/>
    <xf numFmtId="0" fontId="36" fillId="0" borderId="6"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4" fillId="0" borderId="0" applyNumberFormat="0" applyFill="0" applyBorder="0" applyAlignment="0" applyProtection="0"/>
    <xf numFmtId="0" fontId="100" fillId="0" borderId="36" applyNumberFormat="0" applyFill="0" applyAlignment="0" applyProtection="0"/>
    <xf numFmtId="0" fontId="86" fillId="0" borderId="31"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86" fillId="0" borderId="31"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53" fillId="0" borderId="21" applyNumberFormat="0" applyFill="0" applyAlignment="0" applyProtection="0"/>
    <xf numFmtId="0" fontId="53" fillId="0" borderId="21" applyNumberFormat="0" applyFill="0" applyAlignment="0" applyProtection="0"/>
    <xf numFmtId="0" fontId="53" fillId="0" borderId="21" applyNumberFormat="0" applyFill="0" applyAlignment="0" applyProtection="0"/>
    <xf numFmtId="0" fontId="30" fillId="60" borderId="0" applyNumberFormat="0" applyBorder="0" applyAlignment="0" applyProtection="0"/>
    <xf numFmtId="0" fontId="84"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84" fillId="0" borderId="0" applyNumberFormat="0" applyFill="0" applyBorder="0" applyAlignment="0" applyProtection="0"/>
    <xf numFmtId="0" fontId="41" fillId="0" borderId="0"/>
  </cellStyleXfs>
  <cellXfs count="587">
    <xf numFmtId="0" fontId="0" fillId="0" borderId="0" xfId="0"/>
    <xf numFmtId="0" fontId="0" fillId="0" borderId="0" xfId="0" applyFont="1" applyBorder="1"/>
    <xf numFmtId="0" fontId="0" fillId="0" borderId="0" xfId="0" applyFill="1"/>
    <xf numFmtId="0" fontId="41" fillId="0" borderId="10" xfId="0" applyFont="1" applyBorder="1"/>
    <xf numFmtId="0" fontId="41" fillId="0" borderId="0" xfId="0" applyFont="1"/>
    <xf numFmtId="0" fontId="39" fillId="0" borderId="0" xfId="0" applyFont="1"/>
    <xf numFmtId="49" fontId="39" fillId="0" borderId="0" xfId="0" applyNumberFormat="1" applyFont="1" applyFill="1" applyBorder="1" applyAlignment="1">
      <alignment vertical="center"/>
    </xf>
    <xf numFmtId="0" fontId="39" fillId="0" borderId="0" xfId="0" applyFont="1" applyBorder="1" applyAlignment="1">
      <alignment vertical="center"/>
    </xf>
    <xf numFmtId="0" fontId="41" fillId="0" borderId="0" xfId="0" applyFont="1" applyBorder="1"/>
    <xf numFmtId="0" fontId="39" fillId="0" borderId="0" xfId="0" applyFont="1" applyFill="1" applyBorder="1" applyAlignment="1">
      <alignment horizontal="left" vertical="center"/>
    </xf>
    <xf numFmtId="49" fontId="0" fillId="0" borderId="10" xfId="59" applyNumberFormat="1" applyFont="1" applyFill="1" applyBorder="1" applyAlignment="1">
      <alignment horizontal="left" vertical="center"/>
    </xf>
    <xf numFmtId="49" fontId="0" fillId="0" borderId="10" xfId="62"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0" fontId="46" fillId="0" borderId="11" xfId="0" applyFont="1" applyBorder="1" applyAlignment="1">
      <alignment horizontal="center" vertical="center" wrapText="1"/>
    </xf>
    <xf numFmtId="9" fontId="0" fillId="0" borderId="11" xfId="0" applyNumberFormat="1" applyFont="1" applyFill="1" applyBorder="1" applyAlignment="1">
      <alignment horizontal="center" vertical="center" wrapText="1"/>
    </xf>
    <xf numFmtId="0" fontId="0" fillId="0" borderId="0" xfId="0" applyBorder="1" applyAlignment="1" applyProtection="1">
      <alignment horizontal="center"/>
    </xf>
    <xf numFmtId="0" fontId="0" fillId="0" borderId="0" xfId="0" applyFont="1" applyBorder="1" applyAlignment="1">
      <alignment horizontal="left" vertical="top"/>
    </xf>
    <xf numFmtId="0" fontId="0" fillId="0" borderId="0" xfId="0" applyFont="1" applyBorder="1" applyAlignment="1">
      <alignment horizontal="center" vertical="top"/>
    </xf>
    <xf numFmtId="0" fontId="0" fillId="0" borderId="0" xfId="0" applyBorder="1"/>
    <xf numFmtId="9" fontId="0" fillId="0" borderId="0" xfId="0" applyNumberFormat="1" applyFont="1" applyFill="1" applyBorder="1" applyAlignment="1">
      <alignment horizontal="center" vertical="center" wrapText="1"/>
    </xf>
    <xf numFmtId="49" fontId="0" fillId="0" borderId="0" xfId="62" applyNumberFormat="1" applyFont="1" applyFill="1" applyBorder="1" applyAlignment="1">
      <alignment vertical="center" wrapText="1"/>
    </xf>
    <xf numFmtId="49" fontId="0" fillId="0" borderId="0" xfId="62" applyNumberFormat="1" applyFont="1" applyFill="1" applyBorder="1" applyAlignment="1">
      <alignment horizontal="center" vertical="center" wrapText="1"/>
    </xf>
    <xf numFmtId="0" fontId="0" fillId="0" borderId="0" xfId="0" applyFont="1" applyBorder="1" applyAlignment="1">
      <alignment vertical="top"/>
    </xf>
    <xf numFmtId="9" fontId="0" fillId="0" borderId="10" xfId="0" applyNumberFormat="1" applyFont="1" applyFill="1" applyBorder="1" applyAlignment="1">
      <alignment horizontal="center" vertical="center" wrapText="1"/>
    </xf>
    <xf numFmtId="0" fontId="41" fillId="0" borderId="0" xfId="0" applyFont="1" applyAlignment="1">
      <alignment wrapText="1"/>
    </xf>
    <xf numFmtId="49" fontId="0" fillId="0" borderId="10" xfId="58" applyNumberFormat="1" applyFont="1" applyFill="1" applyBorder="1" applyAlignment="1">
      <alignment vertical="top" wrapText="1"/>
    </xf>
    <xf numFmtId="49" fontId="39" fillId="0" borderId="0" xfId="58" applyNumberFormat="1" applyFont="1" applyFill="1" applyBorder="1" applyAlignment="1">
      <alignment vertical="center"/>
    </xf>
    <xf numFmtId="0" fontId="44" fillId="0" borderId="0" xfId="78" applyFont="1"/>
    <xf numFmtId="0" fontId="0" fillId="0" borderId="10" xfId="0" applyFont="1" applyFill="1" applyBorder="1" applyAlignment="1">
      <alignment wrapText="1"/>
    </xf>
    <xf numFmtId="49" fontId="15" fillId="0" borderId="10" xfId="0" applyNumberFormat="1" applyFont="1" applyFill="1" applyBorder="1" applyAlignment="1">
      <alignment horizontal="center" vertical="center"/>
    </xf>
    <xf numFmtId="0" fontId="44" fillId="0" borderId="10" xfId="78" applyFont="1" applyFill="1" applyBorder="1" applyAlignment="1">
      <alignment horizontal="center" vertical="center"/>
    </xf>
    <xf numFmtId="0" fontId="0" fillId="0" borderId="10" xfId="0" applyFont="1" applyFill="1" applyBorder="1" applyAlignment="1">
      <alignment horizontal="center" vertical="center"/>
    </xf>
    <xf numFmtId="0" fontId="44" fillId="0" borderId="10" xfId="78" applyFont="1" applyFill="1" applyBorder="1"/>
    <xf numFmtId="164" fontId="44" fillId="0" borderId="10" xfId="78" applyNumberFormat="1" applyFont="1" applyFill="1" applyBorder="1" applyAlignment="1">
      <alignment horizontal="center" vertical="center"/>
    </xf>
    <xf numFmtId="1" fontId="44" fillId="0" borderId="10" xfId="78" applyNumberFormat="1" applyFont="1" applyFill="1" applyBorder="1" applyAlignment="1">
      <alignment horizontal="center" vertical="center"/>
    </xf>
    <xf numFmtId="0" fontId="43" fillId="0" borderId="0" xfId="78" applyFont="1"/>
    <xf numFmtId="49" fontId="41" fillId="0" borderId="10" xfId="56" applyNumberFormat="1" applyFont="1" applyFill="1" applyBorder="1" applyAlignment="1">
      <alignment horizontal="center" vertical="center" wrapText="1"/>
    </xf>
    <xf numFmtId="0" fontId="0" fillId="0" borderId="0" xfId="0" applyFont="1" applyBorder="1" applyAlignment="1" applyProtection="1">
      <alignment horizontal="center"/>
    </xf>
    <xf numFmtId="0" fontId="15" fillId="0" borderId="11" xfId="0" applyFont="1" applyFill="1" applyBorder="1" applyAlignment="1">
      <alignment horizontal="center" vertical="center" wrapText="1"/>
    </xf>
    <xf numFmtId="0" fontId="0" fillId="0" borderId="11" xfId="0" applyBorder="1" applyAlignment="1" applyProtection="1">
      <alignment horizontal="center" vertical="center"/>
    </xf>
    <xf numFmtId="0" fontId="15" fillId="0" borderId="10" xfId="0" applyFont="1" applyFill="1" applyBorder="1" applyAlignment="1">
      <alignment horizontal="center" vertical="center" wrapText="1"/>
    </xf>
    <xf numFmtId="0" fontId="15" fillId="0" borderId="0" xfId="0" applyFont="1" applyFill="1" applyBorder="1" applyAlignment="1">
      <alignment horizontal="center" wrapText="1"/>
    </xf>
    <xf numFmtId="0" fontId="0" fillId="0" borderId="0" xfId="0" applyBorder="1" applyAlignment="1">
      <alignment horizontal="center" wrapText="1"/>
    </xf>
    <xf numFmtId="0" fontId="41" fillId="0" borderId="0" xfId="56" applyBorder="1" applyAlignment="1">
      <alignment horizontal="center" vertical="center"/>
    </xf>
    <xf numFmtId="0" fontId="0" fillId="0" borderId="0" xfId="56" applyFont="1" applyBorder="1" applyAlignment="1">
      <alignment horizontal="center" vertical="center"/>
    </xf>
    <xf numFmtId="0" fontId="0" fillId="0" borderId="0" xfId="0" applyFill="1" applyBorder="1"/>
    <xf numFmtId="0" fontId="0" fillId="0" borderId="0" xfId="0" applyFill="1" applyBorder="1" applyAlignment="1">
      <alignment horizontal="center" wrapText="1"/>
    </xf>
    <xf numFmtId="0" fontId="0" fillId="0" borderId="10" xfId="0" applyBorder="1" applyAlignment="1">
      <alignment horizontal="center" vertical="center" wrapText="1"/>
    </xf>
    <xf numFmtId="0" fontId="0" fillId="0" borderId="10" xfId="0" applyBorder="1" applyAlignment="1" applyProtection="1">
      <alignment horizontal="center" vertical="center"/>
    </xf>
    <xf numFmtId="0" fontId="0" fillId="0" borderId="11" xfId="0" applyBorder="1" applyAlignment="1">
      <alignment horizontal="center" vertical="center" wrapText="1"/>
    </xf>
    <xf numFmtId="0" fontId="39" fillId="0" borderId="0" xfId="0" applyFont="1" applyFill="1" applyBorder="1" applyAlignment="1">
      <alignment horizontal="center" vertical="center" wrapText="1"/>
    </xf>
    <xf numFmtId="0" fontId="48" fillId="0" borderId="0" xfId="0" applyFont="1" applyFill="1" applyBorder="1"/>
    <xf numFmtId="0" fontId="0" fillId="0" borderId="0" xfId="0" applyBorder="1" applyAlignment="1"/>
    <xf numFmtId="0" fontId="0" fillId="0" borderId="19" xfId="0" applyBorder="1" applyAlignment="1"/>
    <xf numFmtId="49" fontId="15" fillId="0" borderId="0" xfId="0" applyNumberFormat="1" applyFont="1" applyFill="1" applyBorder="1" applyAlignment="1">
      <alignment horizontal="center" vertical="center" wrapText="1"/>
    </xf>
    <xf numFmtId="0" fontId="0" fillId="0" borderId="0" xfId="0" applyBorder="1" applyAlignment="1">
      <alignment horizontal="center"/>
    </xf>
    <xf numFmtId="0" fontId="0" fillId="0" borderId="0" xfId="0" applyFill="1" applyBorder="1" applyAlignment="1">
      <alignment wrapText="1"/>
    </xf>
    <xf numFmtId="0" fontId="0" fillId="0" borderId="10" xfId="0" applyBorder="1" applyAlignment="1">
      <alignment horizontal="center" vertical="center"/>
    </xf>
    <xf numFmtId="0" fontId="0" fillId="0" borderId="11" xfId="0" applyBorder="1" applyAlignment="1">
      <alignment horizontal="center" vertical="center"/>
    </xf>
    <xf numFmtId="1"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0" xfId="0" applyFont="1"/>
    <xf numFmtId="0" fontId="41" fillId="0" borderId="0" xfId="0" applyFont="1" applyFill="1" applyBorder="1" applyAlignment="1">
      <alignment horizontal="left"/>
    </xf>
    <xf numFmtId="49" fontId="0" fillId="0" borderId="0" xfId="60" applyNumberFormat="1" applyFont="1" applyFill="1" applyBorder="1" applyAlignment="1">
      <alignment vertical="center" wrapText="1"/>
    </xf>
    <xf numFmtId="49" fontId="0" fillId="0" borderId="0" xfId="60" applyNumberFormat="1" applyFont="1" applyFill="1" applyBorder="1" applyAlignment="1">
      <alignment vertical="center"/>
    </xf>
    <xf numFmtId="0" fontId="0" fillId="0" borderId="0" xfId="0" applyFont="1" applyFill="1" applyBorder="1" applyAlignment="1">
      <alignment vertical="center"/>
    </xf>
    <xf numFmtId="49"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xf>
    <xf numFmtId="0" fontId="41" fillId="0" borderId="0" xfId="0" applyFont="1" applyFill="1" applyBorder="1" applyAlignment="1">
      <alignment horizontal="left" vertical="center"/>
    </xf>
    <xf numFmtId="0" fontId="0" fillId="0" borderId="0" xfId="0" applyFont="1" applyFill="1" applyBorder="1" applyAlignment="1">
      <alignment horizontal="center" vertical="center"/>
    </xf>
    <xf numFmtId="0" fontId="44" fillId="0" borderId="0" xfId="97" applyFont="1" applyBorder="1"/>
    <xf numFmtId="0" fontId="44" fillId="0" borderId="0" xfId="98" applyFont="1" applyFill="1" applyBorder="1"/>
    <xf numFmtId="0" fontId="44" fillId="0" borderId="0" xfId="98" applyFont="1" applyFill="1" applyBorder="1" applyAlignment="1">
      <alignment horizontal="center"/>
    </xf>
    <xf numFmtId="0" fontId="44" fillId="0" borderId="0" xfId="98" applyFont="1" applyBorder="1"/>
    <xf numFmtId="49" fontId="39" fillId="0" borderId="0" xfId="60" applyNumberFormat="1" applyFont="1" applyFill="1" applyBorder="1" applyAlignment="1">
      <alignment horizontal="center" vertical="center" wrapText="1"/>
    </xf>
    <xf numFmtId="0" fontId="43" fillId="0" borderId="0" xfId="97" applyFont="1" applyBorder="1"/>
    <xf numFmtId="0" fontId="57" fillId="27" borderId="15" xfId="0" applyFont="1" applyFill="1" applyBorder="1" applyAlignment="1">
      <alignment horizontal="center" vertical="top"/>
    </xf>
    <xf numFmtId="0" fontId="0" fillId="0" borderId="15" xfId="0" applyFont="1" applyFill="1" applyBorder="1" applyAlignment="1">
      <alignment vertical="top" wrapText="1"/>
    </xf>
    <xf numFmtId="0" fontId="0" fillId="0" borderId="15" xfId="0" applyFont="1" applyFill="1" applyBorder="1" applyAlignment="1">
      <alignment horizontal="center" vertical="top" wrapText="1"/>
    </xf>
    <xf numFmtId="0" fontId="0" fillId="0" borderId="0" xfId="0" applyFont="1" applyFill="1" applyBorder="1"/>
    <xf numFmtId="0" fontId="0" fillId="0" borderId="0" xfId="0" applyFont="1" applyFill="1" applyBorder="1" applyAlignment="1">
      <alignment horizontal="left" vertical="center" wrapText="1"/>
    </xf>
    <xf numFmtId="49" fontId="15" fillId="0" borderId="0"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0" fillId="0" borderId="0" xfId="0" applyAlignment="1">
      <alignment horizontal="left"/>
    </xf>
    <xf numFmtId="49" fontId="28" fillId="0" borderId="0" xfId="0" applyNumberFormat="1" applyFont="1" applyFill="1" applyBorder="1" applyAlignment="1">
      <alignment horizontal="left" vertical="center" wrapText="1"/>
    </xf>
    <xf numFmtId="0" fontId="39" fillId="0" borderId="0" xfId="0" applyFont="1" applyAlignment="1">
      <alignment horizontal="left"/>
    </xf>
    <xf numFmtId="0" fontId="15" fillId="0" borderId="0" xfId="0" applyFont="1" applyFill="1" applyBorder="1" applyAlignment="1">
      <alignment horizontal="center" vertical="center"/>
    </xf>
    <xf numFmtId="49" fontId="15" fillId="0" borderId="0" xfId="0" applyNumberFormat="1" applyFont="1" applyFill="1" applyBorder="1" applyAlignment="1">
      <alignment horizontal="center" vertical="center"/>
    </xf>
    <xf numFmtId="0" fontId="59" fillId="0" borderId="0" xfId="0" applyFont="1" applyFill="1" applyBorder="1" applyAlignment="1">
      <alignment horizontal="center" vertical="center"/>
    </xf>
    <xf numFmtId="0" fontId="0" fillId="0" borderId="0" xfId="0" applyFont="1" applyFill="1"/>
    <xf numFmtId="0" fontId="15" fillId="0" borderId="0" xfId="0" applyFont="1" applyFill="1" applyBorder="1" applyAlignment="1">
      <alignment horizontal="center" vertical="center" wrapText="1"/>
    </xf>
    <xf numFmtId="0" fontId="0" fillId="0" borderId="19" xfId="0" applyFont="1" applyBorder="1" applyAlignment="1" applyProtection="1">
      <alignment horizontal="center"/>
    </xf>
    <xf numFmtId="0" fontId="15" fillId="0" borderId="0" xfId="0" applyFont="1" applyFill="1"/>
    <xf numFmtId="0" fontId="0" fillId="0" borderId="0" xfId="0" applyFont="1" applyBorder="1" applyAlignment="1">
      <alignment horizontal="center"/>
    </xf>
    <xf numFmtId="0" fontId="0" fillId="0" borderId="0" xfId="0" applyAlignment="1">
      <alignment horizontal="center"/>
    </xf>
    <xf numFmtId="0" fontId="60" fillId="0" borderId="0" xfId="0" applyFont="1" applyFill="1" applyBorder="1" applyAlignment="1">
      <alignment horizontal="left" vertical="center"/>
    </xf>
    <xf numFmtId="0" fontId="0" fillId="0" borderId="0" xfId="0" applyAlignment="1">
      <alignment horizontal="center" vertical="center"/>
    </xf>
    <xf numFmtId="0" fontId="61" fillId="0" borderId="0" xfId="100" applyFont="1"/>
    <xf numFmtId="0" fontId="39" fillId="0" borderId="0" xfId="100" applyFont="1" applyFill="1" applyBorder="1" applyAlignment="1">
      <alignment horizontal="left" vertical="center"/>
    </xf>
    <xf numFmtId="49" fontId="39" fillId="0" borderId="0" xfId="60" applyNumberFormat="1" applyFont="1" applyFill="1" applyBorder="1" applyAlignment="1">
      <alignment horizontal="left" vertical="center"/>
    </xf>
    <xf numFmtId="0" fontId="15" fillId="0" borderId="11"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0" fillId="0" borderId="0" xfId="0" applyFont="1" applyFill="1" applyAlignment="1">
      <alignment wrapText="1"/>
    </xf>
    <xf numFmtId="0" fontId="41" fillId="0" borderId="0" xfId="0" applyFont="1" applyAlignment="1">
      <alignment horizontal="center"/>
    </xf>
    <xf numFmtId="0" fontId="46" fillId="0" borderId="0" xfId="0" applyFont="1" applyFill="1" applyBorder="1"/>
    <xf numFmtId="0" fontId="46" fillId="0" borderId="0" xfId="0" applyFont="1" applyBorder="1"/>
    <xf numFmtId="0" fontId="46" fillId="0" borderId="10" xfId="0" applyFont="1" applyBorder="1" applyAlignment="1">
      <alignment vertical="center" wrapText="1"/>
    </xf>
    <xf numFmtId="0" fontId="46" fillId="0" borderId="12" xfId="0" applyFont="1" applyBorder="1" applyAlignment="1">
      <alignment vertical="center" wrapText="1"/>
    </xf>
    <xf numFmtId="0" fontId="46" fillId="0" borderId="15" xfId="0" applyFont="1" applyBorder="1"/>
    <xf numFmtId="0" fontId="46" fillId="0" borderId="15" xfId="0" applyFont="1" applyFill="1" applyBorder="1"/>
    <xf numFmtId="0" fontId="40" fillId="0" borderId="0" xfId="0" applyFont="1"/>
    <xf numFmtId="0" fontId="40" fillId="0" borderId="11" xfId="0" applyFont="1" applyBorder="1" applyAlignment="1" applyProtection="1">
      <alignment horizontal="center" vertical="center" wrapText="1"/>
    </xf>
    <xf numFmtId="0" fontId="46" fillId="0" borderId="11" xfId="0" applyFont="1" applyBorder="1" applyAlignment="1">
      <alignment vertical="center" wrapText="1"/>
    </xf>
    <xf numFmtId="0" fontId="40" fillId="0" borderId="11" xfId="0" applyFont="1" applyBorder="1" applyAlignment="1">
      <alignment horizontal="left" vertical="center" wrapText="1"/>
    </xf>
    <xf numFmtId="0" fontId="46" fillId="0" borderId="10" xfId="0" applyFont="1" applyBorder="1" applyAlignment="1">
      <alignment horizontal="center" vertical="center" wrapText="1"/>
    </xf>
    <xf numFmtId="0" fontId="46" fillId="0" borderId="10" xfId="0" applyFont="1" applyFill="1" applyBorder="1" applyAlignment="1">
      <alignment horizontal="center" vertical="center" wrapText="1"/>
    </xf>
    <xf numFmtId="0" fontId="40" fillId="0" borderId="10" xfId="0" applyFont="1" applyBorder="1" applyAlignment="1">
      <alignment horizontal="left" vertical="center" wrapText="1"/>
    </xf>
    <xf numFmtId="0" fontId="40" fillId="0" borderId="17" xfId="0" applyFont="1" applyBorder="1" applyAlignment="1" applyProtection="1">
      <alignment horizontal="center" vertical="center" wrapText="1"/>
    </xf>
    <xf numFmtId="0" fontId="46" fillId="0" borderId="17" xfId="0" applyFont="1" applyBorder="1" applyAlignment="1">
      <alignment vertical="center" wrapText="1"/>
    </xf>
    <xf numFmtId="0" fontId="40" fillId="0" borderId="12" xfId="0" applyFont="1" applyBorder="1" applyAlignment="1">
      <alignment horizontal="left" vertical="center" wrapText="1"/>
    </xf>
    <xf numFmtId="0" fontId="46" fillId="0" borderId="12" xfId="0" applyFont="1" applyBorder="1" applyAlignment="1">
      <alignment horizontal="center" vertical="center" wrapText="1"/>
    </xf>
    <xf numFmtId="0" fontId="46" fillId="0" borderId="12" xfId="0" applyFont="1" applyFill="1" applyBorder="1" applyAlignment="1">
      <alignment horizontal="center" vertical="center" wrapText="1"/>
    </xf>
    <xf numFmtId="0" fontId="40" fillId="0" borderId="15" xfId="0" applyFont="1" applyBorder="1" applyAlignment="1" applyProtection="1">
      <alignment horizontal="center"/>
    </xf>
    <xf numFmtId="0" fontId="40" fillId="0" borderId="0" xfId="0" applyFont="1" applyFill="1"/>
    <xf numFmtId="0" fontId="0" fillId="0" borderId="10" xfId="0" applyFont="1" applyFill="1" applyBorder="1" applyAlignment="1">
      <alignment horizontal="center" vertical="center" wrapText="1"/>
    </xf>
    <xf numFmtId="0" fontId="0" fillId="0" borderId="10" xfId="0" applyFont="1" applyBorder="1" applyAlignment="1">
      <alignment horizontal="center" vertical="center"/>
    </xf>
    <xf numFmtId="1" fontId="41" fillId="0" borderId="10" xfId="0" applyNumberFormat="1" applyFont="1" applyFill="1" applyBorder="1" applyAlignment="1">
      <alignment horizontal="center" vertical="center"/>
    </xf>
    <xf numFmtId="49" fontId="41" fillId="25" borderId="10" xfId="62" applyNumberFormat="1" applyFont="1" applyFill="1" applyBorder="1" applyAlignment="1">
      <alignment horizontal="center" vertical="center" wrapText="1"/>
    </xf>
    <xf numFmtId="0" fontId="41" fillId="0" borderId="0" xfId="0" applyFont="1" applyAlignment="1">
      <alignment horizontal="center" vertical="center"/>
    </xf>
    <xf numFmtId="49" fontId="0" fillId="0" borderId="0" xfId="59" applyNumberFormat="1" applyFont="1" applyFill="1" applyBorder="1" applyAlignment="1">
      <alignment horizontal="center" vertical="center"/>
    </xf>
    <xf numFmtId="0" fontId="0" fillId="0" borderId="0" xfId="0" applyAlignment="1">
      <alignment wrapText="1"/>
    </xf>
    <xf numFmtId="49" fontId="0" fillId="0" borderId="10" xfId="59" applyNumberFormat="1" applyFont="1" applyFill="1" applyBorder="1" applyAlignment="1">
      <alignment vertical="center" wrapText="1"/>
    </xf>
    <xf numFmtId="49" fontId="0" fillId="0" borderId="0" xfId="59" applyNumberFormat="1" applyFont="1" applyFill="1" applyBorder="1" applyAlignment="1">
      <alignment vertical="center" wrapText="1"/>
    </xf>
    <xf numFmtId="0" fontId="0" fillId="0" borderId="0" xfId="0" applyBorder="1" applyAlignment="1">
      <alignment wrapText="1"/>
    </xf>
    <xf numFmtId="0" fontId="0" fillId="0" borderId="0" xfId="0" applyBorder="1" applyAlignment="1" applyProtection="1">
      <alignment horizontal="center" vertical="center"/>
    </xf>
    <xf numFmtId="49" fontId="39" fillId="0" borderId="0" xfId="61" applyNumberFormat="1" applyFont="1" applyFill="1" applyBorder="1" applyAlignment="1">
      <alignment horizontal="left" vertical="center"/>
    </xf>
    <xf numFmtId="0" fontId="0" fillId="0" borderId="11" xfId="0" applyBorder="1" applyAlignment="1">
      <alignment horizontal="left" vertical="center" wrapText="1"/>
    </xf>
    <xf numFmtId="0" fontId="0" fillId="0" borderId="10" xfId="0" applyBorder="1" applyAlignment="1">
      <alignment horizontal="left" vertical="center" wrapText="1"/>
    </xf>
    <xf numFmtId="49" fontId="0" fillId="0" borderId="11" xfId="0" applyNumberFormat="1"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1" xfId="0" applyFont="1" applyBorder="1" applyAlignment="1">
      <alignment horizontal="left" vertical="center"/>
    </xf>
    <xf numFmtId="0" fontId="0" fillId="0" borderId="11" xfId="0" applyFont="1" applyBorder="1" applyAlignment="1">
      <alignment horizontal="center" vertical="center"/>
    </xf>
    <xf numFmtId="0" fontId="0" fillId="0" borderId="11" xfId="0" applyFont="1" applyBorder="1" applyAlignment="1">
      <alignment vertical="center"/>
    </xf>
    <xf numFmtId="0" fontId="0" fillId="0" borderId="10" xfId="0" applyFont="1" applyBorder="1" applyAlignment="1">
      <alignment vertical="center"/>
    </xf>
    <xf numFmtId="0" fontId="0" fillId="0" borderId="10" xfId="0" applyBorder="1" applyAlignment="1">
      <alignment vertical="center" wrapText="1"/>
    </xf>
    <xf numFmtId="0" fontId="0" fillId="0" borderId="10" xfId="0" applyFont="1" applyBorder="1" applyAlignment="1">
      <alignment horizontal="left" vertical="center"/>
    </xf>
    <xf numFmtId="0" fontId="44" fillId="0" borderId="0" xfId="78" applyFont="1" applyFill="1"/>
    <xf numFmtId="0" fontId="0" fillId="0" borderId="0" xfId="0" applyFont="1" applyAlignment="1">
      <alignment vertical="center" wrapText="1"/>
    </xf>
    <xf numFmtId="0" fontId="0" fillId="0" borderId="0" xfId="0" applyFont="1" applyAlignment="1">
      <alignment horizontal="center" vertical="center" wrapText="1"/>
    </xf>
    <xf numFmtId="9" fontId="0" fillId="0" borderId="10" xfId="0" applyNumberFormat="1" applyFont="1" applyBorder="1" applyAlignment="1">
      <alignment horizontal="center"/>
    </xf>
    <xf numFmtId="0" fontId="3" fillId="0" borderId="10" xfId="0" applyFont="1" applyFill="1" applyBorder="1" applyAlignment="1">
      <alignment wrapText="1"/>
    </xf>
    <xf numFmtId="164" fontId="41" fillId="0" borderId="10" xfId="0" applyNumberFormat="1" applyFont="1" applyFill="1" applyBorder="1" applyAlignment="1">
      <alignment horizontal="center" vertical="center"/>
    </xf>
    <xf numFmtId="0" fontId="3" fillId="0" borderId="1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10" xfId="0" applyFill="1" applyBorder="1" applyAlignment="1">
      <alignment vertical="top" wrapText="1"/>
    </xf>
    <xf numFmtId="0" fontId="39" fillId="0" borderId="0" xfId="0" applyFont="1" applyFill="1" applyBorder="1" applyAlignment="1">
      <alignment vertical="center"/>
    </xf>
    <xf numFmtId="0" fontId="70" fillId="0" borderId="0" xfId="0" applyFont="1" applyFill="1"/>
    <xf numFmtId="0" fontId="15" fillId="0" borderId="0" xfId="0" applyFont="1" applyFill="1" applyBorder="1" applyAlignment="1">
      <alignment horizontal="left" vertical="center" wrapText="1"/>
    </xf>
    <xf numFmtId="0" fontId="43" fillId="0" borderId="0" xfId="123" applyFont="1" applyFill="1" applyBorder="1" applyAlignment="1">
      <alignment horizontal="left"/>
    </xf>
    <xf numFmtId="0" fontId="44" fillId="0" borderId="0" xfId="123" applyFont="1" applyFill="1"/>
    <xf numFmtId="0" fontId="44" fillId="0" borderId="0" xfId="123" applyFont="1" applyFill="1" applyAlignment="1"/>
    <xf numFmtId="0" fontId="44" fillId="0" borderId="0" xfId="123" applyFont="1" applyFill="1" applyAlignment="1">
      <alignment wrapText="1"/>
    </xf>
    <xf numFmtId="0" fontId="41" fillId="0" borderId="11" xfId="56" applyFill="1" applyBorder="1" applyAlignment="1">
      <alignment horizontal="center" vertical="center"/>
    </xf>
    <xf numFmtId="0" fontId="44" fillId="0" borderId="0" xfId="123" applyFont="1" applyFill="1" applyAlignment="1">
      <alignment vertical="center"/>
    </xf>
    <xf numFmtId="0" fontId="44" fillId="0" borderId="0" xfId="123" applyFont="1" applyFill="1" applyBorder="1"/>
    <xf numFmtId="0" fontId="0" fillId="0" borderId="0" xfId="0" applyFont="1" applyFill="1" applyBorder="1" applyAlignment="1" applyProtection="1">
      <alignment horizontal="center"/>
    </xf>
    <xf numFmtId="0" fontId="44" fillId="0" borderId="0" xfId="123" applyFont="1" applyFill="1" applyAlignment="1">
      <alignment horizontal="left"/>
    </xf>
    <xf numFmtId="0" fontId="0" fillId="0" borderId="0" xfId="0" applyFill="1" applyBorder="1" applyAlignment="1">
      <alignment horizontal="center"/>
    </xf>
    <xf numFmtId="0" fontId="39" fillId="0" borderId="0" xfId="123" applyFont="1" applyFill="1" applyBorder="1" applyAlignment="1">
      <alignment horizontal="left"/>
    </xf>
    <xf numFmtId="0" fontId="41" fillId="0" borderId="0" xfId="123" applyFont="1" applyFill="1" applyAlignment="1">
      <alignment horizontal="left"/>
    </xf>
    <xf numFmtId="0" fontId="46" fillId="0" borderId="11" xfId="0" applyFont="1" applyFill="1" applyBorder="1" applyAlignment="1">
      <alignment horizontal="center" vertical="center" wrapText="1"/>
    </xf>
    <xf numFmtId="0" fontId="0" fillId="0" borderId="10" xfId="0" applyFill="1" applyBorder="1" applyAlignment="1">
      <alignment horizontal="left" vertical="top" wrapText="1"/>
    </xf>
    <xf numFmtId="0" fontId="44" fillId="0" borderId="0" xfId="97" applyFont="1" applyBorder="1" applyAlignment="1">
      <alignment horizontal="center" wrapText="1"/>
    </xf>
    <xf numFmtId="0" fontId="44" fillId="0" borderId="0" xfId="98" applyFont="1" applyBorder="1" applyAlignment="1">
      <alignment horizontal="center" wrapText="1"/>
    </xf>
    <xf numFmtId="0" fontId="44" fillId="0" borderId="0" xfId="98" applyFont="1" applyFill="1" applyBorder="1" applyAlignment="1">
      <alignment horizontal="center" wrapText="1"/>
    </xf>
    <xf numFmtId="0" fontId="44" fillId="0" borderId="0" xfId="98" applyFont="1" applyBorder="1" applyAlignment="1">
      <alignment horizontal="center"/>
    </xf>
    <xf numFmtId="0" fontId="44" fillId="0" borderId="0" xfId="97" applyFont="1" applyFill="1" applyBorder="1" applyAlignment="1">
      <alignment horizontal="center" wrapText="1"/>
    </xf>
    <xf numFmtId="0" fontId="44" fillId="0" borderId="0" xfId="97" applyFont="1" applyFill="1" applyBorder="1"/>
    <xf numFmtId="0" fontId="0" fillId="0" borderId="0" xfId="0" applyFont="1" applyFill="1" applyBorder="1" applyAlignment="1">
      <alignment wrapText="1"/>
    </xf>
    <xf numFmtId="0" fontId="0" fillId="0" borderId="37" xfId="0" applyFill="1" applyBorder="1" applyAlignment="1">
      <alignment horizontal="center"/>
    </xf>
    <xf numFmtId="49" fontId="41" fillId="0" borderId="37" xfId="56" applyNumberFormat="1" applyFont="1" applyFill="1" applyBorder="1" applyAlignment="1">
      <alignment horizontal="center" vertical="center" wrapText="1"/>
    </xf>
    <xf numFmtId="0" fontId="0" fillId="0" borderId="0" xfId="0" applyFont="1" applyBorder="1" applyAlignment="1"/>
    <xf numFmtId="0" fontId="0" fillId="0" borderId="19" xfId="0" applyBorder="1" applyAlignment="1"/>
    <xf numFmtId="0" fontId="0" fillId="0" borderId="0" xfId="0" applyBorder="1" applyAlignment="1"/>
    <xf numFmtId="0" fontId="0" fillId="0" borderId="0" xfId="0" applyFill="1" applyBorder="1" applyAlignment="1"/>
    <xf numFmtId="0" fontId="0" fillId="0" borderId="0" xfId="0" applyBorder="1" applyAlignment="1">
      <alignment vertical="center" wrapText="1"/>
    </xf>
    <xf numFmtId="49" fontId="39" fillId="0" borderId="0" xfId="0" applyNumberFormat="1" applyFont="1" applyFill="1" applyBorder="1" applyAlignment="1">
      <alignment horizontal="left" vertical="center"/>
    </xf>
    <xf numFmtId="0" fontId="0" fillId="0" borderId="37" xfId="0" applyFont="1" applyFill="1" applyBorder="1" applyAlignment="1">
      <alignment horizontal="center" vertical="center"/>
    </xf>
    <xf numFmtId="0" fontId="69" fillId="0" borderId="37" xfId="0" applyFont="1" applyFill="1" applyBorder="1" applyAlignment="1">
      <alignment horizontal="left" vertical="center"/>
    </xf>
    <xf numFmtId="0" fontId="69" fillId="0" borderId="38" xfId="0" applyFont="1" applyFill="1" applyBorder="1" applyAlignment="1">
      <alignment horizontal="left" vertical="center"/>
    </xf>
    <xf numFmtId="49" fontId="69" fillId="0" borderId="38" xfId="0" applyNumberFormat="1" applyFont="1" applyFill="1" applyBorder="1" applyAlignment="1">
      <alignment vertical="center"/>
    </xf>
    <xf numFmtId="0" fontId="0" fillId="0" borderId="11" xfId="0" applyFont="1" applyFill="1" applyBorder="1" applyAlignment="1">
      <alignment horizontal="center" vertical="center"/>
    </xf>
    <xf numFmtId="0" fontId="39" fillId="0" borderId="37" xfId="0" applyFont="1" applyFill="1" applyBorder="1" applyAlignment="1">
      <alignment horizontal="center" vertical="center"/>
    </xf>
    <xf numFmtId="49" fontId="39" fillId="0" borderId="37" xfId="60" applyNumberFormat="1" applyFont="1" applyFill="1" applyBorder="1" applyAlignment="1">
      <alignment horizontal="center" vertical="center" wrapText="1"/>
    </xf>
    <xf numFmtId="49" fontId="39" fillId="0" borderId="37" xfId="0" applyNumberFormat="1" applyFont="1" applyFill="1" applyBorder="1" applyAlignment="1">
      <alignment horizontal="center" vertical="center"/>
    </xf>
    <xf numFmtId="0" fontId="39" fillId="0" borderId="37" xfId="0" applyFont="1" applyFill="1" applyBorder="1" applyAlignment="1">
      <alignment horizontal="left" vertical="center"/>
    </xf>
    <xf numFmtId="49" fontId="39" fillId="0" borderId="38" xfId="0" applyNumberFormat="1" applyFont="1" applyFill="1" applyBorder="1" applyAlignment="1">
      <alignment vertical="center"/>
    </xf>
    <xf numFmtId="49" fontId="15" fillId="0" borderId="11" xfId="0" applyNumberFormat="1" applyFont="1" applyFill="1" applyBorder="1" applyAlignment="1">
      <alignment horizontal="center" vertical="center"/>
    </xf>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wrapText="1"/>
    </xf>
    <xf numFmtId="0" fontId="0" fillId="0" borderId="37" xfId="0" applyFill="1" applyBorder="1" applyAlignment="1">
      <alignment horizontal="center" vertical="center" wrapText="1"/>
    </xf>
    <xf numFmtId="0" fontId="0" fillId="0" borderId="37" xfId="0" applyFill="1" applyBorder="1" applyAlignment="1">
      <alignment horizontal="center" vertical="center"/>
    </xf>
    <xf numFmtId="0" fontId="39" fillId="0" borderId="37" xfId="0" applyFont="1" applyFill="1" applyBorder="1" applyAlignment="1">
      <alignment horizontal="center" vertical="center" textRotation="90"/>
    </xf>
    <xf numFmtId="0" fontId="0" fillId="0" borderId="37" xfId="0" applyFont="1" applyFill="1" applyBorder="1"/>
    <xf numFmtId="0" fontId="39" fillId="0" borderId="37" xfId="0" applyFont="1" applyFill="1" applyBorder="1" applyAlignment="1">
      <alignment horizontal="right" vertical="center"/>
    </xf>
    <xf numFmtId="0" fontId="39" fillId="0" borderId="41" xfId="0" applyFont="1" applyFill="1" applyBorder="1" applyAlignment="1">
      <alignment vertical="center"/>
    </xf>
    <xf numFmtId="0" fontId="41" fillId="0" borderId="0" xfId="0" applyFont="1" applyBorder="1" applyAlignment="1">
      <alignment horizontal="center"/>
    </xf>
    <xf numFmtId="49" fontId="39" fillId="0" borderId="0" xfId="58" applyNumberFormat="1" applyFont="1" applyFill="1" applyBorder="1" applyAlignment="1">
      <alignment vertical="top"/>
    </xf>
    <xf numFmtId="0" fontId="41" fillId="0" borderId="0" xfId="0" applyFont="1" applyBorder="1" applyAlignment="1">
      <alignment vertical="top"/>
    </xf>
    <xf numFmtId="0" fontId="41" fillId="0" borderId="0" xfId="0" applyFont="1" applyBorder="1" applyAlignment="1">
      <alignment horizontal="center" vertical="top"/>
    </xf>
    <xf numFmtId="0" fontId="41" fillId="0" borderId="0" xfId="0" applyFont="1" applyFill="1" applyBorder="1" applyAlignment="1">
      <alignment vertical="top"/>
    </xf>
    <xf numFmtId="0" fontId="41" fillId="0" borderId="0" xfId="0" applyFont="1" applyAlignment="1">
      <alignment vertical="top"/>
    </xf>
    <xf numFmtId="49" fontId="41" fillId="0" borderId="0" xfId="0" applyNumberFormat="1" applyFont="1" applyFill="1" applyAlignment="1">
      <alignment vertical="top" wrapText="1"/>
    </xf>
    <xf numFmtId="0" fontId="0" fillId="0" borderId="19" xfId="0" applyFont="1" applyBorder="1" applyAlignment="1">
      <alignment vertical="top"/>
    </xf>
    <xf numFmtId="0" fontId="41" fillId="0" borderId="37" xfId="56" applyFont="1" applyFill="1" applyBorder="1" applyAlignment="1" applyProtection="1">
      <alignment horizontal="center" vertical="top"/>
    </xf>
    <xf numFmtId="49" fontId="41" fillId="0" borderId="37" xfId="56" applyNumberFormat="1" applyFont="1" applyFill="1" applyBorder="1" applyAlignment="1">
      <alignment horizontal="center" vertical="top"/>
    </xf>
    <xf numFmtId="0" fontId="44" fillId="0" borderId="37" xfId="0" applyFont="1" applyFill="1" applyBorder="1" applyAlignment="1">
      <alignment horizontal="center" vertical="top"/>
    </xf>
    <xf numFmtId="0" fontId="44" fillId="0" borderId="37" xfId="0" applyFont="1" applyFill="1" applyBorder="1" applyAlignment="1">
      <alignment vertical="top"/>
    </xf>
    <xf numFmtId="16" fontId="44" fillId="0" borderId="37" xfId="0" applyNumberFormat="1" applyFont="1" applyFill="1" applyBorder="1" applyAlignment="1">
      <alignment vertical="top"/>
    </xf>
    <xf numFmtId="49" fontId="41" fillId="0" borderId="37" xfId="60" applyNumberFormat="1" applyFont="1" applyFill="1" applyBorder="1" applyAlignment="1">
      <alignment horizontal="center" vertical="top"/>
    </xf>
    <xf numFmtId="49" fontId="41" fillId="0" borderId="37" xfId="0" applyNumberFormat="1" applyFont="1" applyBorder="1" applyAlignment="1">
      <alignment vertical="top" wrapText="1"/>
    </xf>
    <xf numFmtId="0" fontId="0" fillId="0" borderId="37" xfId="0" applyFill="1" applyBorder="1" applyAlignment="1">
      <alignment horizontal="center" vertical="top"/>
    </xf>
    <xf numFmtId="49" fontId="0" fillId="0" borderId="37" xfId="60" applyNumberFormat="1" applyFont="1" applyFill="1" applyBorder="1" applyAlignment="1">
      <alignment horizontal="center" vertical="top"/>
    </xf>
    <xf numFmtId="49" fontId="0" fillId="0" borderId="37" xfId="58" applyNumberFormat="1" applyFont="1" applyFill="1" applyBorder="1" applyAlignment="1">
      <alignment horizontal="center" vertical="top" wrapText="1"/>
    </xf>
    <xf numFmtId="49" fontId="41" fillId="0" borderId="37" xfId="56" applyNumberFormat="1" applyFont="1" applyFill="1" applyBorder="1" applyAlignment="1">
      <alignment horizontal="center" vertical="top" wrapText="1"/>
    </xf>
    <xf numFmtId="49" fontId="41" fillId="0" borderId="37" xfId="0" applyNumberFormat="1" applyFont="1" applyFill="1" applyBorder="1" applyAlignment="1">
      <alignment vertical="top" wrapText="1"/>
    </xf>
    <xf numFmtId="0" fontId="44" fillId="0" borderId="37" xfId="0" applyFont="1" applyFill="1" applyBorder="1" applyAlignment="1">
      <alignment horizontal="center" vertical="top" wrapText="1"/>
    </xf>
    <xf numFmtId="0" fontId="41" fillId="0" borderId="0" xfId="0" applyFont="1" applyAlignment="1">
      <alignment horizontal="center" vertical="top"/>
    </xf>
    <xf numFmtId="0" fontId="41" fillId="0" borderId="0" xfId="0" applyFont="1" applyFill="1" applyAlignment="1">
      <alignment vertical="top"/>
    </xf>
    <xf numFmtId="0" fontId="0" fillId="0" borderId="0" xfId="56" applyFont="1" applyFill="1" applyBorder="1" applyAlignment="1" applyProtection="1">
      <alignment horizontal="left" vertical="top"/>
    </xf>
    <xf numFmtId="0" fontId="41" fillId="0" borderId="0" xfId="0" applyFont="1" applyFill="1" applyAlignment="1">
      <alignment horizontal="center" vertical="top"/>
    </xf>
    <xf numFmtId="0" fontId="41" fillId="0" borderId="19" xfId="0" applyFont="1" applyBorder="1" applyAlignment="1"/>
    <xf numFmtId="0" fontId="41" fillId="0" borderId="0" xfId="0" applyFont="1" applyBorder="1" applyAlignment="1">
      <alignment wrapText="1"/>
    </xf>
    <xf numFmtId="49" fontId="39" fillId="0" borderId="37" xfId="0" applyNumberFormat="1" applyFont="1" applyFill="1" applyBorder="1" applyAlignment="1">
      <alignment vertical="center"/>
    </xf>
    <xf numFmtId="0" fontId="39" fillId="0" borderId="38" xfId="0" applyFont="1" applyFill="1" applyBorder="1" applyAlignment="1">
      <alignment horizontal="left" vertical="center"/>
    </xf>
    <xf numFmtId="0" fontId="39" fillId="0" borderId="37" xfId="0" applyFont="1" applyBorder="1" applyAlignment="1">
      <alignment horizontal="center" vertical="center"/>
    </xf>
    <xf numFmtId="49" fontId="39" fillId="0" borderId="37" xfId="62" applyNumberFormat="1" applyFont="1" applyFill="1" applyBorder="1" applyAlignment="1">
      <alignment horizontal="center" vertical="center" wrapText="1" shrinkToFit="1"/>
    </xf>
    <xf numFmtId="49" fontId="39" fillId="25" borderId="37" xfId="62" applyNumberFormat="1" applyFont="1" applyFill="1" applyBorder="1" applyAlignment="1">
      <alignment horizontal="center" vertical="top" wrapText="1"/>
    </xf>
    <xf numFmtId="0" fontId="39" fillId="25" borderId="37" xfId="0" applyFont="1" applyFill="1" applyBorder="1" applyAlignment="1">
      <alignment vertical="top" wrapText="1"/>
    </xf>
    <xf numFmtId="0" fontId="41" fillId="0" borderId="0" xfId="0" applyFont="1" applyBorder="1" applyAlignment="1">
      <alignment horizontal="center" vertical="center"/>
    </xf>
    <xf numFmtId="49" fontId="39" fillId="0" borderId="37" xfId="62" applyNumberFormat="1" applyFont="1" applyFill="1" applyBorder="1" applyAlignment="1">
      <alignment horizontal="center" vertical="center" wrapText="1"/>
    </xf>
    <xf numFmtId="49" fontId="39" fillId="0" borderId="37" xfId="62" applyNumberFormat="1" applyFont="1" applyFill="1" applyBorder="1" applyAlignment="1">
      <alignment vertical="center"/>
    </xf>
    <xf numFmtId="49" fontId="39" fillId="0" borderId="37" xfId="59" applyNumberFormat="1" applyFont="1" applyFill="1" applyBorder="1" applyAlignment="1">
      <alignment horizontal="center" vertical="top" wrapText="1"/>
    </xf>
    <xf numFmtId="49" fontId="39" fillId="25" borderId="37" xfId="62" applyNumberFormat="1" applyFont="1" applyFill="1" applyBorder="1" applyAlignment="1">
      <alignment horizontal="center" vertical="center" wrapText="1"/>
    </xf>
    <xf numFmtId="0" fontId="39" fillId="0" borderId="37" xfId="0" applyFont="1" applyBorder="1" applyAlignment="1">
      <alignment vertical="top"/>
    </xf>
    <xf numFmtId="49" fontId="39" fillId="0" borderId="0" xfId="62" applyNumberFormat="1" applyFont="1" applyFill="1" applyBorder="1" applyAlignment="1">
      <alignment vertical="top"/>
    </xf>
    <xf numFmtId="0" fontId="41" fillId="0" borderId="0" xfId="0" applyFont="1" applyBorder="1" applyAlignment="1">
      <alignment vertical="top" wrapText="1"/>
    </xf>
    <xf numFmtId="0" fontId="41" fillId="0" borderId="0" xfId="0" applyFont="1" applyFill="1" applyBorder="1" applyAlignment="1"/>
    <xf numFmtId="0" fontId="0" fillId="0" borderId="0" xfId="0" applyBorder="1" applyAlignment="1">
      <alignment vertical="center"/>
    </xf>
    <xf numFmtId="0" fontId="41" fillId="0" borderId="19" xfId="0" applyFont="1" applyBorder="1" applyAlignment="1">
      <alignment vertical="top"/>
    </xf>
    <xf numFmtId="0" fontId="0" fillId="0" borderId="0" xfId="0" applyBorder="1" applyAlignment="1">
      <alignment vertical="top"/>
    </xf>
    <xf numFmtId="0" fontId="39" fillId="0" borderId="37" xfId="0" applyFont="1" applyFill="1" applyBorder="1" applyAlignment="1">
      <alignment horizontal="left" vertical="top"/>
    </xf>
    <xf numFmtId="0" fontId="0" fillId="0" borderId="19" xfId="0" applyBorder="1" applyAlignment="1">
      <alignment vertical="top"/>
    </xf>
    <xf numFmtId="49" fontId="39" fillId="0" borderId="38" xfId="0" applyNumberFormat="1" applyFont="1" applyFill="1" applyBorder="1" applyAlignment="1">
      <alignment vertical="top"/>
    </xf>
    <xf numFmtId="49" fontId="39" fillId="25" borderId="37" xfId="62" applyNumberFormat="1" applyFont="1" applyFill="1" applyBorder="1" applyAlignment="1">
      <alignment horizontal="center" vertical="top"/>
    </xf>
    <xf numFmtId="0" fontId="39" fillId="0" borderId="37" xfId="0" applyFont="1" applyBorder="1" applyAlignment="1">
      <alignment horizontal="center" vertical="top"/>
    </xf>
    <xf numFmtId="49" fontId="39" fillId="25" borderId="37" xfId="62" applyNumberFormat="1" applyFont="1" applyFill="1" applyBorder="1" applyAlignment="1">
      <alignment horizontal="center" vertical="top" wrapText="1" shrinkToFit="1"/>
    </xf>
    <xf numFmtId="49" fontId="39" fillId="25" borderId="37" xfId="60" applyNumberFormat="1" applyFont="1" applyFill="1" applyBorder="1" applyAlignment="1">
      <alignment horizontal="center" vertical="top" wrapText="1"/>
    </xf>
    <xf numFmtId="49" fontId="39" fillId="0" borderId="37" xfId="62" applyNumberFormat="1" applyFont="1" applyFill="1" applyBorder="1" applyAlignment="1">
      <alignment horizontal="center" vertical="top" wrapText="1" shrinkToFit="1"/>
    </xf>
    <xf numFmtId="0" fontId="39" fillId="0" borderId="37" xfId="0" applyFont="1" applyFill="1" applyBorder="1" applyAlignment="1">
      <alignment horizontal="center" vertical="top" wrapText="1"/>
    </xf>
    <xf numFmtId="0" fontId="39" fillId="0" borderId="37" xfId="0" applyFont="1" applyFill="1" applyBorder="1" applyAlignment="1">
      <alignment horizontal="center" vertical="top"/>
    </xf>
    <xf numFmtId="0" fontId="0" fillId="0" borderId="11" xfId="0" applyFill="1" applyBorder="1" applyAlignment="1" applyProtection="1">
      <alignment horizontal="center" vertical="top"/>
    </xf>
    <xf numFmtId="49" fontId="41" fillId="0" borderId="11" xfId="62" applyNumberFormat="1" applyFont="1" applyFill="1" applyBorder="1" applyAlignment="1">
      <alignment vertical="top" wrapText="1"/>
    </xf>
    <xf numFmtId="49" fontId="0" fillId="0" borderId="11" xfId="62" applyNumberFormat="1" applyFont="1" applyFill="1" applyBorder="1" applyAlignment="1">
      <alignment vertical="top" wrapText="1"/>
    </xf>
    <xf numFmtId="0" fontId="0" fillId="0" borderId="11" xfId="0" applyFill="1" applyBorder="1" applyAlignment="1">
      <alignment vertical="top"/>
    </xf>
    <xf numFmtId="49" fontId="0" fillId="0" borderId="11" xfId="62" applyNumberFormat="1" applyFont="1" applyFill="1" applyBorder="1" applyAlignment="1">
      <alignment horizontal="center" vertical="top" wrapText="1"/>
    </xf>
    <xf numFmtId="49" fontId="0" fillId="0" borderId="11" xfId="58" applyNumberFormat="1" applyFont="1" applyFill="1" applyBorder="1" applyAlignment="1">
      <alignment vertical="top" wrapText="1"/>
    </xf>
    <xf numFmtId="49" fontId="0" fillId="0" borderId="11" xfId="60" applyNumberFormat="1" applyFont="1" applyFill="1" applyBorder="1" applyAlignment="1">
      <alignment vertical="top"/>
    </xf>
    <xf numFmtId="49" fontId="41" fillId="25" borderId="11" xfId="62" applyNumberFormat="1" applyFont="1" applyFill="1" applyBorder="1" applyAlignment="1">
      <alignment horizontal="left" vertical="top" wrapText="1"/>
    </xf>
    <xf numFmtId="0" fontId="0" fillId="0" borderId="11" xfId="0" applyBorder="1" applyAlignment="1">
      <alignment vertical="top"/>
    </xf>
    <xf numFmtId="0" fontId="41" fillId="25" borderId="11" xfId="62" applyNumberFormat="1" applyFont="1" applyFill="1" applyBorder="1" applyAlignment="1">
      <alignment horizontal="center" vertical="top"/>
    </xf>
    <xf numFmtId="49" fontId="41" fillId="0" borderId="10" xfId="62" applyNumberFormat="1" applyFont="1" applyFill="1" applyBorder="1" applyAlignment="1">
      <alignment vertical="top" wrapText="1"/>
    </xf>
    <xf numFmtId="49" fontId="0" fillId="0" borderId="10" xfId="62" applyNumberFormat="1" applyFont="1" applyFill="1" applyBorder="1" applyAlignment="1">
      <alignment vertical="top" wrapText="1"/>
    </xf>
    <xf numFmtId="0" fontId="0" fillId="0" borderId="10" xfId="0" applyFill="1" applyBorder="1" applyAlignment="1">
      <alignment vertical="top"/>
    </xf>
    <xf numFmtId="49" fontId="0" fillId="0" borderId="10" xfId="62" applyNumberFormat="1" applyFont="1" applyFill="1" applyBorder="1" applyAlignment="1">
      <alignment horizontal="center" vertical="top" wrapText="1"/>
    </xf>
    <xf numFmtId="0" fontId="0" fillId="0" borderId="10" xfId="0" applyBorder="1" applyAlignment="1">
      <alignment vertical="top"/>
    </xf>
    <xf numFmtId="0" fontId="44" fillId="0" borderId="10" xfId="0" applyFont="1" applyFill="1" applyBorder="1" applyAlignment="1">
      <alignment horizontal="left" vertical="top" wrapText="1"/>
    </xf>
    <xf numFmtId="0" fontId="0" fillId="0" borderId="10" xfId="0" applyNumberFormat="1" applyFill="1" applyBorder="1" applyAlignment="1">
      <alignment horizontal="left" vertical="top" wrapText="1"/>
    </xf>
    <xf numFmtId="0" fontId="41" fillId="0" borderId="10" xfId="0" applyFont="1" applyFill="1" applyBorder="1" applyAlignment="1">
      <alignment vertical="top" wrapText="1"/>
    </xf>
    <xf numFmtId="0" fontId="0" fillId="0" borderId="11" xfId="0" applyFill="1" applyBorder="1" applyAlignment="1">
      <alignment vertical="top" wrapText="1"/>
    </xf>
    <xf numFmtId="49" fontId="0" fillId="0" borderId="10" xfId="60" applyNumberFormat="1" applyFont="1" applyFill="1" applyBorder="1" applyAlignment="1">
      <alignment vertical="top"/>
    </xf>
    <xf numFmtId="0" fontId="41" fillId="0" borderId="11" xfId="0" applyFont="1" applyFill="1" applyBorder="1" applyAlignment="1">
      <alignment vertical="top" wrapText="1"/>
    </xf>
    <xf numFmtId="0" fontId="0" fillId="0" borderId="10" xfId="0" applyFill="1" applyBorder="1" applyAlignment="1" applyProtection="1">
      <alignment horizontal="center" vertical="top"/>
    </xf>
    <xf numFmtId="49" fontId="41" fillId="0" borderId="10" xfId="62" applyNumberFormat="1" applyFont="1" applyFill="1" applyBorder="1" applyAlignment="1">
      <alignment horizontal="left" vertical="top" wrapText="1"/>
    </xf>
    <xf numFmtId="0" fontId="0" fillId="0" borderId="10" xfId="0" applyFill="1" applyBorder="1" applyAlignment="1">
      <alignment horizontal="center" vertical="top"/>
    </xf>
    <xf numFmtId="0" fontId="41" fillId="0" borderId="10" xfId="0" applyFont="1" applyFill="1" applyBorder="1" applyAlignment="1">
      <alignment horizontal="center" vertical="top"/>
    </xf>
    <xf numFmtId="49" fontId="41" fillId="0" borderId="10" xfId="58" applyNumberFormat="1" applyFont="1" applyFill="1" applyBorder="1" applyAlignment="1">
      <alignment vertical="top" wrapText="1"/>
    </xf>
    <xf numFmtId="0" fontId="0" fillId="0" borderId="10" xfId="0" applyBorder="1" applyAlignment="1">
      <alignment vertical="top" wrapText="1"/>
    </xf>
    <xf numFmtId="0" fontId="41" fillId="0" borderId="0" xfId="0" applyFont="1" applyAlignment="1">
      <alignment vertical="top" wrapText="1"/>
    </xf>
    <xf numFmtId="49" fontId="39" fillId="0" borderId="37" xfId="60" applyNumberFormat="1" applyFont="1" applyFill="1" applyBorder="1" applyAlignment="1">
      <alignment horizontal="center" vertical="top" wrapText="1"/>
    </xf>
    <xf numFmtId="0" fontId="39" fillId="0" borderId="37" xfId="0" applyFont="1" applyBorder="1" applyAlignment="1">
      <alignment horizontal="center" vertical="top" wrapText="1"/>
    </xf>
    <xf numFmtId="49" fontId="39" fillId="0" borderId="37" xfId="0" applyNumberFormat="1" applyFont="1" applyFill="1" applyBorder="1" applyAlignment="1">
      <alignment horizontal="left" vertical="top" wrapText="1"/>
    </xf>
    <xf numFmtId="49" fontId="39" fillId="0" borderId="37" xfId="0" applyNumberFormat="1" applyFont="1" applyFill="1" applyBorder="1" applyAlignment="1">
      <alignment vertical="top" wrapText="1"/>
    </xf>
    <xf numFmtId="0" fontId="0" fillId="0" borderId="37" xfId="0" applyFill="1" applyBorder="1" applyAlignment="1" applyProtection="1">
      <alignment horizontal="center" vertical="top"/>
    </xf>
    <xf numFmtId="49" fontId="0" fillId="0" borderId="37" xfId="0" applyNumberFormat="1" applyFont="1" applyFill="1" applyBorder="1" applyAlignment="1">
      <alignment horizontal="center" vertical="top"/>
    </xf>
    <xf numFmtId="0" fontId="0" fillId="0" borderId="37" xfId="0" applyFill="1" applyBorder="1" applyAlignment="1">
      <alignment vertical="top"/>
    </xf>
    <xf numFmtId="49" fontId="0" fillId="0" borderId="37" xfId="60" applyNumberFormat="1" applyFont="1" applyFill="1" applyBorder="1" applyAlignment="1">
      <alignment horizontal="center" vertical="top" wrapText="1"/>
    </xf>
    <xf numFmtId="49" fontId="0" fillId="0" borderId="37" xfId="0" applyNumberFormat="1" applyFill="1" applyBorder="1" applyAlignment="1">
      <alignment horizontal="center" vertical="top"/>
    </xf>
    <xf numFmtId="0" fontId="0" fillId="0" borderId="0" xfId="0" applyBorder="1" applyAlignment="1">
      <alignment horizontal="center" vertical="center"/>
    </xf>
    <xf numFmtId="0" fontId="0" fillId="0" borderId="37" xfId="0" applyBorder="1" applyAlignment="1" applyProtection="1">
      <alignment horizontal="center" vertical="center"/>
    </xf>
    <xf numFmtId="49" fontId="15" fillId="0" borderId="37" xfId="0" applyNumberFormat="1" applyFont="1" applyFill="1" applyBorder="1" applyAlignment="1">
      <alignment horizontal="left" vertical="center" wrapText="1"/>
    </xf>
    <xf numFmtId="49" fontId="15" fillId="0" borderId="37" xfId="0" applyNumberFormat="1" applyFont="1" applyFill="1" applyBorder="1" applyAlignment="1">
      <alignment horizontal="center" vertical="center" wrapText="1"/>
    </xf>
    <xf numFmtId="0" fontId="0" fillId="0" borderId="37" xfId="0" applyFill="1" applyBorder="1" applyAlignment="1">
      <alignment horizontal="left" vertical="center" wrapText="1"/>
    </xf>
    <xf numFmtId="0" fontId="0" fillId="0" borderId="37" xfId="0" applyBorder="1" applyAlignment="1">
      <alignment horizontal="center" vertical="center"/>
    </xf>
    <xf numFmtId="0" fontId="0" fillId="0" borderId="37" xfId="0" applyBorder="1" applyAlignment="1">
      <alignment wrapText="1"/>
    </xf>
    <xf numFmtId="0" fontId="0" fillId="0" borderId="37" xfId="0" applyFill="1" applyBorder="1" applyAlignment="1" applyProtection="1">
      <alignment horizontal="center" vertical="center"/>
    </xf>
    <xf numFmtId="0" fontId="0" fillId="0" borderId="37" xfId="0" applyFill="1" applyBorder="1" applyAlignment="1">
      <alignment wrapText="1"/>
    </xf>
    <xf numFmtId="0" fontId="44" fillId="0" borderId="37" xfId="58" applyFont="1" applyFill="1" applyBorder="1" applyAlignment="1">
      <alignment horizontal="left" vertical="center" wrapText="1"/>
    </xf>
    <xf numFmtId="0" fontId="44" fillId="0" borderId="37" xfId="58" applyFont="1" applyFill="1" applyBorder="1" applyAlignment="1">
      <alignment horizontal="center" vertical="center" wrapText="1"/>
    </xf>
    <xf numFmtId="0" fontId="0" fillId="0" borderId="37" xfId="0" applyFill="1" applyBorder="1" applyAlignment="1">
      <alignment horizontal="left" vertical="top" wrapText="1"/>
    </xf>
    <xf numFmtId="0" fontId="0" fillId="0" borderId="0" xfId="0" applyFont="1" applyBorder="1" applyAlignment="1">
      <alignment wrapText="1"/>
    </xf>
    <xf numFmtId="49" fontId="28" fillId="0" borderId="37"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0" fontId="0" fillId="0" borderId="37" xfId="0" applyFont="1" applyBorder="1" applyAlignment="1">
      <alignment wrapText="1"/>
    </xf>
    <xf numFmtId="0" fontId="0" fillId="0" borderId="37" xfId="0" applyFont="1" applyFill="1" applyBorder="1" applyAlignment="1">
      <alignment horizontal="center" vertical="center" wrapText="1"/>
    </xf>
    <xf numFmtId="0" fontId="0" fillId="0" borderId="37" xfId="0" applyNumberFormat="1" applyFont="1" applyFill="1" applyBorder="1" applyAlignment="1">
      <alignment horizontal="center" vertical="center" wrapText="1"/>
    </xf>
    <xf numFmtId="1" fontId="0" fillId="0" borderId="37" xfId="0" applyNumberFormat="1" applyFont="1" applyFill="1" applyBorder="1" applyAlignment="1">
      <alignment horizontal="center" vertical="center" wrapText="1"/>
    </xf>
    <xf numFmtId="49" fontId="0" fillId="0" borderId="37" xfId="0" applyNumberFormat="1" applyFont="1" applyFill="1" applyBorder="1" applyAlignment="1">
      <alignment horizontal="left" vertical="center" wrapText="1"/>
    </xf>
    <xf numFmtId="0" fontId="0" fillId="0" borderId="37" xfId="0" applyFont="1" applyBorder="1" applyAlignment="1">
      <alignment vertical="center" wrapText="1"/>
    </xf>
    <xf numFmtId="0" fontId="61" fillId="0" borderId="0" xfId="100" applyFont="1" applyBorder="1"/>
    <xf numFmtId="0" fontId="61" fillId="0" borderId="0" xfId="100" applyFont="1" applyBorder="1" applyAlignment="1"/>
    <xf numFmtId="0" fontId="39" fillId="0" borderId="37" xfId="100" applyFont="1" applyFill="1" applyBorder="1" applyAlignment="1">
      <alignment horizontal="left" vertical="center"/>
    </xf>
    <xf numFmtId="49" fontId="39" fillId="0" borderId="38" xfId="100" applyNumberFormat="1" applyFont="1" applyFill="1" applyBorder="1" applyAlignment="1">
      <alignment vertical="center"/>
    </xf>
    <xf numFmtId="49" fontId="28" fillId="0" borderId="37" xfId="60" applyNumberFormat="1" applyFont="1" applyFill="1" applyBorder="1" applyAlignment="1">
      <alignment horizontal="center" vertical="center" wrapText="1"/>
    </xf>
    <xf numFmtId="0" fontId="28" fillId="0" borderId="37" xfId="100" applyFont="1" applyFill="1" applyBorder="1" applyAlignment="1">
      <alignment horizontal="center" vertical="center" wrapText="1"/>
    </xf>
    <xf numFmtId="49" fontId="15" fillId="0" borderId="37" xfId="60" applyNumberFormat="1" applyFont="1" applyFill="1" applyBorder="1" applyAlignment="1">
      <alignment horizontal="center" vertical="center" wrapText="1"/>
    </xf>
    <xf numFmtId="0" fontId="0" fillId="0" borderId="37" xfId="0" applyFont="1" applyBorder="1" applyAlignment="1">
      <alignment horizontal="left" vertical="center" wrapText="1"/>
    </xf>
    <xf numFmtId="0" fontId="0" fillId="0" borderId="37" xfId="56" applyFont="1" applyBorder="1" applyAlignment="1">
      <alignment horizontal="left" vertical="center" wrapText="1"/>
    </xf>
    <xf numFmtId="0" fontId="0" fillId="0" borderId="37" xfId="0" applyBorder="1"/>
    <xf numFmtId="0" fontId="0" fillId="0" borderId="37" xfId="56"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7" xfId="0" applyFill="1" applyBorder="1"/>
    <xf numFmtId="0" fontId="0" fillId="0" borderId="37" xfId="0" applyBorder="1" applyAlignment="1">
      <alignment horizontal="left" vertical="center" wrapText="1"/>
    </xf>
    <xf numFmtId="0" fontId="44" fillId="0" borderId="19" xfId="97" applyFont="1" applyBorder="1" applyAlignment="1"/>
    <xf numFmtId="0" fontId="0" fillId="0" borderId="37" xfId="0" applyFont="1" applyBorder="1" applyAlignment="1" applyProtection="1">
      <alignment horizontal="center"/>
    </xf>
    <xf numFmtId="0" fontId="44" fillId="0" borderId="37" xfId="97" applyFont="1" applyBorder="1" applyAlignment="1">
      <alignment horizontal="center" wrapText="1"/>
    </xf>
    <xf numFmtId="0" fontId="44" fillId="0" borderId="37" xfId="97" applyFont="1" applyBorder="1"/>
    <xf numFmtId="0" fontId="44" fillId="0" borderId="37" xfId="98" applyFont="1" applyBorder="1" applyAlignment="1">
      <alignment horizontal="center" wrapText="1"/>
    </xf>
    <xf numFmtId="0" fontId="44" fillId="0" borderId="37" xfId="98" applyFont="1" applyFill="1" applyBorder="1" applyAlignment="1">
      <alignment horizontal="center" wrapText="1"/>
    </xf>
    <xf numFmtId="0" fontId="44" fillId="0" borderId="37" xfId="98" applyFont="1" applyFill="1" applyBorder="1" applyAlignment="1">
      <alignment horizontal="center"/>
    </xf>
    <xf numFmtId="0" fontId="44" fillId="0" borderId="37" xfId="98" applyFont="1" applyBorder="1" applyAlignment="1">
      <alignment horizontal="center"/>
    </xf>
    <xf numFmtId="0" fontId="44" fillId="0" borderId="37" xfId="98" applyFont="1" applyBorder="1"/>
    <xf numFmtId="0" fontId="44" fillId="0" borderId="37" xfId="97" applyFont="1" applyFill="1" applyBorder="1"/>
    <xf numFmtId="0" fontId="39" fillId="0" borderId="38" xfId="0" applyFont="1" applyFill="1" applyBorder="1" applyAlignment="1">
      <alignment horizontal="center" vertical="center"/>
    </xf>
    <xf numFmtId="49" fontId="39" fillId="0" borderId="38" xfId="0" applyNumberFormat="1" applyFont="1" applyFill="1" applyBorder="1" applyAlignment="1">
      <alignment horizontal="left" vertical="center"/>
    </xf>
    <xf numFmtId="0" fontId="28" fillId="0" borderId="37" xfId="0" applyFont="1" applyFill="1" applyBorder="1" applyAlignment="1">
      <alignment horizontal="center" vertical="center"/>
    </xf>
    <xf numFmtId="0" fontId="28" fillId="0" borderId="37" xfId="0" applyFont="1" applyFill="1" applyBorder="1" applyAlignment="1">
      <alignment horizontal="center" vertical="center" wrapText="1"/>
    </xf>
    <xf numFmtId="0" fontId="15" fillId="0" borderId="37" xfId="0" applyFont="1" applyFill="1" applyBorder="1" applyAlignment="1">
      <alignment horizontal="center" vertical="center"/>
    </xf>
    <xf numFmtId="0" fontId="15" fillId="0" borderId="37" xfId="0" applyFont="1" applyFill="1" applyBorder="1" applyAlignment="1">
      <alignment horizontal="center" vertical="center" wrapText="1"/>
    </xf>
    <xf numFmtId="0" fontId="41" fillId="0" borderId="37" xfId="0" applyFont="1" applyFill="1" applyBorder="1" applyAlignment="1">
      <alignment horizontal="center" vertical="center" wrapText="1"/>
    </xf>
    <xf numFmtId="0" fontId="0" fillId="0" borderId="37" xfId="0" applyBorder="1" applyAlignment="1">
      <alignment horizontal="center" vertical="center" wrapText="1"/>
    </xf>
    <xf numFmtId="0" fontId="41" fillId="0" borderId="37" xfId="0" applyFont="1" applyBorder="1" applyAlignment="1">
      <alignment horizontal="center" vertical="center"/>
    </xf>
    <xf numFmtId="0" fontId="58" fillId="0" borderId="37" xfId="0" applyFont="1" applyBorder="1" applyAlignment="1">
      <alignment horizontal="center" vertical="center" wrapText="1"/>
    </xf>
    <xf numFmtId="0" fontId="58" fillId="0" borderId="37" xfId="0" applyFont="1" applyFill="1" applyBorder="1" applyAlignment="1">
      <alignment horizontal="center" vertical="center" wrapText="1"/>
    </xf>
    <xf numFmtId="0" fontId="0" fillId="0" borderId="0" xfId="0" applyFont="1" applyFill="1" applyBorder="1" applyAlignment="1"/>
    <xf numFmtId="0" fontId="59" fillId="0" borderId="37" xfId="0" applyFont="1" applyFill="1" applyBorder="1" applyAlignment="1">
      <alignment horizontal="center" vertical="center" wrapText="1"/>
    </xf>
    <xf numFmtId="0" fontId="58" fillId="0" borderId="37" xfId="0" applyFont="1" applyFill="1" applyBorder="1" applyAlignment="1">
      <alignment horizontal="center" vertical="center"/>
    </xf>
    <xf numFmtId="0" fontId="0" fillId="0" borderId="38" xfId="0" applyFont="1" applyFill="1" applyBorder="1" applyAlignment="1">
      <alignment horizontal="right" vertical="center"/>
    </xf>
    <xf numFmtId="0" fontId="39" fillId="0" borderId="39" xfId="0" applyFont="1" applyFill="1" applyBorder="1" applyAlignment="1">
      <alignment vertical="center"/>
    </xf>
    <xf numFmtId="0" fontId="39" fillId="0" borderId="39" xfId="0" applyFont="1" applyFill="1" applyBorder="1" applyAlignment="1">
      <alignment horizontal="right" vertical="center"/>
    </xf>
    <xf numFmtId="0" fontId="39" fillId="0" borderId="37" xfId="0" applyFont="1" applyFill="1" applyBorder="1" applyAlignment="1">
      <alignment horizontal="right" vertical="top"/>
    </xf>
    <xf numFmtId="0" fontId="39" fillId="0" borderId="38" xfId="0" applyFont="1" applyFill="1" applyBorder="1" applyAlignment="1">
      <alignment horizontal="right" vertical="top"/>
    </xf>
    <xf numFmtId="0" fontId="39" fillId="0" borderId="0" xfId="0" applyFont="1" applyBorder="1" applyAlignment="1">
      <alignment horizontal="left" vertical="center"/>
    </xf>
    <xf numFmtId="49" fontId="0" fillId="0" borderId="11" xfId="59" applyNumberFormat="1" applyFont="1" applyFill="1" applyBorder="1" applyAlignment="1">
      <alignment vertical="center" wrapText="1"/>
    </xf>
    <xf numFmtId="49" fontId="41" fillId="25" borderId="11" xfId="62" applyNumberFormat="1" applyFont="1" applyFill="1" applyBorder="1" applyAlignment="1">
      <alignment horizontal="center" vertical="center" wrapText="1"/>
    </xf>
    <xf numFmtId="49" fontId="39" fillId="0" borderId="37" xfId="61" applyNumberFormat="1" applyFont="1" applyFill="1" applyBorder="1" applyAlignment="1">
      <alignment horizontal="center" vertical="center" wrapText="1"/>
    </xf>
    <xf numFmtId="0" fontId="39" fillId="25" borderId="37" xfId="0" applyFont="1" applyFill="1" applyBorder="1" applyAlignment="1">
      <alignment horizontal="center" vertical="center" wrapText="1"/>
    </xf>
    <xf numFmtId="0" fontId="39" fillId="0" borderId="38" xfId="0" applyFont="1" applyFill="1" applyBorder="1" applyAlignment="1">
      <alignment horizontal="right" vertical="center"/>
    </xf>
    <xf numFmtId="0" fontId="44" fillId="0" borderId="0" xfId="123" applyFont="1" applyFill="1" applyBorder="1" applyAlignment="1"/>
    <xf numFmtId="0" fontId="28" fillId="0" borderId="37" xfId="0" applyFont="1" applyFill="1" applyBorder="1" applyAlignment="1">
      <alignment horizontal="center" vertical="center" wrapText="1" shrinkToFit="1"/>
    </xf>
    <xf numFmtId="0" fontId="39" fillId="0" borderId="17" xfId="0" applyFont="1" applyFill="1" applyBorder="1" applyAlignment="1">
      <alignment vertical="center"/>
    </xf>
    <xf numFmtId="0" fontId="39" fillId="0" borderId="17" xfId="0" applyFont="1" applyFill="1" applyBorder="1" applyAlignment="1">
      <alignment horizontal="right" vertical="center"/>
    </xf>
    <xf numFmtId="0" fontId="41" fillId="0" borderId="0" xfId="123" applyFont="1" applyFill="1" applyBorder="1"/>
    <xf numFmtId="0" fontId="41" fillId="0" borderId="0" xfId="123" applyFont="1" applyFill="1" applyBorder="1" applyAlignment="1"/>
    <xf numFmtId="0" fontId="41" fillId="0" borderId="37" xfId="56" applyFont="1" applyFill="1" applyBorder="1" applyAlignment="1">
      <alignment horizontal="justify" vertical="center"/>
    </xf>
    <xf numFmtId="0" fontId="41" fillId="0" borderId="37" xfId="123" applyFont="1" applyFill="1" applyBorder="1" applyAlignment="1">
      <alignment horizontal="justify" vertical="center"/>
    </xf>
    <xf numFmtId="0" fontId="39" fillId="0" borderId="0" xfId="0" applyFont="1" applyFill="1" applyBorder="1"/>
    <xf numFmtId="0" fontId="44" fillId="0" borderId="0" xfId="78" applyFont="1" applyFill="1" applyBorder="1"/>
    <xf numFmtId="0" fontId="44" fillId="0" borderId="0" xfId="78" applyFont="1" applyFill="1" applyBorder="1" applyAlignment="1"/>
    <xf numFmtId="0" fontId="44" fillId="0" borderId="11" xfId="78" applyFont="1" applyFill="1" applyBorder="1" applyAlignment="1">
      <alignment horizontal="center" vertical="center"/>
    </xf>
    <xf numFmtId="49" fontId="41" fillId="0" borderId="11" xfId="56" applyNumberFormat="1" applyFont="1" applyFill="1" applyBorder="1" applyAlignment="1">
      <alignment horizontal="center" vertical="center" wrapText="1"/>
    </xf>
    <xf numFmtId="0" fontId="3" fillId="0" borderId="11" xfId="0" applyFont="1" applyFill="1" applyBorder="1" applyAlignment="1">
      <alignment wrapText="1"/>
    </xf>
    <xf numFmtId="0" fontId="0" fillId="0" borderId="11" xfId="0" applyFont="1" applyFill="1" applyBorder="1" applyAlignment="1">
      <alignment wrapText="1"/>
    </xf>
    <xf numFmtId="1" fontId="44" fillId="0" borderId="11" xfId="78" applyNumberFormat="1" applyFont="1" applyFill="1" applyBorder="1" applyAlignment="1">
      <alignment horizontal="center" vertical="center"/>
    </xf>
    <xf numFmtId="164" fontId="44" fillId="0" borderId="11" xfId="78" applyNumberFormat="1" applyFont="1" applyFill="1" applyBorder="1" applyAlignment="1">
      <alignment horizontal="center" vertical="center"/>
    </xf>
    <xf numFmtId="0" fontId="39" fillId="0" borderId="37" xfId="0" applyFont="1" applyFill="1" applyBorder="1" applyAlignment="1">
      <alignment horizontal="center" vertical="center" wrapText="1" shrinkToFit="1"/>
    </xf>
    <xf numFmtId="0" fontId="39" fillId="0" borderId="0" xfId="0" applyFont="1" applyBorder="1"/>
    <xf numFmtId="0" fontId="44" fillId="0" borderId="0" xfId="78" applyFont="1" applyBorder="1"/>
    <xf numFmtId="0" fontId="44" fillId="0" borderId="0" xfId="78" applyFont="1" applyBorder="1" applyAlignment="1"/>
    <xf numFmtId="0" fontId="43" fillId="0" borderId="37" xfId="0" applyFont="1" applyFill="1" applyBorder="1" applyAlignment="1">
      <alignment horizontal="center" vertical="center" wrapText="1"/>
    </xf>
    <xf numFmtId="0" fontId="44" fillId="0" borderId="37" xfId="78" applyFont="1" applyFill="1" applyBorder="1" applyAlignment="1">
      <alignment horizontal="center" vertical="center"/>
    </xf>
    <xf numFmtId="0" fontId="41" fillId="0" borderId="37" xfId="0" applyFont="1" applyFill="1" applyBorder="1" applyAlignment="1">
      <alignment horizontal="center" vertical="center"/>
    </xf>
    <xf numFmtId="1" fontId="44" fillId="0" borderId="37" xfId="78" applyNumberFormat="1" applyFont="1" applyFill="1" applyBorder="1" applyAlignment="1">
      <alignment horizontal="center" vertical="center"/>
    </xf>
    <xf numFmtId="0" fontId="44" fillId="0" borderId="37" xfId="78" applyFont="1" applyBorder="1" applyAlignment="1">
      <alignment horizontal="center" vertical="center"/>
    </xf>
    <xf numFmtId="0" fontId="44" fillId="0" borderId="37" xfId="78" applyFont="1" applyBorder="1" applyAlignment="1">
      <alignment vertical="top" wrapText="1"/>
    </xf>
    <xf numFmtId="0" fontId="39" fillId="0" borderId="37" xfId="0" applyFont="1" applyFill="1" applyBorder="1" applyAlignment="1">
      <alignment horizontal="left" vertical="center" wrapText="1"/>
    </xf>
    <xf numFmtId="0" fontId="39" fillId="0" borderId="0" xfId="0" applyFont="1" applyBorder="1" applyAlignment="1"/>
    <xf numFmtId="49" fontId="67" fillId="0" borderId="37" xfId="67" applyNumberFormat="1" applyFont="1" applyFill="1" applyBorder="1" applyAlignment="1">
      <alignment vertical="center"/>
    </xf>
    <xf numFmtId="0" fontId="68" fillId="0" borderId="37" xfId="0" applyFont="1" applyFill="1" applyBorder="1" applyAlignment="1">
      <alignment horizontal="center" vertical="center" wrapText="1" shrinkToFit="1"/>
    </xf>
    <xf numFmtId="0" fontId="45" fillId="0" borderId="37" xfId="0" applyFont="1" applyBorder="1" applyAlignment="1">
      <alignment horizontal="center" vertical="center" wrapText="1"/>
    </xf>
    <xf numFmtId="0" fontId="45" fillId="0" borderId="37" xfId="0" applyFont="1" applyFill="1" applyBorder="1" applyAlignment="1">
      <alignment horizontal="center" vertical="center" wrapText="1"/>
    </xf>
    <xf numFmtId="0" fontId="46" fillId="0" borderId="37" xfId="0" applyFont="1" applyBorder="1" applyAlignment="1">
      <alignment horizontal="center" vertical="center" wrapText="1"/>
    </xf>
    <xf numFmtId="0" fontId="67" fillId="0" borderId="37" xfId="67" applyFont="1" applyFill="1" applyBorder="1" applyAlignment="1">
      <alignment horizontal="left" vertical="center"/>
    </xf>
    <xf numFmtId="0" fontId="39" fillId="0" borderId="38" xfId="0" applyFont="1" applyFill="1" applyBorder="1" applyAlignment="1">
      <alignment horizontal="left" vertical="center" wrapText="1"/>
    </xf>
    <xf numFmtId="49" fontId="39" fillId="0" borderId="38" xfId="0" applyNumberFormat="1" applyFont="1" applyFill="1" applyBorder="1" applyAlignment="1">
      <alignment vertical="center" wrapText="1"/>
    </xf>
    <xf numFmtId="0" fontId="44" fillId="0" borderId="37" xfId="96" applyFont="1" applyFill="1" applyBorder="1" applyAlignment="1">
      <alignment horizontal="center" vertical="center" wrapText="1"/>
    </xf>
    <xf numFmtId="0" fontId="0" fillId="0" borderId="37" xfId="96" applyFont="1" applyFill="1" applyBorder="1" applyAlignment="1">
      <alignment horizontal="center" vertical="center" wrapText="1"/>
    </xf>
    <xf numFmtId="0" fontId="39" fillId="0" borderId="37" xfId="0" applyFont="1" applyFill="1" applyBorder="1" applyAlignment="1">
      <alignment horizontal="right" vertical="center" wrapText="1"/>
    </xf>
    <xf numFmtId="0" fontId="39" fillId="0" borderId="38" xfId="0" applyFont="1" applyFill="1" applyBorder="1" applyAlignment="1">
      <alignment horizontal="right" vertical="center" wrapText="1"/>
    </xf>
    <xf numFmtId="0" fontId="39" fillId="0" borderId="37" xfId="0" applyFont="1" applyFill="1" applyBorder="1" applyAlignment="1">
      <alignment vertical="center" wrapText="1"/>
    </xf>
    <xf numFmtId="0" fontId="62" fillId="0" borderId="37" xfId="0" applyFont="1" applyBorder="1" applyAlignment="1">
      <alignment horizontal="center" vertical="center" wrapText="1"/>
    </xf>
    <xf numFmtId="0" fontId="62" fillId="0" borderId="37" xfId="0" applyFont="1" applyBorder="1" applyAlignment="1">
      <alignment vertical="center" wrapText="1"/>
    </xf>
    <xf numFmtId="0" fontId="62" fillId="0" borderId="37" xfId="0" applyFont="1" applyBorder="1" applyAlignment="1">
      <alignment wrapText="1"/>
    </xf>
    <xf numFmtId="0" fontId="0" fillId="0" borderId="37" xfId="0" applyFont="1" applyBorder="1" applyAlignment="1">
      <alignment horizontal="center" vertical="center" wrapText="1"/>
    </xf>
    <xf numFmtId="0" fontId="47" fillId="0" borderId="37" xfId="0" applyFont="1" applyBorder="1" applyAlignment="1">
      <alignment wrapText="1"/>
    </xf>
    <xf numFmtId="49" fontId="39" fillId="0" borderId="0" xfId="0" applyNumberFormat="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horizontal="left" vertical="top"/>
    </xf>
    <xf numFmtId="0" fontId="0" fillId="0" borderId="0" xfId="0" applyFont="1" applyFill="1" applyAlignment="1">
      <alignment vertical="top"/>
    </xf>
    <xf numFmtId="0" fontId="0" fillId="0" borderId="11" xfId="0" applyFont="1" applyFill="1" applyBorder="1" applyAlignment="1" applyProtection="1">
      <alignment horizontal="center" vertical="top" wrapText="1"/>
    </xf>
    <xf numFmtId="0" fontId="0" fillId="0" borderId="10" xfId="0" applyFont="1" applyFill="1" applyBorder="1" applyAlignment="1">
      <alignment vertical="top" wrapText="1"/>
    </xf>
    <xf numFmtId="0" fontId="0" fillId="0" borderId="10" xfId="0" applyFont="1" applyFill="1" applyBorder="1" applyAlignment="1">
      <alignment horizontal="center" vertical="top" wrapText="1"/>
    </xf>
    <xf numFmtId="0" fontId="0" fillId="0" borderId="10" xfId="0" applyFont="1" applyFill="1" applyBorder="1" applyAlignment="1">
      <alignment horizontal="left" vertical="top" wrapText="1"/>
    </xf>
    <xf numFmtId="0" fontId="0" fillId="0" borderId="0" xfId="0" applyFont="1" applyFill="1" applyAlignment="1">
      <alignment vertical="top" wrapText="1"/>
    </xf>
    <xf numFmtId="0" fontId="0" fillId="0" borderId="10" xfId="0" applyFont="1" applyFill="1" applyBorder="1" applyAlignment="1">
      <alignment vertical="top"/>
    </xf>
    <xf numFmtId="0" fontId="0" fillId="0" borderId="0" xfId="0" applyFont="1" applyFill="1" applyAlignment="1">
      <alignment horizontal="justify" vertical="top" wrapText="1"/>
    </xf>
    <xf numFmtId="0" fontId="0" fillId="0" borderId="10" xfId="0" applyFont="1" applyFill="1" applyBorder="1" applyAlignment="1">
      <alignment horizontal="justify" vertical="top" wrapText="1"/>
    </xf>
    <xf numFmtId="0" fontId="0" fillId="0" borderId="10" xfId="0" applyFill="1" applyBorder="1" applyAlignment="1">
      <alignment horizontal="justify" vertical="top" wrapText="1"/>
    </xf>
    <xf numFmtId="0" fontId="0" fillId="0" borderId="10" xfId="0" applyFont="1" applyFill="1" applyBorder="1" applyAlignment="1" applyProtection="1">
      <alignment horizontal="center" vertical="top" wrapText="1"/>
    </xf>
    <xf numFmtId="49" fontId="0" fillId="0" borderId="10" xfId="0" applyNumberFormat="1" applyFont="1" applyFill="1" applyBorder="1" applyAlignment="1">
      <alignment horizontal="left" vertical="top" wrapText="1"/>
    </xf>
    <xf numFmtId="0" fontId="0" fillId="0" borderId="22" xfId="0" applyFont="1" applyFill="1" applyBorder="1" applyAlignment="1">
      <alignment horizontal="left" vertical="top" wrapText="1"/>
    </xf>
    <xf numFmtId="0" fontId="71" fillId="0" borderId="0" xfId="0" applyFont="1" applyAlignment="1">
      <alignment horizontal="left" vertical="top" wrapText="1"/>
    </xf>
    <xf numFmtId="0" fontId="71" fillId="0" borderId="0" xfId="0" applyFont="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vertical="top" wrapText="1"/>
    </xf>
    <xf numFmtId="0" fontId="0" fillId="0" borderId="0" xfId="0" applyFont="1" applyFill="1" applyAlignment="1">
      <alignment horizontal="left" vertical="top" wrapText="1"/>
    </xf>
    <xf numFmtId="0" fontId="0" fillId="0" borderId="11" xfId="0" applyFont="1" applyFill="1" applyBorder="1" applyAlignment="1">
      <alignment vertical="top" wrapText="1"/>
    </xf>
    <xf numFmtId="0" fontId="0" fillId="0" borderId="11" xfId="0" applyFont="1" applyFill="1" applyBorder="1" applyAlignment="1">
      <alignment horizontal="center" vertical="top" wrapText="1"/>
    </xf>
    <xf numFmtId="0" fontId="0" fillId="0" borderId="11" xfId="0" applyFill="1" applyBorder="1" applyAlignment="1">
      <alignment horizontal="left" vertical="top" wrapText="1"/>
    </xf>
    <xf numFmtId="0" fontId="0" fillId="0" borderId="11" xfId="0" applyFont="1" applyFill="1" applyBorder="1" applyAlignment="1">
      <alignment horizontal="left" vertical="top" wrapText="1"/>
    </xf>
    <xf numFmtId="0" fontId="39" fillId="0" borderId="37" xfId="0" applyFont="1" applyFill="1" applyBorder="1" applyAlignment="1">
      <alignment horizontal="left" vertical="top" wrapText="1"/>
    </xf>
    <xf numFmtId="0" fontId="39" fillId="0" borderId="39" xfId="0" applyFont="1" applyFill="1" applyBorder="1" applyAlignment="1">
      <alignment horizontal="center" vertical="top" wrapText="1"/>
    </xf>
    <xf numFmtId="49" fontId="39" fillId="0" borderId="37" xfId="0" applyNumberFormat="1" applyFont="1" applyFill="1" applyBorder="1" applyAlignment="1">
      <alignment vertical="top"/>
    </xf>
    <xf numFmtId="49" fontId="39" fillId="0" borderId="0" xfId="0" applyNumberFormat="1" applyFont="1" applyBorder="1" applyAlignment="1">
      <alignment vertical="top"/>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left" wrapText="1"/>
    </xf>
    <xf numFmtId="0" fontId="0" fillId="0" borderId="0" xfId="0" applyFont="1" applyAlignment="1">
      <alignment wrapText="1"/>
    </xf>
    <xf numFmtId="0" fontId="0" fillId="0" borderId="0" xfId="0" applyFont="1" applyFill="1" applyBorder="1" applyAlignment="1">
      <alignment horizontal="center" vertical="top" wrapText="1"/>
    </xf>
    <xf numFmtId="0" fontId="0" fillId="0" borderId="10" xfId="0" applyFill="1" applyBorder="1" applyAlignment="1">
      <alignment horizontal="center" vertical="top" wrapText="1"/>
    </xf>
    <xf numFmtId="0" fontId="0" fillId="0" borderId="0" xfId="0" applyFont="1" applyFill="1" applyAlignment="1">
      <alignment horizontal="center" vertical="top" wrapText="1"/>
    </xf>
    <xf numFmtId="0" fontId="46" fillId="0" borderId="15" xfId="0" applyFont="1" applyBorder="1" applyAlignment="1">
      <alignment wrapText="1"/>
    </xf>
    <xf numFmtId="0" fontId="46" fillId="0" borderId="0" xfId="0" applyFont="1" applyBorder="1" applyAlignment="1">
      <alignment wrapText="1"/>
    </xf>
    <xf numFmtId="0" fontId="40" fillId="0" borderId="0" xfId="0" applyFont="1" applyAlignment="1">
      <alignment wrapText="1"/>
    </xf>
    <xf numFmtId="0" fontId="44" fillId="0" borderId="0" xfId="78" applyFont="1" applyBorder="1" applyAlignment="1">
      <alignment wrapText="1"/>
    </xf>
    <xf numFmtId="0" fontId="44" fillId="0" borderId="37" xfId="78" applyFont="1" applyFill="1" applyBorder="1" applyAlignment="1">
      <alignment horizontal="center" vertical="center" wrapText="1"/>
    </xf>
    <xf numFmtId="0" fontId="44" fillId="0" borderId="0" xfId="78" applyFont="1" applyAlignment="1">
      <alignment wrapText="1"/>
    </xf>
    <xf numFmtId="0" fontId="44" fillId="0" borderId="0" xfId="78" applyFont="1" applyFill="1" applyBorder="1" applyAlignment="1">
      <alignment wrapText="1"/>
    </xf>
    <xf numFmtId="49" fontId="0" fillId="0" borderId="10" xfId="0" applyNumberFormat="1" applyFont="1" applyFill="1" applyBorder="1" applyAlignment="1">
      <alignment horizontal="center" vertical="center" wrapText="1"/>
    </xf>
    <xf numFmtId="0" fontId="44" fillId="0" borderId="0" xfId="78" applyFont="1" applyFill="1" applyAlignment="1">
      <alignment wrapText="1"/>
    </xf>
    <xf numFmtId="0" fontId="41" fillId="0" borderId="0" xfId="123" applyFont="1" applyFill="1" applyAlignment="1">
      <alignment wrapText="1"/>
    </xf>
    <xf numFmtId="0" fontId="44" fillId="0" borderId="0" xfId="123" applyFont="1" applyFill="1" applyBorder="1" applyAlignment="1">
      <alignment wrapText="1"/>
    </xf>
    <xf numFmtId="49" fontId="0" fillId="0" borderId="11" xfId="59" applyNumberFormat="1" applyFont="1" applyFill="1" applyBorder="1" applyAlignment="1">
      <alignment horizontal="left" vertical="center" wrapText="1"/>
    </xf>
    <xf numFmtId="49" fontId="0" fillId="0" borderId="10" xfId="59" applyNumberFormat="1" applyFont="1" applyFill="1" applyBorder="1" applyAlignment="1">
      <alignment horizontal="left" vertical="center" wrapText="1"/>
    </xf>
    <xf numFmtId="49" fontId="0" fillId="0" borderId="0" xfId="59" applyNumberFormat="1" applyFont="1" applyFill="1" applyBorder="1" applyAlignment="1">
      <alignment horizontal="left" vertical="center" wrapText="1"/>
    </xf>
    <xf numFmtId="0" fontId="0" fillId="0" borderId="0" xfId="0" applyBorder="1" applyAlignment="1">
      <alignment vertical="top" wrapText="1"/>
    </xf>
    <xf numFmtId="0" fontId="0" fillId="0" borderId="0" xfId="0" applyFont="1" applyBorder="1" applyAlignment="1">
      <alignment vertical="top" wrapText="1"/>
    </xf>
    <xf numFmtId="0" fontId="44" fillId="0" borderId="37" xfId="0" applyFont="1" applyFill="1" applyBorder="1" applyAlignment="1">
      <alignment vertical="top" wrapText="1"/>
    </xf>
    <xf numFmtId="0" fontId="41" fillId="0" borderId="0" xfId="0" applyFont="1" applyFill="1" applyAlignment="1">
      <alignment vertical="top" wrapText="1"/>
    </xf>
    <xf numFmtId="0" fontId="61" fillId="0" borderId="0" xfId="100" applyFont="1" applyBorder="1" applyAlignment="1">
      <alignment wrapText="1"/>
    </xf>
    <xf numFmtId="0" fontId="44" fillId="0" borderId="0" xfId="97" applyFont="1" applyBorder="1" applyAlignment="1">
      <alignment wrapText="1"/>
    </xf>
    <xf numFmtId="0" fontId="44" fillId="0" borderId="37" xfId="97" applyFont="1" applyBorder="1" applyAlignment="1">
      <alignment wrapText="1"/>
    </xf>
    <xf numFmtId="0" fontId="0" fillId="0" borderId="0" xfId="0" applyBorder="1" applyAlignment="1">
      <alignment horizontal="center" vertical="center" wrapText="1"/>
    </xf>
    <xf numFmtId="165" fontId="0" fillId="0" borderId="37" xfId="0" applyNumberFormat="1" applyFont="1" applyFill="1" applyBorder="1" applyAlignment="1">
      <alignment horizontal="center" vertical="center" wrapText="1"/>
    </xf>
    <xf numFmtId="165" fontId="0" fillId="0" borderId="37" xfId="0" applyNumberFormat="1" applyFont="1" applyFill="1" applyBorder="1" applyAlignment="1">
      <alignment horizontal="center" vertical="center"/>
    </xf>
    <xf numFmtId="1" fontId="0" fillId="0" borderId="37" xfId="0" applyNumberFormat="1" applyFont="1" applyFill="1" applyBorder="1" applyAlignment="1">
      <alignment horizontal="center" vertical="center"/>
    </xf>
    <xf numFmtId="0" fontId="58" fillId="0" borderId="37" xfId="0" applyNumberFormat="1" applyFont="1" applyFill="1" applyBorder="1" applyAlignment="1">
      <alignment horizontal="center" vertical="center"/>
    </xf>
    <xf numFmtId="0" fontId="58" fillId="0" borderId="37" xfId="122" applyFont="1" applyFill="1" applyBorder="1" applyAlignment="1">
      <alignment horizontal="center" vertical="center"/>
    </xf>
    <xf numFmtId="165" fontId="0" fillId="0" borderId="37" xfId="122" applyNumberFormat="1" applyFont="1" applyFill="1" applyBorder="1" applyAlignment="1">
      <alignment horizontal="center" vertical="center"/>
    </xf>
    <xf numFmtId="1" fontId="0" fillId="0" borderId="37" xfId="122" applyNumberFormat="1" applyFont="1" applyFill="1" applyBorder="1" applyAlignment="1">
      <alignment horizontal="center" vertical="center"/>
    </xf>
    <xf numFmtId="49" fontId="58" fillId="0" borderId="37" xfId="0" applyNumberFormat="1" applyFont="1" applyFill="1" applyBorder="1" applyAlignment="1">
      <alignment horizontal="center" vertical="center"/>
    </xf>
    <xf numFmtId="49" fontId="0" fillId="0" borderId="37"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wrapText="1"/>
    </xf>
    <xf numFmtId="0" fontId="39" fillId="0" borderId="37" xfId="0" applyFont="1" applyFill="1" applyBorder="1" applyAlignment="1">
      <alignment horizontal="right" vertical="center"/>
    </xf>
    <xf numFmtId="0" fontId="39" fillId="0" borderId="37" xfId="0" applyFont="1" applyFill="1" applyBorder="1" applyAlignment="1">
      <alignment horizontal="center" vertical="center"/>
    </xf>
    <xf numFmtId="0" fontId="0" fillId="0" borderId="37" xfId="0" applyFont="1" applyFill="1" applyBorder="1" applyAlignment="1">
      <alignment horizontal="left" vertical="center"/>
    </xf>
    <xf numFmtId="49" fontId="0" fillId="0" borderId="38" xfId="0" applyNumberFormat="1" applyFont="1" applyFill="1" applyBorder="1" applyAlignment="1">
      <alignment vertical="center"/>
    </xf>
    <xf numFmtId="0" fontId="0" fillId="0" borderId="40" xfId="0" applyFont="1" applyFill="1" applyBorder="1" applyAlignment="1"/>
    <xf numFmtId="0" fontId="0" fillId="0" borderId="18" xfId="0" applyFont="1" applyFill="1" applyBorder="1" applyAlignment="1"/>
    <xf numFmtId="0" fontId="0" fillId="0" borderId="18" xfId="0" applyFont="1" applyFill="1" applyBorder="1" applyAlignment="1">
      <alignment wrapText="1"/>
    </xf>
    <xf numFmtId="0" fontId="0" fillId="0" borderId="37" xfId="0" applyFont="1" applyFill="1" applyBorder="1" applyAlignment="1" applyProtection="1">
      <alignment horizontal="center" vertical="center"/>
    </xf>
    <xf numFmtId="0" fontId="0" fillId="0" borderId="37" xfId="0" applyFont="1" applyFill="1" applyBorder="1" applyAlignment="1">
      <alignment horizontal="left" wrapText="1"/>
    </xf>
    <xf numFmtId="0" fontId="0" fillId="0" borderId="0" xfId="0" applyFont="1" applyFill="1" applyProtection="1">
      <protection locked="0"/>
    </xf>
    <xf numFmtId="0" fontId="0" fillId="0" borderId="37" xfId="0" applyFont="1" applyFill="1" applyBorder="1" applyAlignment="1">
      <alignment wrapText="1"/>
    </xf>
    <xf numFmtId="0" fontId="0" fillId="0" borderId="37" xfId="0" applyFont="1" applyFill="1" applyBorder="1" applyAlignment="1">
      <alignment vertical="top" wrapText="1"/>
    </xf>
    <xf numFmtId="0" fontId="0" fillId="0" borderId="0" xfId="0" applyFont="1" applyFill="1" applyAlignment="1">
      <alignment horizontal="center"/>
    </xf>
    <xf numFmtId="0" fontId="15" fillId="0" borderId="37" xfId="45823" applyFont="1" applyFill="1" applyBorder="1" applyAlignment="1">
      <alignment horizontal="center" vertical="center" wrapText="1"/>
    </xf>
    <xf numFmtId="49" fontId="58" fillId="0" borderId="37" xfId="45823" applyNumberFormat="1" applyFont="1" applyFill="1" applyBorder="1" applyAlignment="1">
      <alignment horizontal="center" vertical="center" wrapText="1"/>
    </xf>
    <xf numFmtId="0" fontId="41" fillId="0" borderId="37" xfId="45823" applyFill="1" applyBorder="1" applyAlignment="1">
      <alignment horizontal="left" vertical="center" wrapText="1"/>
    </xf>
    <xf numFmtId="0" fontId="15" fillId="0" borderId="37" xfId="45823" applyFont="1" applyFill="1" applyBorder="1" applyAlignment="1">
      <alignment horizontal="left" vertical="center" wrapText="1"/>
    </xf>
    <xf numFmtId="0" fontId="59" fillId="0" borderId="37" xfId="45823" applyFont="1" applyFill="1" applyBorder="1" applyAlignment="1">
      <alignment horizontal="center" vertical="center" wrapText="1"/>
    </xf>
    <xf numFmtId="0" fontId="15" fillId="0" borderId="37" xfId="45823" applyFont="1" applyFill="1" applyBorder="1" applyAlignment="1">
      <alignment horizontal="center" vertical="center"/>
    </xf>
    <xf numFmtId="0" fontId="41" fillId="0" borderId="37" xfId="45823" applyFill="1" applyBorder="1" applyAlignment="1" applyProtection="1">
      <alignment horizontal="center" vertical="center" wrapText="1"/>
    </xf>
    <xf numFmtId="49" fontId="0" fillId="0" borderId="38" xfId="0" applyNumberFormat="1" applyFont="1" applyFill="1" applyBorder="1" applyAlignment="1">
      <alignment horizontal="center" vertical="center"/>
    </xf>
    <xf numFmtId="0" fontId="41" fillId="0" borderId="11" xfId="45823" applyFill="1" applyBorder="1" applyAlignment="1" applyProtection="1">
      <alignment horizontal="center" vertical="center"/>
    </xf>
    <xf numFmtId="0" fontId="15" fillId="0" borderId="11" xfId="45823" applyFont="1" applyFill="1" applyBorder="1" applyAlignment="1">
      <alignment horizontal="center" vertical="center" wrapText="1"/>
    </xf>
    <xf numFmtId="1" fontId="41" fillId="0" borderId="11" xfId="45823" applyNumberFormat="1" applyFont="1" applyFill="1" applyBorder="1" applyAlignment="1">
      <alignment horizontal="center" vertical="center"/>
    </xf>
    <xf numFmtId="0" fontId="15" fillId="0" borderId="11" xfId="45823" applyFont="1" applyFill="1" applyBorder="1" applyAlignment="1">
      <alignment horizontal="justify" vertical="center" wrapText="1"/>
    </xf>
    <xf numFmtId="0" fontId="41" fillId="0" borderId="37" xfId="56" applyFont="1" applyFill="1" applyBorder="1" applyAlignment="1">
      <alignment horizontal="center" vertical="center"/>
    </xf>
    <xf numFmtId="1" fontId="41" fillId="0" borderId="37" xfId="45823" applyNumberFormat="1" applyFont="1" applyFill="1" applyBorder="1" applyAlignment="1">
      <alignment horizontal="center" vertical="center"/>
    </xf>
    <xf numFmtId="0" fontId="41" fillId="0" borderId="37" xfId="56" applyFill="1" applyBorder="1" applyAlignment="1">
      <alignment horizontal="center" vertical="center"/>
    </xf>
    <xf numFmtId="0" fontId="44" fillId="0" borderId="11" xfId="45823" applyFont="1" applyFill="1" applyBorder="1" applyAlignment="1">
      <alignment horizontal="justify" vertical="center" wrapText="1"/>
    </xf>
    <xf numFmtId="0" fontId="41" fillId="0" borderId="37" xfId="45823" applyFill="1" applyBorder="1" applyAlignment="1">
      <alignment horizontal="center" vertical="center"/>
    </xf>
    <xf numFmtId="0" fontId="41" fillId="0" borderId="37" xfId="45823" applyFont="1" applyFill="1" applyBorder="1" applyAlignment="1" applyProtection="1">
      <alignment horizontal="center" vertical="center"/>
    </xf>
    <xf numFmtId="0" fontId="41" fillId="0" borderId="37" xfId="45823" applyFont="1" applyFill="1" applyBorder="1" applyAlignment="1">
      <alignment horizontal="justify" vertical="center" wrapText="1"/>
    </xf>
    <xf numFmtId="0" fontId="41" fillId="0" borderId="37" xfId="45823" applyFill="1" applyBorder="1" applyAlignment="1">
      <alignment horizontal="justify" vertical="center" wrapText="1"/>
    </xf>
    <xf numFmtId="14" fontId="0" fillId="0" borderId="38" xfId="0" applyNumberFormat="1" applyFont="1" applyFill="1" applyBorder="1" applyAlignment="1">
      <alignment horizontal="center" vertical="center"/>
    </xf>
    <xf numFmtId="49" fontId="0" fillId="0" borderId="37" xfId="0" applyNumberFormat="1" applyFont="1" applyFill="1" applyBorder="1" applyAlignment="1">
      <alignment horizontal="left" vertical="center"/>
    </xf>
    <xf numFmtId="0" fontId="0" fillId="0" borderId="37" xfId="0" applyFont="1" applyFill="1" applyBorder="1" applyAlignment="1">
      <alignment horizontal="center" vertical="center"/>
    </xf>
    <xf numFmtId="49" fontId="0" fillId="0" borderId="37" xfId="0" applyNumberFormat="1" applyFill="1" applyBorder="1" applyAlignment="1">
      <alignment vertical="top" wrapText="1"/>
    </xf>
    <xf numFmtId="0" fontId="0" fillId="0" borderId="37" xfId="0" applyFill="1" applyBorder="1" applyAlignment="1">
      <alignment horizontal="left" wrapText="1"/>
    </xf>
    <xf numFmtId="49" fontId="0" fillId="0" borderId="37" xfId="0" applyNumberFormat="1" applyFill="1" applyBorder="1" applyAlignment="1">
      <alignment horizontal="center" vertical="center"/>
    </xf>
    <xf numFmtId="9" fontId="44" fillId="0" borderId="37" xfId="0" applyNumberFormat="1" applyFont="1" applyFill="1" applyBorder="1" applyAlignment="1">
      <alignment horizontal="center" vertical="top" wrapText="1"/>
    </xf>
    <xf numFmtId="49" fontId="0" fillId="0" borderId="0" xfId="0" applyNumberFormat="1" applyFill="1" applyAlignment="1">
      <alignment vertical="top" wrapText="1"/>
    </xf>
    <xf numFmtId="49" fontId="39" fillId="0" borderId="38" xfId="0" applyNumberFormat="1" applyFont="1" applyFill="1" applyBorder="1" applyAlignment="1">
      <alignment vertical="top" wrapText="1"/>
    </xf>
    <xf numFmtId="0" fontId="39" fillId="0" borderId="37" xfId="0" applyFont="1" applyFill="1" applyBorder="1" applyAlignment="1">
      <alignment vertical="top" wrapText="1"/>
    </xf>
    <xf numFmtId="0" fontId="0" fillId="0" borderId="0" xfId="0" applyFont="1" applyFill="1" applyBorder="1" applyAlignment="1">
      <alignment horizontal="center" vertical="center"/>
    </xf>
    <xf numFmtId="0" fontId="69" fillId="0" borderId="37" xfId="0" applyFont="1" applyFill="1" applyBorder="1" applyAlignment="1">
      <alignment horizontal="right" vertical="center"/>
    </xf>
    <xf numFmtId="0" fontId="0" fillId="0" borderId="37" xfId="0" applyFont="1" applyFill="1" applyBorder="1" applyAlignment="1">
      <alignment horizontal="right" vertical="center"/>
    </xf>
    <xf numFmtId="0" fontId="39" fillId="0" borderId="37" xfId="0" applyFont="1" applyFill="1" applyBorder="1" applyAlignment="1">
      <alignment horizontal="center" vertical="center" wrapText="1"/>
    </xf>
    <xf numFmtId="0" fontId="0" fillId="0" borderId="37" xfId="0" applyFont="1" applyFill="1" applyBorder="1" applyAlignment="1">
      <alignment horizontal="center" vertical="center"/>
    </xf>
    <xf numFmtId="49" fontId="39" fillId="0" borderId="37" xfId="0" applyNumberFormat="1" applyFont="1" applyFill="1" applyBorder="1" applyAlignment="1">
      <alignment horizontal="center" vertical="center" wrapText="1"/>
    </xf>
    <xf numFmtId="0" fontId="0" fillId="0" borderId="37" xfId="0" applyFont="1" applyFill="1" applyBorder="1" applyAlignment="1">
      <alignment horizontal="center" vertical="center" wrapText="1"/>
    </xf>
    <xf numFmtId="0" fontId="39" fillId="0" borderId="37" xfId="0" applyFont="1" applyFill="1" applyBorder="1" applyAlignment="1">
      <alignment horizontal="right" vertical="center"/>
    </xf>
    <xf numFmtId="0" fontId="0" fillId="0" borderId="37" xfId="0" applyFill="1" applyBorder="1" applyAlignment="1">
      <alignment horizontal="right"/>
    </xf>
    <xf numFmtId="0" fontId="39" fillId="0" borderId="38" xfId="0" applyFont="1" applyFill="1" applyBorder="1" applyAlignment="1">
      <alignment horizontal="right" vertical="center"/>
    </xf>
    <xf numFmtId="0" fontId="0" fillId="0" borderId="38" xfId="0" applyFill="1" applyBorder="1" applyAlignment="1">
      <alignment horizontal="right"/>
    </xf>
    <xf numFmtId="0" fontId="43" fillId="0" borderId="37" xfId="97" applyFont="1" applyFill="1" applyBorder="1" applyAlignment="1">
      <alignment vertical="center"/>
    </xf>
    <xf numFmtId="0" fontId="0" fillId="0" borderId="37" xfId="0" applyBorder="1" applyAlignment="1">
      <alignment vertical="center"/>
    </xf>
    <xf numFmtId="0" fontId="43" fillId="0" borderId="37" xfId="97" applyFont="1" applyFill="1" applyBorder="1" applyAlignment="1">
      <alignment horizontal="center" vertical="center"/>
    </xf>
    <xf numFmtId="0" fontId="43" fillId="0" borderId="37" xfId="98" applyFont="1" applyFill="1" applyBorder="1" applyAlignment="1">
      <alignment horizontal="center" vertical="center" wrapText="1"/>
    </xf>
    <xf numFmtId="0" fontId="0" fillId="0" borderId="37" xfId="0" applyBorder="1" applyAlignment="1"/>
    <xf numFmtId="0" fontId="43" fillId="0" borderId="37" xfId="98" applyFont="1" applyFill="1" applyBorder="1" applyAlignment="1">
      <alignment horizontal="center" vertical="center"/>
    </xf>
    <xf numFmtId="0" fontId="43" fillId="0" borderId="38" xfId="98" applyFont="1" applyFill="1" applyBorder="1" applyAlignment="1">
      <alignment horizontal="center" vertical="center" wrapText="1"/>
    </xf>
    <xf numFmtId="0" fontId="0" fillId="0" borderId="11" xfId="0" applyBorder="1" applyAlignment="1">
      <alignment wrapText="1"/>
    </xf>
    <xf numFmtId="0" fontId="43" fillId="0" borderId="37" xfId="97" applyFont="1" applyFill="1" applyBorder="1" applyAlignment="1">
      <alignment horizontal="center" vertical="center" wrapText="1"/>
    </xf>
    <xf numFmtId="0" fontId="43" fillId="0" borderId="38" xfId="97" applyFont="1" applyFill="1" applyBorder="1" applyAlignment="1">
      <alignment horizontal="center" vertical="center" wrapText="1"/>
    </xf>
    <xf numFmtId="0" fontId="43" fillId="0" borderId="11" xfId="97" applyFont="1" applyFill="1" applyBorder="1" applyAlignment="1">
      <alignment horizontal="center" vertical="center" wrapText="1"/>
    </xf>
    <xf numFmtId="0" fontId="0" fillId="0" borderId="37" xfId="0" applyBorder="1" applyAlignment="1">
      <alignment horizontal="right"/>
    </xf>
    <xf numFmtId="0" fontId="0" fillId="0" borderId="38" xfId="0" applyBorder="1" applyAlignment="1">
      <alignment horizontal="right"/>
    </xf>
    <xf numFmtId="0" fontId="39" fillId="0" borderId="37" xfId="0" applyFont="1" applyFill="1" applyBorder="1" applyAlignment="1">
      <alignment horizontal="center" vertical="center"/>
    </xf>
    <xf numFmtId="0" fontId="39" fillId="0" borderId="39" xfId="0" applyFont="1" applyFill="1" applyBorder="1" applyAlignment="1">
      <alignment horizontal="right" vertical="center"/>
    </xf>
    <xf numFmtId="0" fontId="39" fillId="0" borderId="40" xfId="0" applyFont="1" applyFill="1" applyBorder="1" applyAlignment="1">
      <alignment horizontal="right" vertical="center"/>
    </xf>
    <xf numFmtId="0" fontId="39" fillId="0" borderId="41" xfId="0" applyFont="1" applyFill="1" applyBorder="1" applyAlignment="1">
      <alignment horizontal="right" vertical="center"/>
    </xf>
    <xf numFmtId="0" fontId="39" fillId="0" borderId="42" xfId="0" applyFont="1" applyFill="1" applyBorder="1" applyAlignment="1">
      <alignment horizontal="right" vertical="center"/>
    </xf>
    <xf numFmtId="0" fontId="39" fillId="0" borderId="43" xfId="0" applyFont="1" applyFill="1" applyBorder="1" applyAlignment="1">
      <alignment horizontal="right" vertical="center"/>
    </xf>
    <xf numFmtId="0" fontId="39" fillId="0" borderId="44" xfId="0" applyFont="1" applyFill="1" applyBorder="1" applyAlignment="1">
      <alignment horizontal="right" vertical="center"/>
    </xf>
    <xf numFmtId="0" fontId="39" fillId="0" borderId="37" xfId="0" applyFont="1" applyFill="1" applyBorder="1" applyAlignment="1">
      <alignment horizontal="left" vertical="center"/>
    </xf>
    <xf numFmtId="0" fontId="0" fillId="0" borderId="37" xfId="0" applyBorder="1" applyAlignment="1">
      <alignment horizontal="left" vertical="center"/>
    </xf>
    <xf numFmtId="0" fontId="0" fillId="0" borderId="37" xfId="0" applyFont="1" applyFill="1" applyBorder="1" applyAlignment="1">
      <alignment horizontal="center"/>
    </xf>
    <xf numFmtId="0" fontId="0" fillId="0" borderId="37" xfId="0" applyBorder="1" applyAlignment="1">
      <alignment horizontal="center" vertical="center"/>
    </xf>
    <xf numFmtId="0" fontId="40" fillId="0" borderId="37" xfId="0" applyFont="1" applyBorder="1" applyAlignment="1">
      <alignment horizontal="left" vertical="top" wrapText="1"/>
    </xf>
    <xf numFmtId="0" fontId="40" fillId="0" borderId="14" xfId="0" applyFont="1" applyBorder="1" applyAlignment="1">
      <alignment horizontal="left" vertical="top" wrapText="1"/>
    </xf>
    <xf numFmtId="0" fontId="40" fillId="0" borderId="18" xfId="0" applyFont="1" applyBorder="1" applyAlignment="1">
      <alignment horizontal="left" vertical="top" wrapText="1"/>
    </xf>
    <xf numFmtId="0" fontId="40" fillId="0" borderId="13" xfId="0" applyFont="1" applyBorder="1" applyAlignment="1">
      <alignment horizontal="left" vertical="top" wrapText="1"/>
    </xf>
    <xf numFmtId="0" fontId="46" fillId="0" borderId="15" xfId="0" applyFont="1" applyBorder="1" applyAlignment="1"/>
    <xf numFmtId="0" fontId="40" fillId="0" borderId="15" xfId="0" applyFont="1" applyBorder="1" applyAlignment="1"/>
    <xf numFmtId="0" fontId="68" fillId="0" borderId="37" xfId="0" applyFont="1" applyFill="1" applyBorder="1" applyAlignment="1">
      <alignment horizontal="center" vertical="center" wrapText="1" shrinkToFit="1"/>
    </xf>
    <xf numFmtId="0" fontId="67" fillId="0" borderId="37" xfId="0" applyFont="1" applyFill="1" applyBorder="1" applyAlignment="1">
      <alignment horizontal="center" vertical="center" wrapText="1" shrinkToFit="1"/>
    </xf>
    <xf numFmtId="0" fontId="40" fillId="0" borderId="37" xfId="0" applyFont="1" applyBorder="1" applyAlignment="1">
      <alignment horizontal="center" vertical="center"/>
    </xf>
    <xf numFmtId="0" fontId="40" fillId="0" borderId="37" xfId="0" applyFont="1" applyBorder="1" applyAlignment="1"/>
    <xf numFmtId="0" fontId="66" fillId="0" borderId="12" xfId="0" applyFont="1" applyFill="1" applyBorder="1" applyAlignment="1">
      <alignment wrapText="1"/>
    </xf>
    <xf numFmtId="0" fontId="67" fillId="0" borderId="12" xfId="0" applyFont="1" applyBorder="1" applyAlignment="1"/>
    <xf numFmtId="0" fontId="67" fillId="0" borderId="16" xfId="0" applyFont="1" applyBorder="1" applyAlignment="1"/>
    <xf numFmtId="0" fontId="67" fillId="0" borderId="37" xfId="67" applyFont="1" applyFill="1" applyBorder="1" applyAlignment="1">
      <alignment horizontal="right" vertical="center"/>
    </xf>
    <xf numFmtId="0" fontId="46" fillId="0" borderId="37" xfId="0" applyFont="1" applyFill="1" applyBorder="1" applyAlignment="1">
      <alignment wrapText="1"/>
    </xf>
    <xf numFmtId="0" fontId="40" fillId="0" borderId="37" xfId="0" applyFont="1" applyBorder="1" applyAlignment="1">
      <alignment wrapText="1"/>
    </xf>
    <xf numFmtId="0" fontId="67" fillId="0" borderId="37" xfId="67" applyFont="1" applyFill="1" applyBorder="1" applyAlignment="1">
      <alignment horizontal="right" vertical="center" wrapText="1" shrinkToFit="1"/>
    </xf>
    <xf numFmtId="49" fontId="39" fillId="0" borderId="19" xfId="0" applyNumberFormat="1" applyFont="1" applyFill="1" applyBorder="1" applyAlignment="1">
      <alignment vertical="center" wrapText="1"/>
    </xf>
    <xf numFmtId="0" fontId="0" fillId="0" borderId="0" xfId="0" applyBorder="1" applyAlignment="1">
      <alignment vertical="center" wrapText="1"/>
    </xf>
    <xf numFmtId="0" fontId="0" fillId="0" borderId="19" xfId="0" applyBorder="1" applyAlignment="1">
      <alignment vertical="center" wrapText="1"/>
    </xf>
    <xf numFmtId="0" fontId="39" fillId="0" borderId="0" xfId="0" applyFont="1" applyBorder="1" applyAlignment="1">
      <alignment vertical="center" wrapText="1"/>
    </xf>
    <xf numFmtId="0" fontId="0" fillId="0" borderId="0" xfId="0" applyFont="1" applyBorder="1" applyAlignment="1"/>
    <xf numFmtId="0" fontId="0" fillId="0" borderId="0" xfId="0" applyBorder="1" applyAlignment="1"/>
  </cellXfs>
  <cellStyles count="45824">
    <cellStyle name="20% - Accent1 10" xfId="124"/>
    <cellStyle name="20% - Accent1 11" xfId="125"/>
    <cellStyle name="20% - Accent1 2" xfId="126"/>
    <cellStyle name="20% - Accent1 2 10" xfId="127"/>
    <cellStyle name="20% - Accent1 2 10 2" xfId="128"/>
    <cellStyle name="20% - Accent1 2 10 2 2" xfId="129"/>
    <cellStyle name="20% - Accent1 2 10 2 2 2" xfId="130"/>
    <cellStyle name="20% - Accent1 2 10 2 2 2 2" xfId="131"/>
    <cellStyle name="20% - Accent1 2 10 2 2 3" xfId="132"/>
    <cellStyle name="20% - Accent1 2 10 2 3" xfId="133"/>
    <cellStyle name="20% - Accent1 2 10 2 3 2" xfId="134"/>
    <cellStyle name="20% - Accent1 2 10 2 4" xfId="135"/>
    <cellStyle name="20% - Accent1 2 10 3" xfId="136"/>
    <cellStyle name="20% - Accent1 2 10 3 2" xfId="137"/>
    <cellStyle name="20% - Accent1 2 10 3 2 2" xfId="138"/>
    <cellStyle name="20% - Accent1 2 10 3 3" xfId="139"/>
    <cellStyle name="20% - Accent1 2 10 4" xfId="140"/>
    <cellStyle name="20% - Accent1 2 10 4 2" xfId="141"/>
    <cellStyle name="20% - Accent1 2 10 5" xfId="142"/>
    <cellStyle name="20% - Accent1 2 11" xfId="143"/>
    <cellStyle name="20% - Accent1 2 11 2" xfId="144"/>
    <cellStyle name="20% - Accent1 2 11 2 2" xfId="145"/>
    <cellStyle name="20% - Accent1 2 11 2 2 2" xfId="146"/>
    <cellStyle name="20% - Accent1 2 11 2 2 2 2" xfId="147"/>
    <cellStyle name="20% - Accent1 2 11 2 2 3" xfId="148"/>
    <cellStyle name="20% - Accent1 2 11 2 3" xfId="149"/>
    <cellStyle name="20% - Accent1 2 11 2 3 2" xfId="150"/>
    <cellStyle name="20% - Accent1 2 11 2 4" xfId="151"/>
    <cellStyle name="20% - Accent1 2 11 3" xfId="152"/>
    <cellStyle name="20% - Accent1 2 11 3 2" xfId="153"/>
    <cellStyle name="20% - Accent1 2 11 3 2 2" xfId="154"/>
    <cellStyle name="20% - Accent1 2 11 3 3" xfId="155"/>
    <cellStyle name="20% - Accent1 2 11 4" xfId="156"/>
    <cellStyle name="20% - Accent1 2 11 4 2" xfId="157"/>
    <cellStyle name="20% - Accent1 2 11 5" xfId="158"/>
    <cellStyle name="20% - Accent1 2 12" xfId="159"/>
    <cellStyle name="20% - Accent1 2 12 2" xfId="160"/>
    <cellStyle name="20% - Accent1 2 12 2 2" xfId="161"/>
    <cellStyle name="20% - Accent1 2 12 2 2 2" xfId="162"/>
    <cellStyle name="20% - Accent1 2 12 2 2 2 2" xfId="163"/>
    <cellStyle name="20% - Accent1 2 12 2 2 3" xfId="164"/>
    <cellStyle name="20% - Accent1 2 12 2 3" xfId="165"/>
    <cellStyle name="20% - Accent1 2 12 2 3 2" xfId="166"/>
    <cellStyle name="20% - Accent1 2 12 2 4" xfId="167"/>
    <cellStyle name="20% - Accent1 2 12 3" xfId="168"/>
    <cellStyle name="20% - Accent1 2 12 3 2" xfId="169"/>
    <cellStyle name="20% - Accent1 2 12 3 2 2" xfId="170"/>
    <cellStyle name="20% - Accent1 2 12 3 3" xfId="171"/>
    <cellStyle name="20% - Accent1 2 12 4" xfId="172"/>
    <cellStyle name="20% - Accent1 2 12 4 2" xfId="173"/>
    <cellStyle name="20% - Accent1 2 12 5" xfId="174"/>
    <cellStyle name="20% - Accent1 2 13" xfId="175"/>
    <cellStyle name="20% - Accent1 2 13 2" xfId="176"/>
    <cellStyle name="20% - Accent1 2 13 2 2" xfId="177"/>
    <cellStyle name="20% - Accent1 2 13 2 2 2" xfId="178"/>
    <cellStyle name="20% - Accent1 2 13 2 3" xfId="179"/>
    <cellStyle name="20% - Accent1 2 13 3" xfId="180"/>
    <cellStyle name="20% - Accent1 2 13 3 2" xfId="181"/>
    <cellStyle name="20% - Accent1 2 13 4" xfId="182"/>
    <cellStyle name="20% - Accent1 2 14" xfId="183"/>
    <cellStyle name="20% - Accent1 2 14 2" xfId="184"/>
    <cellStyle name="20% - Accent1 2 14 2 2" xfId="185"/>
    <cellStyle name="20% - Accent1 2 14 3" xfId="186"/>
    <cellStyle name="20% - Accent1 2 15" xfId="187"/>
    <cellStyle name="20% - Accent1 2 15 2" xfId="188"/>
    <cellStyle name="20% - Accent1 2 16" xfId="189"/>
    <cellStyle name="20% - Accent1 2 2" xfId="190"/>
    <cellStyle name="20% - Accent1 2 2 10" xfId="191"/>
    <cellStyle name="20% - Accent1 2 2 10 2" xfId="192"/>
    <cellStyle name="20% - Accent1 2 2 10 2 2" xfId="193"/>
    <cellStyle name="20% - Accent1 2 2 10 3" xfId="194"/>
    <cellStyle name="20% - Accent1 2 2 11" xfId="195"/>
    <cellStyle name="20% - Accent1 2 2 11 2" xfId="196"/>
    <cellStyle name="20% - Accent1 2 2 12" xfId="197"/>
    <cellStyle name="20% - Accent1 2 2 2" xfId="198"/>
    <cellStyle name="20% - Accent1 2 2 2 2" xfId="199"/>
    <cellStyle name="20% - Accent1 2 2 2 2 2" xfId="200"/>
    <cellStyle name="20% - Accent1 2 2 2 2 2 2" xfId="201"/>
    <cellStyle name="20% - Accent1 2 2 2 2 2 2 2" xfId="202"/>
    <cellStyle name="20% - Accent1 2 2 2 2 2 2 2 2" xfId="203"/>
    <cellStyle name="20% - Accent1 2 2 2 2 2 2 3" xfId="204"/>
    <cellStyle name="20% - Accent1 2 2 2 2 2 3" xfId="205"/>
    <cellStyle name="20% - Accent1 2 2 2 2 2 3 2" xfId="206"/>
    <cellStyle name="20% - Accent1 2 2 2 2 2 4" xfId="207"/>
    <cellStyle name="20% - Accent1 2 2 2 2 3" xfId="208"/>
    <cellStyle name="20% - Accent1 2 2 2 2 3 2" xfId="209"/>
    <cellStyle name="20% - Accent1 2 2 2 2 3 2 2" xfId="210"/>
    <cellStyle name="20% - Accent1 2 2 2 2 3 3" xfId="211"/>
    <cellStyle name="20% - Accent1 2 2 2 2 4" xfId="212"/>
    <cellStyle name="20% - Accent1 2 2 2 2 4 2" xfId="213"/>
    <cellStyle name="20% - Accent1 2 2 2 2 5" xfId="214"/>
    <cellStyle name="20% - Accent1 2 2 2 3" xfId="215"/>
    <cellStyle name="20% - Accent1 2 2 2 3 2" xfId="216"/>
    <cellStyle name="20% - Accent1 2 2 2 3 2 2" xfId="217"/>
    <cellStyle name="20% - Accent1 2 2 2 3 2 2 2" xfId="218"/>
    <cellStyle name="20% - Accent1 2 2 2 3 2 2 2 2" xfId="219"/>
    <cellStyle name="20% - Accent1 2 2 2 3 2 2 3" xfId="220"/>
    <cellStyle name="20% - Accent1 2 2 2 3 2 3" xfId="221"/>
    <cellStyle name="20% - Accent1 2 2 2 3 2 3 2" xfId="222"/>
    <cellStyle name="20% - Accent1 2 2 2 3 2 4" xfId="223"/>
    <cellStyle name="20% - Accent1 2 2 2 3 3" xfId="224"/>
    <cellStyle name="20% - Accent1 2 2 2 3 3 2" xfId="225"/>
    <cellStyle name="20% - Accent1 2 2 2 3 3 2 2" xfId="226"/>
    <cellStyle name="20% - Accent1 2 2 2 3 3 3" xfId="227"/>
    <cellStyle name="20% - Accent1 2 2 2 3 4" xfId="228"/>
    <cellStyle name="20% - Accent1 2 2 2 3 4 2" xfId="229"/>
    <cellStyle name="20% - Accent1 2 2 2 3 5" xfId="230"/>
    <cellStyle name="20% - Accent1 2 2 2 4" xfId="231"/>
    <cellStyle name="20% - Accent1 2 2 2 4 2" xfId="232"/>
    <cellStyle name="20% - Accent1 2 2 2 4 2 2" xfId="233"/>
    <cellStyle name="20% - Accent1 2 2 2 4 2 2 2" xfId="234"/>
    <cellStyle name="20% - Accent1 2 2 2 4 2 2 2 2" xfId="235"/>
    <cellStyle name="20% - Accent1 2 2 2 4 2 2 3" xfId="236"/>
    <cellStyle name="20% - Accent1 2 2 2 4 2 3" xfId="237"/>
    <cellStyle name="20% - Accent1 2 2 2 4 2 3 2" xfId="238"/>
    <cellStyle name="20% - Accent1 2 2 2 4 2 4" xfId="239"/>
    <cellStyle name="20% - Accent1 2 2 2 4 3" xfId="240"/>
    <cellStyle name="20% - Accent1 2 2 2 4 3 2" xfId="241"/>
    <cellStyle name="20% - Accent1 2 2 2 4 3 2 2" xfId="242"/>
    <cellStyle name="20% - Accent1 2 2 2 4 3 3" xfId="243"/>
    <cellStyle name="20% - Accent1 2 2 2 4 4" xfId="244"/>
    <cellStyle name="20% - Accent1 2 2 2 4 4 2" xfId="245"/>
    <cellStyle name="20% - Accent1 2 2 2 4 5" xfId="246"/>
    <cellStyle name="20% - Accent1 2 2 2 5" xfId="247"/>
    <cellStyle name="20% - Accent1 2 2 2 5 2" xfId="248"/>
    <cellStyle name="20% - Accent1 2 2 2 5 2 2" xfId="249"/>
    <cellStyle name="20% - Accent1 2 2 2 5 2 2 2" xfId="250"/>
    <cellStyle name="20% - Accent1 2 2 2 5 2 3" xfId="251"/>
    <cellStyle name="20% - Accent1 2 2 2 5 3" xfId="252"/>
    <cellStyle name="20% - Accent1 2 2 2 5 3 2" xfId="253"/>
    <cellStyle name="20% - Accent1 2 2 2 5 4" xfId="254"/>
    <cellStyle name="20% - Accent1 2 2 2 6" xfId="255"/>
    <cellStyle name="20% - Accent1 2 2 2 6 2" xfId="256"/>
    <cellStyle name="20% - Accent1 2 2 2 6 2 2" xfId="257"/>
    <cellStyle name="20% - Accent1 2 2 2 6 3" xfId="258"/>
    <cellStyle name="20% - Accent1 2 2 2 7" xfId="259"/>
    <cellStyle name="20% - Accent1 2 2 2 7 2" xfId="260"/>
    <cellStyle name="20% - Accent1 2 2 2 8" xfId="261"/>
    <cellStyle name="20% - Accent1 2 2 3" xfId="262"/>
    <cellStyle name="20% - Accent1 2 2 3 2" xfId="263"/>
    <cellStyle name="20% - Accent1 2 2 3 2 2" xfId="264"/>
    <cellStyle name="20% - Accent1 2 2 3 2 2 2" xfId="265"/>
    <cellStyle name="20% - Accent1 2 2 3 2 2 2 2" xfId="266"/>
    <cellStyle name="20% - Accent1 2 2 3 2 2 2 2 2" xfId="267"/>
    <cellStyle name="20% - Accent1 2 2 3 2 2 2 3" xfId="268"/>
    <cellStyle name="20% - Accent1 2 2 3 2 2 3" xfId="269"/>
    <cellStyle name="20% - Accent1 2 2 3 2 2 3 2" xfId="270"/>
    <cellStyle name="20% - Accent1 2 2 3 2 2 4" xfId="271"/>
    <cellStyle name="20% - Accent1 2 2 3 2 3" xfId="272"/>
    <cellStyle name="20% - Accent1 2 2 3 2 3 2" xfId="273"/>
    <cellStyle name="20% - Accent1 2 2 3 2 3 2 2" xfId="274"/>
    <cellStyle name="20% - Accent1 2 2 3 2 3 3" xfId="275"/>
    <cellStyle name="20% - Accent1 2 2 3 2 4" xfId="276"/>
    <cellStyle name="20% - Accent1 2 2 3 2 4 2" xfId="277"/>
    <cellStyle name="20% - Accent1 2 2 3 2 5" xfId="278"/>
    <cellStyle name="20% - Accent1 2 2 3 3" xfId="279"/>
    <cellStyle name="20% - Accent1 2 2 3 3 2" xfId="280"/>
    <cellStyle name="20% - Accent1 2 2 3 3 2 2" xfId="281"/>
    <cellStyle name="20% - Accent1 2 2 3 3 2 2 2" xfId="282"/>
    <cellStyle name="20% - Accent1 2 2 3 3 2 2 2 2" xfId="283"/>
    <cellStyle name="20% - Accent1 2 2 3 3 2 2 3" xfId="284"/>
    <cellStyle name="20% - Accent1 2 2 3 3 2 3" xfId="285"/>
    <cellStyle name="20% - Accent1 2 2 3 3 2 3 2" xfId="286"/>
    <cellStyle name="20% - Accent1 2 2 3 3 2 4" xfId="287"/>
    <cellStyle name="20% - Accent1 2 2 3 3 3" xfId="288"/>
    <cellStyle name="20% - Accent1 2 2 3 3 3 2" xfId="289"/>
    <cellStyle name="20% - Accent1 2 2 3 3 3 2 2" xfId="290"/>
    <cellStyle name="20% - Accent1 2 2 3 3 3 3" xfId="291"/>
    <cellStyle name="20% - Accent1 2 2 3 3 4" xfId="292"/>
    <cellStyle name="20% - Accent1 2 2 3 3 4 2" xfId="293"/>
    <cellStyle name="20% - Accent1 2 2 3 3 5" xfId="294"/>
    <cellStyle name="20% - Accent1 2 2 3 4" xfId="295"/>
    <cellStyle name="20% - Accent1 2 2 3 4 2" xfId="296"/>
    <cellStyle name="20% - Accent1 2 2 3 4 2 2" xfId="297"/>
    <cellStyle name="20% - Accent1 2 2 3 4 2 2 2" xfId="298"/>
    <cellStyle name="20% - Accent1 2 2 3 4 2 2 2 2" xfId="299"/>
    <cellStyle name="20% - Accent1 2 2 3 4 2 2 3" xfId="300"/>
    <cellStyle name="20% - Accent1 2 2 3 4 2 3" xfId="301"/>
    <cellStyle name="20% - Accent1 2 2 3 4 2 3 2" xfId="302"/>
    <cellStyle name="20% - Accent1 2 2 3 4 2 4" xfId="303"/>
    <cellStyle name="20% - Accent1 2 2 3 4 3" xfId="304"/>
    <cellStyle name="20% - Accent1 2 2 3 4 3 2" xfId="305"/>
    <cellStyle name="20% - Accent1 2 2 3 4 3 2 2" xfId="306"/>
    <cellStyle name="20% - Accent1 2 2 3 4 3 3" xfId="307"/>
    <cellStyle name="20% - Accent1 2 2 3 4 4" xfId="308"/>
    <cellStyle name="20% - Accent1 2 2 3 4 4 2" xfId="309"/>
    <cellStyle name="20% - Accent1 2 2 3 4 5" xfId="310"/>
    <cellStyle name="20% - Accent1 2 2 3 5" xfId="311"/>
    <cellStyle name="20% - Accent1 2 2 3 5 2" xfId="312"/>
    <cellStyle name="20% - Accent1 2 2 3 5 2 2" xfId="313"/>
    <cellStyle name="20% - Accent1 2 2 3 5 2 2 2" xfId="314"/>
    <cellStyle name="20% - Accent1 2 2 3 5 2 3" xfId="315"/>
    <cellStyle name="20% - Accent1 2 2 3 5 3" xfId="316"/>
    <cellStyle name="20% - Accent1 2 2 3 5 3 2" xfId="317"/>
    <cellStyle name="20% - Accent1 2 2 3 5 4" xfId="318"/>
    <cellStyle name="20% - Accent1 2 2 3 6" xfId="319"/>
    <cellStyle name="20% - Accent1 2 2 3 6 2" xfId="320"/>
    <cellStyle name="20% - Accent1 2 2 3 6 2 2" xfId="321"/>
    <cellStyle name="20% - Accent1 2 2 3 6 3" xfId="322"/>
    <cellStyle name="20% - Accent1 2 2 3 7" xfId="323"/>
    <cellStyle name="20% - Accent1 2 2 3 7 2" xfId="324"/>
    <cellStyle name="20% - Accent1 2 2 3 8" xfId="325"/>
    <cellStyle name="20% - Accent1 2 2 4" xfId="326"/>
    <cellStyle name="20% - Accent1 2 2 4 2" xfId="327"/>
    <cellStyle name="20% - Accent1 2 2 4 2 2" xfId="328"/>
    <cellStyle name="20% - Accent1 2 2 4 2 2 2" xfId="329"/>
    <cellStyle name="20% - Accent1 2 2 4 2 2 2 2" xfId="330"/>
    <cellStyle name="20% - Accent1 2 2 4 2 2 2 2 2" xfId="331"/>
    <cellStyle name="20% - Accent1 2 2 4 2 2 2 3" xfId="332"/>
    <cellStyle name="20% - Accent1 2 2 4 2 2 3" xfId="333"/>
    <cellStyle name="20% - Accent1 2 2 4 2 2 3 2" xfId="334"/>
    <cellStyle name="20% - Accent1 2 2 4 2 2 4" xfId="335"/>
    <cellStyle name="20% - Accent1 2 2 4 2 3" xfId="336"/>
    <cellStyle name="20% - Accent1 2 2 4 2 3 2" xfId="337"/>
    <cellStyle name="20% - Accent1 2 2 4 2 3 2 2" xfId="338"/>
    <cellStyle name="20% - Accent1 2 2 4 2 3 3" xfId="339"/>
    <cellStyle name="20% - Accent1 2 2 4 2 4" xfId="340"/>
    <cellStyle name="20% - Accent1 2 2 4 2 4 2" xfId="341"/>
    <cellStyle name="20% - Accent1 2 2 4 2 5" xfId="342"/>
    <cellStyle name="20% - Accent1 2 2 4 3" xfId="343"/>
    <cellStyle name="20% - Accent1 2 2 4 3 2" xfId="344"/>
    <cellStyle name="20% - Accent1 2 2 4 3 2 2" xfId="345"/>
    <cellStyle name="20% - Accent1 2 2 4 3 2 2 2" xfId="346"/>
    <cellStyle name="20% - Accent1 2 2 4 3 2 2 2 2" xfId="347"/>
    <cellStyle name="20% - Accent1 2 2 4 3 2 2 3" xfId="348"/>
    <cellStyle name="20% - Accent1 2 2 4 3 2 3" xfId="349"/>
    <cellStyle name="20% - Accent1 2 2 4 3 2 3 2" xfId="350"/>
    <cellStyle name="20% - Accent1 2 2 4 3 2 4" xfId="351"/>
    <cellStyle name="20% - Accent1 2 2 4 3 3" xfId="352"/>
    <cellStyle name="20% - Accent1 2 2 4 3 3 2" xfId="353"/>
    <cellStyle name="20% - Accent1 2 2 4 3 3 2 2" xfId="354"/>
    <cellStyle name="20% - Accent1 2 2 4 3 3 3" xfId="355"/>
    <cellStyle name="20% - Accent1 2 2 4 3 4" xfId="356"/>
    <cellStyle name="20% - Accent1 2 2 4 3 4 2" xfId="357"/>
    <cellStyle name="20% - Accent1 2 2 4 3 5" xfId="358"/>
    <cellStyle name="20% - Accent1 2 2 4 4" xfId="359"/>
    <cellStyle name="20% - Accent1 2 2 4 4 2" xfId="360"/>
    <cellStyle name="20% - Accent1 2 2 4 4 2 2" xfId="361"/>
    <cellStyle name="20% - Accent1 2 2 4 4 2 2 2" xfId="362"/>
    <cellStyle name="20% - Accent1 2 2 4 4 2 2 2 2" xfId="363"/>
    <cellStyle name="20% - Accent1 2 2 4 4 2 2 3" xfId="364"/>
    <cellStyle name="20% - Accent1 2 2 4 4 2 3" xfId="365"/>
    <cellStyle name="20% - Accent1 2 2 4 4 2 3 2" xfId="366"/>
    <cellStyle name="20% - Accent1 2 2 4 4 2 4" xfId="367"/>
    <cellStyle name="20% - Accent1 2 2 4 4 3" xfId="368"/>
    <cellStyle name="20% - Accent1 2 2 4 4 3 2" xfId="369"/>
    <cellStyle name="20% - Accent1 2 2 4 4 3 2 2" xfId="370"/>
    <cellStyle name="20% - Accent1 2 2 4 4 3 3" xfId="371"/>
    <cellStyle name="20% - Accent1 2 2 4 4 4" xfId="372"/>
    <cellStyle name="20% - Accent1 2 2 4 4 4 2" xfId="373"/>
    <cellStyle name="20% - Accent1 2 2 4 4 5" xfId="374"/>
    <cellStyle name="20% - Accent1 2 2 4 5" xfId="375"/>
    <cellStyle name="20% - Accent1 2 2 4 5 2" xfId="376"/>
    <cellStyle name="20% - Accent1 2 2 4 5 2 2" xfId="377"/>
    <cellStyle name="20% - Accent1 2 2 4 5 2 2 2" xfId="378"/>
    <cellStyle name="20% - Accent1 2 2 4 5 2 3" xfId="379"/>
    <cellStyle name="20% - Accent1 2 2 4 5 3" xfId="380"/>
    <cellStyle name="20% - Accent1 2 2 4 5 3 2" xfId="381"/>
    <cellStyle name="20% - Accent1 2 2 4 5 4" xfId="382"/>
    <cellStyle name="20% - Accent1 2 2 4 6" xfId="383"/>
    <cellStyle name="20% - Accent1 2 2 4 6 2" xfId="384"/>
    <cellStyle name="20% - Accent1 2 2 4 6 2 2" xfId="385"/>
    <cellStyle name="20% - Accent1 2 2 4 6 3" xfId="386"/>
    <cellStyle name="20% - Accent1 2 2 4 7" xfId="387"/>
    <cellStyle name="20% - Accent1 2 2 4 7 2" xfId="388"/>
    <cellStyle name="20% - Accent1 2 2 4 8" xfId="389"/>
    <cellStyle name="20% - Accent1 2 2 5" xfId="390"/>
    <cellStyle name="20% - Accent1 2 2 5 10" xfId="391"/>
    <cellStyle name="20% - Accent1 2 2 5 2" xfId="392"/>
    <cellStyle name="20% - Accent1 2 2 5 2 2" xfId="393"/>
    <cellStyle name="20% - Accent1 2 2 5 2 2 2" xfId="394"/>
    <cellStyle name="20% - Accent1 2 2 5 2 2 2 2" xfId="395"/>
    <cellStyle name="20% - Accent1 2 2 5 2 2 2 2 2" xfId="396"/>
    <cellStyle name="20% - Accent1 2 2 5 2 2 2 3" xfId="397"/>
    <cellStyle name="20% - Accent1 2 2 5 2 2 3" xfId="398"/>
    <cellStyle name="20% - Accent1 2 2 5 2 2 3 2" xfId="399"/>
    <cellStyle name="20% - Accent1 2 2 5 2 2 4" xfId="400"/>
    <cellStyle name="20% - Accent1 2 2 5 2 3" xfId="401"/>
    <cellStyle name="20% - Accent1 2 2 5 2 3 2" xfId="402"/>
    <cellStyle name="20% - Accent1 2 2 5 2 3 2 2" xfId="403"/>
    <cellStyle name="20% - Accent1 2 2 5 2 3 2 2 2" xfId="404"/>
    <cellStyle name="20% - Accent1 2 2 5 2 3 2 3" xfId="405"/>
    <cellStyle name="20% - Accent1 2 2 5 2 3 3" xfId="406"/>
    <cellStyle name="20% - Accent1 2 2 5 2 3 3 2" xfId="407"/>
    <cellStyle name="20% - Accent1 2 2 5 2 3 4" xfId="408"/>
    <cellStyle name="20% - Accent1 2 2 5 2 4" xfId="409"/>
    <cellStyle name="20% - Accent1 2 2 5 2 4 2" xfId="410"/>
    <cellStyle name="20% - Accent1 2 2 5 2 4 2 2" xfId="411"/>
    <cellStyle name="20% - Accent1 2 2 5 2 4 2 2 2" xfId="412"/>
    <cellStyle name="20% - Accent1 2 2 5 2 4 2 3" xfId="413"/>
    <cellStyle name="20% - Accent1 2 2 5 2 4 3" xfId="414"/>
    <cellStyle name="20% - Accent1 2 2 5 2 4 3 2" xfId="415"/>
    <cellStyle name="20% - Accent1 2 2 5 2 4 4" xfId="416"/>
    <cellStyle name="20% - Accent1 2 2 5 2 5" xfId="417"/>
    <cellStyle name="20% - Accent1 2 2 5 2 5 2" xfId="418"/>
    <cellStyle name="20% - Accent1 2 2 5 2 5 2 2" xfId="419"/>
    <cellStyle name="20% - Accent1 2 2 5 2 5 3" xfId="420"/>
    <cellStyle name="20% - Accent1 2 2 5 2 6" xfId="421"/>
    <cellStyle name="20% - Accent1 2 2 5 2 6 2" xfId="422"/>
    <cellStyle name="20% - Accent1 2 2 5 2 7" xfId="423"/>
    <cellStyle name="20% - Accent1 2 2 5 3" xfId="424"/>
    <cellStyle name="20% - Accent1 2 2 5 3 2" xfId="425"/>
    <cellStyle name="20% - Accent1 2 2 5 3 2 2" xfId="426"/>
    <cellStyle name="20% - Accent1 2 2 5 3 2 2 2" xfId="427"/>
    <cellStyle name="20% - Accent1 2 2 5 3 2 2 2 2" xfId="428"/>
    <cellStyle name="20% - Accent1 2 2 5 3 2 2 3" xfId="429"/>
    <cellStyle name="20% - Accent1 2 2 5 3 2 3" xfId="430"/>
    <cellStyle name="20% - Accent1 2 2 5 3 2 3 2" xfId="431"/>
    <cellStyle name="20% - Accent1 2 2 5 3 2 4" xfId="432"/>
    <cellStyle name="20% - Accent1 2 2 5 3 3" xfId="433"/>
    <cellStyle name="20% - Accent1 2 2 5 3 3 2" xfId="434"/>
    <cellStyle name="20% - Accent1 2 2 5 3 3 2 2" xfId="435"/>
    <cellStyle name="20% - Accent1 2 2 5 3 3 3" xfId="436"/>
    <cellStyle name="20% - Accent1 2 2 5 3 4" xfId="437"/>
    <cellStyle name="20% - Accent1 2 2 5 3 4 2" xfId="438"/>
    <cellStyle name="20% - Accent1 2 2 5 3 5" xfId="439"/>
    <cellStyle name="20% - Accent1 2 2 5 4" xfId="440"/>
    <cellStyle name="20% - Accent1 2 2 5 4 2" xfId="441"/>
    <cellStyle name="20% - Accent1 2 2 5 4 2 2" xfId="442"/>
    <cellStyle name="20% - Accent1 2 2 5 4 2 2 2" xfId="443"/>
    <cellStyle name="20% - Accent1 2 2 5 4 2 2 2 2" xfId="444"/>
    <cellStyle name="20% - Accent1 2 2 5 4 2 2 3" xfId="445"/>
    <cellStyle name="20% - Accent1 2 2 5 4 2 3" xfId="446"/>
    <cellStyle name="20% - Accent1 2 2 5 4 2 3 2" xfId="447"/>
    <cellStyle name="20% - Accent1 2 2 5 4 2 4" xfId="448"/>
    <cellStyle name="20% - Accent1 2 2 5 4 3" xfId="449"/>
    <cellStyle name="20% - Accent1 2 2 5 4 3 2" xfId="450"/>
    <cellStyle name="20% - Accent1 2 2 5 4 3 2 2" xfId="451"/>
    <cellStyle name="20% - Accent1 2 2 5 4 3 3" xfId="452"/>
    <cellStyle name="20% - Accent1 2 2 5 4 4" xfId="453"/>
    <cellStyle name="20% - Accent1 2 2 5 4 4 2" xfId="454"/>
    <cellStyle name="20% - Accent1 2 2 5 4 5" xfId="455"/>
    <cellStyle name="20% - Accent1 2 2 5 5" xfId="456"/>
    <cellStyle name="20% - Accent1 2 2 5 5 2" xfId="457"/>
    <cellStyle name="20% - Accent1 2 2 5 5 2 2" xfId="458"/>
    <cellStyle name="20% - Accent1 2 2 5 5 2 2 2" xfId="459"/>
    <cellStyle name="20% - Accent1 2 2 5 5 2 2 2 2" xfId="460"/>
    <cellStyle name="20% - Accent1 2 2 5 5 2 2 3" xfId="461"/>
    <cellStyle name="20% - Accent1 2 2 5 5 2 3" xfId="462"/>
    <cellStyle name="20% - Accent1 2 2 5 5 2 3 2" xfId="463"/>
    <cellStyle name="20% - Accent1 2 2 5 5 2 4" xfId="464"/>
    <cellStyle name="20% - Accent1 2 2 5 5 3" xfId="465"/>
    <cellStyle name="20% - Accent1 2 2 5 5 3 2" xfId="466"/>
    <cellStyle name="20% - Accent1 2 2 5 5 3 2 2" xfId="467"/>
    <cellStyle name="20% - Accent1 2 2 5 5 3 3" xfId="468"/>
    <cellStyle name="20% - Accent1 2 2 5 5 4" xfId="469"/>
    <cellStyle name="20% - Accent1 2 2 5 5 4 2" xfId="470"/>
    <cellStyle name="20% - Accent1 2 2 5 5 5" xfId="471"/>
    <cellStyle name="20% - Accent1 2 2 5 6" xfId="472"/>
    <cellStyle name="20% - Accent1 2 2 5 6 2" xfId="473"/>
    <cellStyle name="20% - Accent1 2 2 5 6 2 2" xfId="474"/>
    <cellStyle name="20% - Accent1 2 2 5 6 2 2 2" xfId="475"/>
    <cellStyle name="20% - Accent1 2 2 5 6 2 3" xfId="476"/>
    <cellStyle name="20% - Accent1 2 2 5 6 3" xfId="477"/>
    <cellStyle name="20% - Accent1 2 2 5 6 3 2" xfId="478"/>
    <cellStyle name="20% - Accent1 2 2 5 6 4" xfId="479"/>
    <cellStyle name="20% - Accent1 2 2 5 7" xfId="480"/>
    <cellStyle name="20% - Accent1 2 2 5 7 2" xfId="481"/>
    <cellStyle name="20% - Accent1 2 2 5 7 2 2" xfId="482"/>
    <cellStyle name="20% - Accent1 2 2 5 7 2 2 2" xfId="483"/>
    <cellStyle name="20% - Accent1 2 2 5 7 2 3" xfId="484"/>
    <cellStyle name="20% - Accent1 2 2 5 7 3" xfId="485"/>
    <cellStyle name="20% - Accent1 2 2 5 7 3 2" xfId="486"/>
    <cellStyle name="20% - Accent1 2 2 5 7 4" xfId="487"/>
    <cellStyle name="20% - Accent1 2 2 5 8" xfId="488"/>
    <cellStyle name="20% - Accent1 2 2 5 8 2" xfId="489"/>
    <cellStyle name="20% - Accent1 2 2 5 8 2 2" xfId="490"/>
    <cellStyle name="20% - Accent1 2 2 5 8 3" xfId="491"/>
    <cellStyle name="20% - Accent1 2 2 5 9" xfId="492"/>
    <cellStyle name="20% - Accent1 2 2 5 9 2" xfId="493"/>
    <cellStyle name="20% - Accent1 2 2 6" xfId="494"/>
    <cellStyle name="20% - Accent1 2 2 6 2" xfId="495"/>
    <cellStyle name="20% - Accent1 2 2 6 2 2" xfId="496"/>
    <cellStyle name="20% - Accent1 2 2 6 2 2 2" xfId="497"/>
    <cellStyle name="20% - Accent1 2 2 6 2 2 2 2" xfId="498"/>
    <cellStyle name="20% - Accent1 2 2 6 2 2 3" xfId="499"/>
    <cellStyle name="20% - Accent1 2 2 6 2 3" xfId="500"/>
    <cellStyle name="20% - Accent1 2 2 6 2 3 2" xfId="501"/>
    <cellStyle name="20% - Accent1 2 2 6 2 4" xfId="502"/>
    <cellStyle name="20% - Accent1 2 2 6 3" xfId="503"/>
    <cellStyle name="20% - Accent1 2 2 6 3 2" xfId="504"/>
    <cellStyle name="20% - Accent1 2 2 6 3 2 2" xfId="505"/>
    <cellStyle name="20% - Accent1 2 2 6 3 3" xfId="506"/>
    <cellStyle name="20% - Accent1 2 2 6 4" xfId="507"/>
    <cellStyle name="20% - Accent1 2 2 6 4 2" xfId="508"/>
    <cellStyle name="20% - Accent1 2 2 6 5" xfId="509"/>
    <cellStyle name="20% - Accent1 2 2 7" xfId="510"/>
    <cellStyle name="20% - Accent1 2 2 7 2" xfId="511"/>
    <cellStyle name="20% - Accent1 2 2 7 2 2" xfId="512"/>
    <cellStyle name="20% - Accent1 2 2 7 2 2 2" xfId="513"/>
    <cellStyle name="20% - Accent1 2 2 7 2 2 2 2" xfId="514"/>
    <cellStyle name="20% - Accent1 2 2 7 2 2 3" xfId="515"/>
    <cellStyle name="20% - Accent1 2 2 7 2 3" xfId="516"/>
    <cellStyle name="20% - Accent1 2 2 7 2 3 2" xfId="517"/>
    <cellStyle name="20% - Accent1 2 2 7 2 4" xfId="518"/>
    <cellStyle name="20% - Accent1 2 2 7 3" xfId="519"/>
    <cellStyle name="20% - Accent1 2 2 7 3 2" xfId="520"/>
    <cellStyle name="20% - Accent1 2 2 7 3 2 2" xfId="521"/>
    <cellStyle name="20% - Accent1 2 2 7 3 3" xfId="522"/>
    <cellStyle name="20% - Accent1 2 2 7 4" xfId="523"/>
    <cellStyle name="20% - Accent1 2 2 7 4 2" xfId="524"/>
    <cellStyle name="20% - Accent1 2 2 7 5" xfId="525"/>
    <cellStyle name="20% - Accent1 2 2 8" xfId="526"/>
    <cellStyle name="20% - Accent1 2 2 8 2" xfId="527"/>
    <cellStyle name="20% - Accent1 2 2 8 2 2" xfId="528"/>
    <cellStyle name="20% - Accent1 2 2 8 2 2 2" xfId="529"/>
    <cellStyle name="20% - Accent1 2 2 8 2 2 2 2" xfId="530"/>
    <cellStyle name="20% - Accent1 2 2 8 2 2 3" xfId="531"/>
    <cellStyle name="20% - Accent1 2 2 8 2 3" xfId="532"/>
    <cellStyle name="20% - Accent1 2 2 8 2 3 2" xfId="533"/>
    <cellStyle name="20% - Accent1 2 2 8 2 4" xfId="534"/>
    <cellStyle name="20% - Accent1 2 2 8 3" xfId="535"/>
    <cellStyle name="20% - Accent1 2 2 8 3 2" xfId="536"/>
    <cellStyle name="20% - Accent1 2 2 8 3 2 2" xfId="537"/>
    <cellStyle name="20% - Accent1 2 2 8 3 3" xfId="538"/>
    <cellStyle name="20% - Accent1 2 2 8 4" xfId="539"/>
    <cellStyle name="20% - Accent1 2 2 8 4 2" xfId="540"/>
    <cellStyle name="20% - Accent1 2 2 8 5" xfId="541"/>
    <cellStyle name="20% - Accent1 2 2 9" xfId="542"/>
    <cellStyle name="20% - Accent1 2 2 9 2" xfId="543"/>
    <cellStyle name="20% - Accent1 2 2 9 2 2" xfId="544"/>
    <cellStyle name="20% - Accent1 2 2 9 2 2 2" xfId="545"/>
    <cellStyle name="20% - Accent1 2 2 9 2 3" xfId="546"/>
    <cellStyle name="20% - Accent1 2 2 9 3" xfId="547"/>
    <cellStyle name="20% - Accent1 2 2 9 3 2" xfId="548"/>
    <cellStyle name="20% - Accent1 2 2 9 4" xfId="549"/>
    <cellStyle name="20% - Accent1 2 3" xfId="550"/>
    <cellStyle name="20% - Accent1 2 3 10" xfId="551"/>
    <cellStyle name="20% - Accent1 2 3 10 2" xfId="552"/>
    <cellStyle name="20% - Accent1 2 3 10 2 2" xfId="553"/>
    <cellStyle name="20% - Accent1 2 3 10 3" xfId="554"/>
    <cellStyle name="20% - Accent1 2 3 11" xfId="555"/>
    <cellStyle name="20% - Accent1 2 3 11 2" xfId="556"/>
    <cellStyle name="20% - Accent1 2 3 12" xfId="557"/>
    <cellStyle name="20% - Accent1 2 3 2" xfId="558"/>
    <cellStyle name="20% - Accent1 2 3 2 2" xfId="559"/>
    <cellStyle name="20% - Accent1 2 3 2 2 2" xfId="560"/>
    <cellStyle name="20% - Accent1 2 3 2 2 2 2" xfId="561"/>
    <cellStyle name="20% - Accent1 2 3 2 2 2 2 2" xfId="562"/>
    <cellStyle name="20% - Accent1 2 3 2 2 2 2 2 2" xfId="563"/>
    <cellStyle name="20% - Accent1 2 3 2 2 2 2 3" xfId="564"/>
    <cellStyle name="20% - Accent1 2 3 2 2 2 3" xfId="565"/>
    <cellStyle name="20% - Accent1 2 3 2 2 2 3 2" xfId="566"/>
    <cellStyle name="20% - Accent1 2 3 2 2 2 4" xfId="567"/>
    <cellStyle name="20% - Accent1 2 3 2 2 3" xfId="568"/>
    <cellStyle name="20% - Accent1 2 3 2 2 3 2" xfId="569"/>
    <cellStyle name="20% - Accent1 2 3 2 2 3 2 2" xfId="570"/>
    <cellStyle name="20% - Accent1 2 3 2 2 3 3" xfId="571"/>
    <cellStyle name="20% - Accent1 2 3 2 2 4" xfId="572"/>
    <cellStyle name="20% - Accent1 2 3 2 2 4 2" xfId="573"/>
    <cellStyle name="20% - Accent1 2 3 2 2 5" xfId="574"/>
    <cellStyle name="20% - Accent1 2 3 2 3" xfId="575"/>
    <cellStyle name="20% - Accent1 2 3 2 3 2" xfId="576"/>
    <cellStyle name="20% - Accent1 2 3 2 3 2 2" xfId="577"/>
    <cellStyle name="20% - Accent1 2 3 2 3 2 2 2" xfId="578"/>
    <cellStyle name="20% - Accent1 2 3 2 3 2 2 2 2" xfId="579"/>
    <cellStyle name="20% - Accent1 2 3 2 3 2 2 3" xfId="580"/>
    <cellStyle name="20% - Accent1 2 3 2 3 2 3" xfId="581"/>
    <cellStyle name="20% - Accent1 2 3 2 3 2 3 2" xfId="582"/>
    <cellStyle name="20% - Accent1 2 3 2 3 2 4" xfId="583"/>
    <cellStyle name="20% - Accent1 2 3 2 3 3" xfId="584"/>
    <cellStyle name="20% - Accent1 2 3 2 3 3 2" xfId="585"/>
    <cellStyle name="20% - Accent1 2 3 2 3 3 2 2" xfId="586"/>
    <cellStyle name="20% - Accent1 2 3 2 3 3 3" xfId="587"/>
    <cellStyle name="20% - Accent1 2 3 2 3 4" xfId="588"/>
    <cellStyle name="20% - Accent1 2 3 2 3 4 2" xfId="589"/>
    <cellStyle name="20% - Accent1 2 3 2 3 5" xfId="590"/>
    <cellStyle name="20% - Accent1 2 3 2 4" xfId="591"/>
    <cellStyle name="20% - Accent1 2 3 2 4 2" xfId="592"/>
    <cellStyle name="20% - Accent1 2 3 2 4 2 2" xfId="593"/>
    <cellStyle name="20% - Accent1 2 3 2 4 2 2 2" xfId="594"/>
    <cellStyle name="20% - Accent1 2 3 2 4 2 2 2 2" xfId="595"/>
    <cellStyle name="20% - Accent1 2 3 2 4 2 2 3" xfId="596"/>
    <cellStyle name="20% - Accent1 2 3 2 4 2 3" xfId="597"/>
    <cellStyle name="20% - Accent1 2 3 2 4 2 3 2" xfId="598"/>
    <cellStyle name="20% - Accent1 2 3 2 4 2 4" xfId="599"/>
    <cellStyle name="20% - Accent1 2 3 2 4 3" xfId="600"/>
    <cellStyle name="20% - Accent1 2 3 2 4 3 2" xfId="601"/>
    <cellStyle name="20% - Accent1 2 3 2 4 3 2 2" xfId="602"/>
    <cellStyle name="20% - Accent1 2 3 2 4 3 3" xfId="603"/>
    <cellStyle name="20% - Accent1 2 3 2 4 4" xfId="604"/>
    <cellStyle name="20% - Accent1 2 3 2 4 4 2" xfId="605"/>
    <cellStyle name="20% - Accent1 2 3 2 4 5" xfId="606"/>
    <cellStyle name="20% - Accent1 2 3 2 5" xfId="607"/>
    <cellStyle name="20% - Accent1 2 3 2 5 2" xfId="608"/>
    <cellStyle name="20% - Accent1 2 3 2 5 2 2" xfId="609"/>
    <cellStyle name="20% - Accent1 2 3 2 5 2 2 2" xfId="610"/>
    <cellStyle name="20% - Accent1 2 3 2 5 2 3" xfId="611"/>
    <cellStyle name="20% - Accent1 2 3 2 5 3" xfId="612"/>
    <cellStyle name="20% - Accent1 2 3 2 5 3 2" xfId="613"/>
    <cellStyle name="20% - Accent1 2 3 2 5 4" xfId="614"/>
    <cellStyle name="20% - Accent1 2 3 2 6" xfId="615"/>
    <cellStyle name="20% - Accent1 2 3 2 6 2" xfId="616"/>
    <cellStyle name="20% - Accent1 2 3 2 6 2 2" xfId="617"/>
    <cellStyle name="20% - Accent1 2 3 2 6 3" xfId="618"/>
    <cellStyle name="20% - Accent1 2 3 2 7" xfId="619"/>
    <cellStyle name="20% - Accent1 2 3 2 7 2" xfId="620"/>
    <cellStyle name="20% - Accent1 2 3 2 8" xfId="621"/>
    <cellStyle name="20% - Accent1 2 3 3" xfId="622"/>
    <cellStyle name="20% - Accent1 2 3 3 2" xfId="623"/>
    <cellStyle name="20% - Accent1 2 3 3 2 2" xfId="624"/>
    <cellStyle name="20% - Accent1 2 3 3 2 2 2" xfId="625"/>
    <cellStyle name="20% - Accent1 2 3 3 2 2 2 2" xfId="626"/>
    <cellStyle name="20% - Accent1 2 3 3 2 2 2 2 2" xfId="627"/>
    <cellStyle name="20% - Accent1 2 3 3 2 2 2 3" xfId="628"/>
    <cellStyle name="20% - Accent1 2 3 3 2 2 3" xfId="629"/>
    <cellStyle name="20% - Accent1 2 3 3 2 2 3 2" xfId="630"/>
    <cellStyle name="20% - Accent1 2 3 3 2 2 4" xfId="631"/>
    <cellStyle name="20% - Accent1 2 3 3 2 3" xfId="632"/>
    <cellStyle name="20% - Accent1 2 3 3 2 3 2" xfId="633"/>
    <cellStyle name="20% - Accent1 2 3 3 2 3 2 2" xfId="634"/>
    <cellStyle name="20% - Accent1 2 3 3 2 3 3" xfId="635"/>
    <cellStyle name="20% - Accent1 2 3 3 2 4" xfId="636"/>
    <cellStyle name="20% - Accent1 2 3 3 2 4 2" xfId="637"/>
    <cellStyle name="20% - Accent1 2 3 3 2 5" xfId="638"/>
    <cellStyle name="20% - Accent1 2 3 3 3" xfId="639"/>
    <cellStyle name="20% - Accent1 2 3 3 3 2" xfId="640"/>
    <cellStyle name="20% - Accent1 2 3 3 3 2 2" xfId="641"/>
    <cellStyle name="20% - Accent1 2 3 3 3 2 2 2" xfId="642"/>
    <cellStyle name="20% - Accent1 2 3 3 3 2 2 2 2" xfId="643"/>
    <cellStyle name="20% - Accent1 2 3 3 3 2 2 3" xfId="644"/>
    <cellStyle name="20% - Accent1 2 3 3 3 2 3" xfId="645"/>
    <cellStyle name="20% - Accent1 2 3 3 3 2 3 2" xfId="646"/>
    <cellStyle name="20% - Accent1 2 3 3 3 2 4" xfId="647"/>
    <cellStyle name="20% - Accent1 2 3 3 3 3" xfId="648"/>
    <cellStyle name="20% - Accent1 2 3 3 3 3 2" xfId="649"/>
    <cellStyle name="20% - Accent1 2 3 3 3 3 2 2" xfId="650"/>
    <cellStyle name="20% - Accent1 2 3 3 3 3 3" xfId="651"/>
    <cellStyle name="20% - Accent1 2 3 3 3 4" xfId="652"/>
    <cellStyle name="20% - Accent1 2 3 3 3 4 2" xfId="653"/>
    <cellStyle name="20% - Accent1 2 3 3 3 5" xfId="654"/>
    <cellStyle name="20% - Accent1 2 3 3 4" xfId="655"/>
    <cellStyle name="20% - Accent1 2 3 3 4 2" xfId="656"/>
    <cellStyle name="20% - Accent1 2 3 3 4 2 2" xfId="657"/>
    <cellStyle name="20% - Accent1 2 3 3 4 2 2 2" xfId="658"/>
    <cellStyle name="20% - Accent1 2 3 3 4 2 2 2 2" xfId="659"/>
    <cellStyle name="20% - Accent1 2 3 3 4 2 2 3" xfId="660"/>
    <cellStyle name="20% - Accent1 2 3 3 4 2 3" xfId="661"/>
    <cellStyle name="20% - Accent1 2 3 3 4 2 3 2" xfId="662"/>
    <cellStyle name="20% - Accent1 2 3 3 4 2 4" xfId="663"/>
    <cellStyle name="20% - Accent1 2 3 3 4 3" xfId="664"/>
    <cellStyle name="20% - Accent1 2 3 3 4 3 2" xfId="665"/>
    <cellStyle name="20% - Accent1 2 3 3 4 3 2 2" xfId="666"/>
    <cellStyle name="20% - Accent1 2 3 3 4 3 3" xfId="667"/>
    <cellStyle name="20% - Accent1 2 3 3 4 4" xfId="668"/>
    <cellStyle name="20% - Accent1 2 3 3 4 4 2" xfId="669"/>
    <cellStyle name="20% - Accent1 2 3 3 4 5" xfId="670"/>
    <cellStyle name="20% - Accent1 2 3 3 5" xfId="671"/>
    <cellStyle name="20% - Accent1 2 3 3 5 2" xfId="672"/>
    <cellStyle name="20% - Accent1 2 3 3 5 2 2" xfId="673"/>
    <cellStyle name="20% - Accent1 2 3 3 5 2 2 2" xfId="674"/>
    <cellStyle name="20% - Accent1 2 3 3 5 2 3" xfId="675"/>
    <cellStyle name="20% - Accent1 2 3 3 5 3" xfId="676"/>
    <cellStyle name="20% - Accent1 2 3 3 5 3 2" xfId="677"/>
    <cellStyle name="20% - Accent1 2 3 3 5 4" xfId="678"/>
    <cellStyle name="20% - Accent1 2 3 3 6" xfId="679"/>
    <cellStyle name="20% - Accent1 2 3 3 6 2" xfId="680"/>
    <cellStyle name="20% - Accent1 2 3 3 6 2 2" xfId="681"/>
    <cellStyle name="20% - Accent1 2 3 3 6 3" xfId="682"/>
    <cellStyle name="20% - Accent1 2 3 3 7" xfId="683"/>
    <cellStyle name="20% - Accent1 2 3 3 7 2" xfId="684"/>
    <cellStyle name="20% - Accent1 2 3 3 8" xfId="685"/>
    <cellStyle name="20% - Accent1 2 3 4" xfId="686"/>
    <cellStyle name="20% - Accent1 2 3 4 2" xfId="687"/>
    <cellStyle name="20% - Accent1 2 3 4 2 2" xfId="688"/>
    <cellStyle name="20% - Accent1 2 3 4 2 2 2" xfId="689"/>
    <cellStyle name="20% - Accent1 2 3 4 2 2 2 2" xfId="690"/>
    <cellStyle name="20% - Accent1 2 3 4 2 2 2 2 2" xfId="691"/>
    <cellStyle name="20% - Accent1 2 3 4 2 2 2 3" xfId="692"/>
    <cellStyle name="20% - Accent1 2 3 4 2 2 3" xfId="693"/>
    <cellStyle name="20% - Accent1 2 3 4 2 2 3 2" xfId="694"/>
    <cellStyle name="20% - Accent1 2 3 4 2 2 4" xfId="695"/>
    <cellStyle name="20% - Accent1 2 3 4 2 3" xfId="696"/>
    <cellStyle name="20% - Accent1 2 3 4 2 3 2" xfId="697"/>
    <cellStyle name="20% - Accent1 2 3 4 2 3 2 2" xfId="698"/>
    <cellStyle name="20% - Accent1 2 3 4 2 3 3" xfId="699"/>
    <cellStyle name="20% - Accent1 2 3 4 2 4" xfId="700"/>
    <cellStyle name="20% - Accent1 2 3 4 2 4 2" xfId="701"/>
    <cellStyle name="20% - Accent1 2 3 4 2 5" xfId="702"/>
    <cellStyle name="20% - Accent1 2 3 4 3" xfId="703"/>
    <cellStyle name="20% - Accent1 2 3 4 3 2" xfId="704"/>
    <cellStyle name="20% - Accent1 2 3 4 3 2 2" xfId="705"/>
    <cellStyle name="20% - Accent1 2 3 4 3 2 2 2" xfId="706"/>
    <cellStyle name="20% - Accent1 2 3 4 3 2 2 2 2" xfId="707"/>
    <cellStyle name="20% - Accent1 2 3 4 3 2 2 3" xfId="708"/>
    <cellStyle name="20% - Accent1 2 3 4 3 2 3" xfId="709"/>
    <cellStyle name="20% - Accent1 2 3 4 3 2 3 2" xfId="710"/>
    <cellStyle name="20% - Accent1 2 3 4 3 2 4" xfId="711"/>
    <cellStyle name="20% - Accent1 2 3 4 3 3" xfId="712"/>
    <cellStyle name="20% - Accent1 2 3 4 3 3 2" xfId="713"/>
    <cellStyle name="20% - Accent1 2 3 4 3 3 2 2" xfId="714"/>
    <cellStyle name="20% - Accent1 2 3 4 3 3 3" xfId="715"/>
    <cellStyle name="20% - Accent1 2 3 4 3 4" xfId="716"/>
    <cellStyle name="20% - Accent1 2 3 4 3 4 2" xfId="717"/>
    <cellStyle name="20% - Accent1 2 3 4 3 5" xfId="718"/>
    <cellStyle name="20% - Accent1 2 3 4 4" xfId="719"/>
    <cellStyle name="20% - Accent1 2 3 4 4 2" xfId="720"/>
    <cellStyle name="20% - Accent1 2 3 4 4 2 2" xfId="721"/>
    <cellStyle name="20% - Accent1 2 3 4 4 2 2 2" xfId="722"/>
    <cellStyle name="20% - Accent1 2 3 4 4 2 2 2 2" xfId="723"/>
    <cellStyle name="20% - Accent1 2 3 4 4 2 2 3" xfId="724"/>
    <cellStyle name="20% - Accent1 2 3 4 4 2 3" xfId="725"/>
    <cellStyle name="20% - Accent1 2 3 4 4 2 3 2" xfId="726"/>
    <cellStyle name="20% - Accent1 2 3 4 4 2 4" xfId="727"/>
    <cellStyle name="20% - Accent1 2 3 4 4 3" xfId="728"/>
    <cellStyle name="20% - Accent1 2 3 4 4 3 2" xfId="729"/>
    <cellStyle name="20% - Accent1 2 3 4 4 3 2 2" xfId="730"/>
    <cellStyle name="20% - Accent1 2 3 4 4 3 3" xfId="731"/>
    <cellStyle name="20% - Accent1 2 3 4 4 4" xfId="732"/>
    <cellStyle name="20% - Accent1 2 3 4 4 4 2" xfId="733"/>
    <cellStyle name="20% - Accent1 2 3 4 4 5" xfId="734"/>
    <cellStyle name="20% - Accent1 2 3 4 5" xfId="735"/>
    <cellStyle name="20% - Accent1 2 3 4 5 2" xfId="736"/>
    <cellStyle name="20% - Accent1 2 3 4 5 2 2" xfId="737"/>
    <cellStyle name="20% - Accent1 2 3 4 5 2 2 2" xfId="738"/>
    <cellStyle name="20% - Accent1 2 3 4 5 2 3" xfId="739"/>
    <cellStyle name="20% - Accent1 2 3 4 5 3" xfId="740"/>
    <cellStyle name="20% - Accent1 2 3 4 5 3 2" xfId="741"/>
    <cellStyle name="20% - Accent1 2 3 4 5 4" xfId="742"/>
    <cellStyle name="20% - Accent1 2 3 4 6" xfId="743"/>
    <cellStyle name="20% - Accent1 2 3 4 6 2" xfId="744"/>
    <cellStyle name="20% - Accent1 2 3 4 6 2 2" xfId="745"/>
    <cellStyle name="20% - Accent1 2 3 4 6 3" xfId="746"/>
    <cellStyle name="20% - Accent1 2 3 4 7" xfId="747"/>
    <cellStyle name="20% - Accent1 2 3 4 7 2" xfId="748"/>
    <cellStyle name="20% - Accent1 2 3 4 8" xfId="749"/>
    <cellStyle name="20% - Accent1 2 3 5" xfId="750"/>
    <cellStyle name="20% - Accent1 2 3 5 2" xfId="751"/>
    <cellStyle name="20% - Accent1 2 3 5 2 2" xfId="752"/>
    <cellStyle name="20% - Accent1 2 3 5 2 2 2" xfId="753"/>
    <cellStyle name="20% - Accent1 2 3 5 2 2 2 2" xfId="754"/>
    <cellStyle name="20% - Accent1 2 3 5 2 2 2 2 2" xfId="755"/>
    <cellStyle name="20% - Accent1 2 3 5 2 2 2 3" xfId="756"/>
    <cellStyle name="20% - Accent1 2 3 5 2 2 3" xfId="757"/>
    <cellStyle name="20% - Accent1 2 3 5 2 2 3 2" xfId="758"/>
    <cellStyle name="20% - Accent1 2 3 5 2 2 4" xfId="759"/>
    <cellStyle name="20% - Accent1 2 3 5 2 3" xfId="760"/>
    <cellStyle name="20% - Accent1 2 3 5 2 3 2" xfId="761"/>
    <cellStyle name="20% - Accent1 2 3 5 2 3 2 2" xfId="762"/>
    <cellStyle name="20% - Accent1 2 3 5 2 3 3" xfId="763"/>
    <cellStyle name="20% - Accent1 2 3 5 2 4" xfId="764"/>
    <cellStyle name="20% - Accent1 2 3 5 2 4 2" xfId="765"/>
    <cellStyle name="20% - Accent1 2 3 5 2 5" xfId="766"/>
    <cellStyle name="20% - Accent1 2 3 5 3" xfId="767"/>
    <cellStyle name="20% - Accent1 2 3 5 3 2" xfId="768"/>
    <cellStyle name="20% - Accent1 2 3 5 3 2 2" xfId="769"/>
    <cellStyle name="20% - Accent1 2 3 5 3 2 2 2" xfId="770"/>
    <cellStyle name="20% - Accent1 2 3 5 3 2 2 2 2" xfId="771"/>
    <cellStyle name="20% - Accent1 2 3 5 3 2 2 3" xfId="772"/>
    <cellStyle name="20% - Accent1 2 3 5 3 2 3" xfId="773"/>
    <cellStyle name="20% - Accent1 2 3 5 3 2 3 2" xfId="774"/>
    <cellStyle name="20% - Accent1 2 3 5 3 2 4" xfId="775"/>
    <cellStyle name="20% - Accent1 2 3 5 3 3" xfId="776"/>
    <cellStyle name="20% - Accent1 2 3 5 3 3 2" xfId="777"/>
    <cellStyle name="20% - Accent1 2 3 5 3 3 2 2" xfId="778"/>
    <cellStyle name="20% - Accent1 2 3 5 3 3 3" xfId="779"/>
    <cellStyle name="20% - Accent1 2 3 5 3 4" xfId="780"/>
    <cellStyle name="20% - Accent1 2 3 5 3 4 2" xfId="781"/>
    <cellStyle name="20% - Accent1 2 3 5 3 5" xfId="782"/>
    <cellStyle name="20% - Accent1 2 3 5 4" xfId="783"/>
    <cellStyle name="20% - Accent1 2 3 5 4 2" xfId="784"/>
    <cellStyle name="20% - Accent1 2 3 5 4 2 2" xfId="785"/>
    <cellStyle name="20% - Accent1 2 3 5 4 2 2 2" xfId="786"/>
    <cellStyle name="20% - Accent1 2 3 5 4 2 2 2 2" xfId="787"/>
    <cellStyle name="20% - Accent1 2 3 5 4 2 2 3" xfId="788"/>
    <cellStyle name="20% - Accent1 2 3 5 4 2 3" xfId="789"/>
    <cellStyle name="20% - Accent1 2 3 5 4 2 3 2" xfId="790"/>
    <cellStyle name="20% - Accent1 2 3 5 4 2 4" xfId="791"/>
    <cellStyle name="20% - Accent1 2 3 5 4 3" xfId="792"/>
    <cellStyle name="20% - Accent1 2 3 5 4 3 2" xfId="793"/>
    <cellStyle name="20% - Accent1 2 3 5 4 3 2 2" xfId="794"/>
    <cellStyle name="20% - Accent1 2 3 5 4 3 3" xfId="795"/>
    <cellStyle name="20% - Accent1 2 3 5 4 4" xfId="796"/>
    <cellStyle name="20% - Accent1 2 3 5 4 4 2" xfId="797"/>
    <cellStyle name="20% - Accent1 2 3 5 4 5" xfId="798"/>
    <cellStyle name="20% - Accent1 2 3 5 5" xfId="799"/>
    <cellStyle name="20% - Accent1 2 3 5 5 2" xfId="800"/>
    <cellStyle name="20% - Accent1 2 3 5 5 2 2" xfId="801"/>
    <cellStyle name="20% - Accent1 2 3 5 5 2 2 2" xfId="802"/>
    <cellStyle name="20% - Accent1 2 3 5 5 2 3" xfId="803"/>
    <cellStyle name="20% - Accent1 2 3 5 5 3" xfId="804"/>
    <cellStyle name="20% - Accent1 2 3 5 5 3 2" xfId="805"/>
    <cellStyle name="20% - Accent1 2 3 5 5 4" xfId="806"/>
    <cellStyle name="20% - Accent1 2 3 5 6" xfId="807"/>
    <cellStyle name="20% - Accent1 2 3 5 6 2" xfId="808"/>
    <cellStyle name="20% - Accent1 2 3 5 6 2 2" xfId="809"/>
    <cellStyle name="20% - Accent1 2 3 5 6 3" xfId="810"/>
    <cellStyle name="20% - Accent1 2 3 5 7" xfId="811"/>
    <cellStyle name="20% - Accent1 2 3 5 7 2" xfId="812"/>
    <cellStyle name="20% - Accent1 2 3 5 8" xfId="813"/>
    <cellStyle name="20% - Accent1 2 3 6" xfId="814"/>
    <cellStyle name="20% - Accent1 2 3 6 2" xfId="815"/>
    <cellStyle name="20% - Accent1 2 3 6 2 2" xfId="816"/>
    <cellStyle name="20% - Accent1 2 3 6 2 2 2" xfId="817"/>
    <cellStyle name="20% - Accent1 2 3 6 2 2 2 2" xfId="818"/>
    <cellStyle name="20% - Accent1 2 3 6 2 2 3" xfId="819"/>
    <cellStyle name="20% - Accent1 2 3 6 2 3" xfId="820"/>
    <cellStyle name="20% - Accent1 2 3 6 2 3 2" xfId="821"/>
    <cellStyle name="20% - Accent1 2 3 6 2 4" xfId="822"/>
    <cellStyle name="20% - Accent1 2 3 6 3" xfId="823"/>
    <cellStyle name="20% - Accent1 2 3 6 3 2" xfId="824"/>
    <cellStyle name="20% - Accent1 2 3 6 3 2 2" xfId="825"/>
    <cellStyle name="20% - Accent1 2 3 6 3 3" xfId="826"/>
    <cellStyle name="20% - Accent1 2 3 6 4" xfId="827"/>
    <cellStyle name="20% - Accent1 2 3 6 4 2" xfId="828"/>
    <cellStyle name="20% - Accent1 2 3 6 5" xfId="829"/>
    <cellStyle name="20% - Accent1 2 3 7" xfId="830"/>
    <cellStyle name="20% - Accent1 2 3 7 2" xfId="831"/>
    <cellStyle name="20% - Accent1 2 3 7 2 2" xfId="832"/>
    <cellStyle name="20% - Accent1 2 3 7 2 2 2" xfId="833"/>
    <cellStyle name="20% - Accent1 2 3 7 2 2 2 2" xfId="834"/>
    <cellStyle name="20% - Accent1 2 3 7 2 2 3" xfId="835"/>
    <cellStyle name="20% - Accent1 2 3 7 2 3" xfId="836"/>
    <cellStyle name="20% - Accent1 2 3 7 2 3 2" xfId="837"/>
    <cellStyle name="20% - Accent1 2 3 7 2 4" xfId="838"/>
    <cellStyle name="20% - Accent1 2 3 7 3" xfId="839"/>
    <cellStyle name="20% - Accent1 2 3 7 3 2" xfId="840"/>
    <cellStyle name="20% - Accent1 2 3 7 3 2 2" xfId="841"/>
    <cellStyle name="20% - Accent1 2 3 7 3 3" xfId="842"/>
    <cellStyle name="20% - Accent1 2 3 7 4" xfId="843"/>
    <cellStyle name="20% - Accent1 2 3 7 4 2" xfId="844"/>
    <cellStyle name="20% - Accent1 2 3 7 5" xfId="845"/>
    <cellStyle name="20% - Accent1 2 3 8" xfId="846"/>
    <cellStyle name="20% - Accent1 2 3 8 2" xfId="847"/>
    <cellStyle name="20% - Accent1 2 3 8 2 2" xfId="848"/>
    <cellStyle name="20% - Accent1 2 3 8 2 2 2" xfId="849"/>
    <cellStyle name="20% - Accent1 2 3 8 2 2 2 2" xfId="850"/>
    <cellStyle name="20% - Accent1 2 3 8 2 2 3" xfId="851"/>
    <cellStyle name="20% - Accent1 2 3 8 2 3" xfId="852"/>
    <cellStyle name="20% - Accent1 2 3 8 2 3 2" xfId="853"/>
    <cellStyle name="20% - Accent1 2 3 8 2 4" xfId="854"/>
    <cellStyle name="20% - Accent1 2 3 8 3" xfId="855"/>
    <cellStyle name="20% - Accent1 2 3 8 3 2" xfId="856"/>
    <cellStyle name="20% - Accent1 2 3 8 3 2 2" xfId="857"/>
    <cellStyle name="20% - Accent1 2 3 8 3 3" xfId="858"/>
    <cellStyle name="20% - Accent1 2 3 8 4" xfId="859"/>
    <cellStyle name="20% - Accent1 2 3 8 4 2" xfId="860"/>
    <cellStyle name="20% - Accent1 2 3 8 5" xfId="861"/>
    <cellStyle name="20% - Accent1 2 3 9" xfId="862"/>
    <cellStyle name="20% - Accent1 2 3 9 2" xfId="863"/>
    <cellStyle name="20% - Accent1 2 3 9 2 2" xfId="864"/>
    <cellStyle name="20% - Accent1 2 3 9 2 2 2" xfId="865"/>
    <cellStyle name="20% - Accent1 2 3 9 2 3" xfId="866"/>
    <cellStyle name="20% - Accent1 2 3 9 3" xfId="867"/>
    <cellStyle name="20% - Accent1 2 3 9 3 2" xfId="868"/>
    <cellStyle name="20% - Accent1 2 3 9 4" xfId="869"/>
    <cellStyle name="20% - Accent1 2 4" xfId="870"/>
    <cellStyle name="20% - Accent1 2 4 10" xfId="871"/>
    <cellStyle name="20% - Accent1 2 4 10 2" xfId="872"/>
    <cellStyle name="20% - Accent1 2 4 10 2 2" xfId="873"/>
    <cellStyle name="20% - Accent1 2 4 10 3" xfId="874"/>
    <cellStyle name="20% - Accent1 2 4 11" xfId="875"/>
    <cellStyle name="20% - Accent1 2 4 11 2" xfId="876"/>
    <cellStyle name="20% - Accent1 2 4 12" xfId="877"/>
    <cellStyle name="20% - Accent1 2 4 2" xfId="878"/>
    <cellStyle name="20% - Accent1 2 4 2 2" xfId="879"/>
    <cellStyle name="20% - Accent1 2 4 2 2 2" xfId="880"/>
    <cellStyle name="20% - Accent1 2 4 2 2 2 2" xfId="881"/>
    <cellStyle name="20% - Accent1 2 4 2 2 2 2 2" xfId="882"/>
    <cellStyle name="20% - Accent1 2 4 2 2 2 2 2 2" xfId="883"/>
    <cellStyle name="20% - Accent1 2 4 2 2 2 2 3" xfId="884"/>
    <cellStyle name="20% - Accent1 2 4 2 2 2 3" xfId="885"/>
    <cellStyle name="20% - Accent1 2 4 2 2 2 3 2" xfId="886"/>
    <cellStyle name="20% - Accent1 2 4 2 2 2 4" xfId="887"/>
    <cellStyle name="20% - Accent1 2 4 2 2 3" xfId="888"/>
    <cellStyle name="20% - Accent1 2 4 2 2 3 2" xfId="889"/>
    <cellStyle name="20% - Accent1 2 4 2 2 3 2 2" xfId="890"/>
    <cellStyle name="20% - Accent1 2 4 2 2 3 3" xfId="891"/>
    <cellStyle name="20% - Accent1 2 4 2 2 4" xfId="892"/>
    <cellStyle name="20% - Accent1 2 4 2 2 4 2" xfId="893"/>
    <cellStyle name="20% - Accent1 2 4 2 2 5" xfId="894"/>
    <cellStyle name="20% - Accent1 2 4 2 3" xfId="895"/>
    <cellStyle name="20% - Accent1 2 4 2 3 2" xfId="896"/>
    <cellStyle name="20% - Accent1 2 4 2 3 2 2" xfId="897"/>
    <cellStyle name="20% - Accent1 2 4 2 3 2 2 2" xfId="898"/>
    <cellStyle name="20% - Accent1 2 4 2 3 2 2 2 2" xfId="899"/>
    <cellStyle name="20% - Accent1 2 4 2 3 2 2 3" xfId="900"/>
    <cellStyle name="20% - Accent1 2 4 2 3 2 3" xfId="901"/>
    <cellStyle name="20% - Accent1 2 4 2 3 2 3 2" xfId="902"/>
    <cellStyle name="20% - Accent1 2 4 2 3 2 4" xfId="903"/>
    <cellStyle name="20% - Accent1 2 4 2 3 3" xfId="904"/>
    <cellStyle name="20% - Accent1 2 4 2 3 3 2" xfId="905"/>
    <cellStyle name="20% - Accent1 2 4 2 3 3 2 2" xfId="906"/>
    <cellStyle name="20% - Accent1 2 4 2 3 3 3" xfId="907"/>
    <cellStyle name="20% - Accent1 2 4 2 3 4" xfId="908"/>
    <cellStyle name="20% - Accent1 2 4 2 3 4 2" xfId="909"/>
    <cellStyle name="20% - Accent1 2 4 2 3 5" xfId="910"/>
    <cellStyle name="20% - Accent1 2 4 2 4" xfId="911"/>
    <cellStyle name="20% - Accent1 2 4 2 4 2" xfId="912"/>
    <cellStyle name="20% - Accent1 2 4 2 4 2 2" xfId="913"/>
    <cellStyle name="20% - Accent1 2 4 2 4 2 2 2" xfId="914"/>
    <cellStyle name="20% - Accent1 2 4 2 4 2 2 2 2" xfId="915"/>
    <cellStyle name="20% - Accent1 2 4 2 4 2 2 3" xfId="916"/>
    <cellStyle name="20% - Accent1 2 4 2 4 2 3" xfId="917"/>
    <cellStyle name="20% - Accent1 2 4 2 4 2 3 2" xfId="918"/>
    <cellStyle name="20% - Accent1 2 4 2 4 2 4" xfId="919"/>
    <cellStyle name="20% - Accent1 2 4 2 4 3" xfId="920"/>
    <cellStyle name="20% - Accent1 2 4 2 4 3 2" xfId="921"/>
    <cellStyle name="20% - Accent1 2 4 2 4 3 2 2" xfId="922"/>
    <cellStyle name="20% - Accent1 2 4 2 4 3 3" xfId="923"/>
    <cellStyle name="20% - Accent1 2 4 2 4 4" xfId="924"/>
    <cellStyle name="20% - Accent1 2 4 2 4 4 2" xfId="925"/>
    <cellStyle name="20% - Accent1 2 4 2 4 5" xfId="926"/>
    <cellStyle name="20% - Accent1 2 4 2 5" xfId="927"/>
    <cellStyle name="20% - Accent1 2 4 2 5 2" xfId="928"/>
    <cellStyle name="20% - Accent1 2 4 2 5 2 2" xfId="929"/>
    <cellStyle name="20% - Accent1 2 4 2 5 2 2 2" xfId="930"/>
    <cellStyle name="20% - Accent1 2 4 2 5 2 3" xfId="931"/>
    <cellStyle name="20% - Accent1 2 4 2 5 3" xfId="932"/>
    <cellStyle name="20% - Accent1 2 4 2 5 3 2" xfId="933"/>
    <cellStyle name="20% - Accent1 2 4 2 5 4" xfId="934"/>
    <cellStyle name="20% - Accent1 2 4 2 6" xfId="935"/>
    <cellStyle name="20% - Accent1 2 4 2 6 2" xfId="936"/>
    <cellStyle name="20% - Accent1 2 4 2 6 2 2" xfId="937"/>
    <cellStyle name="20% - Accent1 2 4 2 6 3" xfId="938"/>
    <cellStyle name="20% - Accent1 2 4 2 7" xfId="939"/>
    <cellStyle name="20% - Accent1 2 4 2 7 2" xfId="940"/>
    <cellStyle name="20% - Accent1 2 4 2 8" xfId="941"/>
    <cellStyle name="20% - Accent1 2 4 3" xfId="942"/>
    <cellStyle name="20% - Accent1 2 4 3 2" xfId="943"/>
    <cellStyle name="20% - Accent1 2 4 3 2 2" xfId="944"/>
    <cellStyle name="20% - Accent1 2 4 3 2 2 2" xfId="945"/>
    <cellStyle name="20% - Accent1 2 4 3 2 2 2 2" xfId="946"/>
    <cellStyle name="20% - Accent1 2 4 3 2 2 2 2 2" xfId="947"/>
    <cellStyle name="20% - Accent1 2 4 3 2 2 2 3" xfId="948"/>
    <cellStyle name="20% - Accent1 2 4 3 2 2 3" xfId="949"/>
    <cellStyle name="20% - Accent1 2 4 3 2 2 3 2" xfId="950"/>
    <cellStyle name="20% - Accent1 2 4 3 2 2 4" xfId="951"/>
    <cellStyle name="20% - Accent1 2 4 3 2 3" xfId="952"/>
    <cellStyle name="20% - Accent1 2 4 3 2 3 2" xfId="953"/>
    <cellStyle name="20% - Accent1 2 4 3 2 3 2 2" xfId="954"/>
    <cellStyle name="20% - Accent1 2 4 3 2 3 3" xfId="955"/>
    <cellStyle name="20% - Accent1 2 4 3 2 4" xfId="956"/>
    <cellStyle name="20% - Accent1 2 4 3 2 4 2" xfId="957"/>
    <cellStyle name="20% - Accent1 2 4 3 2 5" xfId="958"/>
    <cellStyle name="20% - Accent1 2 4 3 3" xfId="959"/>
    <cellStyle name="20% - Accent1 2 4 3 3 2" xfId="960"/>
    <cellStyle name="20% - Accent1 2 4 3 3 2 2" xfId="961"/>
    <cellStyle name="20% - Accent1 2 4 3 3 2 2 2" xfId="962"/>
    <cellStyle name="20% - Accent1 2 4 3 3 2 2 2 2" xfId="963"/>
    <cellStyle name="20% - Accent1 2 4 3 3 2 2 3" xfId="964"/>
    <cellStyle name="20% - Accent1 2 4 3 3 2 3" xfId="965"/>
    <cellStyle name="20% - Accent1 2 4 3 3 2 3 2" xfId="966"/>
    <cellStyle name="20% - Accent1 2 4 3 3 2 4" xfId="967"/>
    <cellStyle name="20% - Accent1 2 4 3 3 3" xfId="968"/>
    <cellStyle name="20% - Accent1 2 4 3 3 3 2" xfId="969"/>
    <cellStyle name="20% - Accent1 2 4 3 3 3 2 2" xfId="970"/>
    <cellStyle name="20% - Accent1 2 4 3 3 3 3" xfId="971"/>
    <cellStyle name="20% - Accent1 2 4 3 3 4" xfId="972"/>
    <cellStyle name="20% - Accent1 2 4 3 3 4 2" xfId="973"/>
    <cellStyle name="20% - Accent1 2 4 3 3 5" xfId="974"/>
    <cellStyle name="20% - Accent1 2 4 3 4" xfId="975"/>
    <cellStyle name="20% - Accent1 2 4 3 4 2" xfId="976"/>
    <cellStyle name="20% - Accent1 2 4 3 4 2 2" xfId="977"/>
    <cellStyle name="20% - Accent1 2 4 3 4 2 2 2" xfId="978"/>
    <cellStyle name="20% - Accent1 2 4 3 4 2 2 2 2" xfId="979"/>
    <cellStyle name="20% - Accent1 2 4 3 4 2 2 3" xfId="980"/>
    <cellStyle name="20% - Accent1 2 4 3 4 2 3" xfId="981"/>
    <cellStyle name="20% - Accent1 2 4 3 4 2 3 2" xfId="982"/>
    <cellStyle name="20% - Accent1 2 4 3 4 2 4" xfId="983"/>
    <cellStyle name="20% - Accent1 2 4 3 4 3" xfId="984"/>
    <cellStyle name="20% - Accent1 2 4 3 4 3 2" xfId="985"/>
    <cellStyle name="20% - Accent1 2 4 3 4 3 2 2" xfId="986"/>
    <cellStyle name="20% - Accent1 2 4 3 4 3 3" xfId="987"/>
    <cellStyle name="20% - Accent1 2 4 3 4 4" xfId="988"/>
    <cellStyle name="20% - Accent1 2 4 3 4 4 2" xfId="989"/>
    <cellStyle name="20% - Accent1 2 4 3 4 5" xfId="990"/>
    <cellStyle name="20% - Accent1 2 4 3 5" xfId="991"/>
    <cellStyle name="20% - Accent1 2 4 3 5 2" xfId="992"/>
    <cellStyle name="20% - Accent1 2 4 3 5 2 2" xfId="993"/>
    <cellStyle name="20% - Accent1 2 4 3 5 2 2 2" xfId="994"/>
    <cellStyle name="20% - Accent1 2 4 3 5 2 3" xfId="995"/>
    <cellStyle name="20% - Accent1 2 4 3 5 3" xfId="996"/>
    <cellStyle name="20% - Accent1 2 4 3 5 3 2" xfId="997"/>
    <cellStyle name="20% - Accent1 2 4 3 5 4" xfId="998"/>
    <cellStyle name="20% - Accent1 2 4 3 6" xfId="999"/>
    <cellStyle name="20% - Accent1 2 4 3 6 2" xfId="1000"/>
    <cellStyle name="20% - Accent1 2 4 3 6 2 2" xfId="1001"/>
    <cellStyle name="20% - Accent1 2 4 3 6 3" xfId="1002"/>
    <cellStyle name="20% - Accent1 2 4 3 7" xfId="1003"/>
    <cellStyle name="20% - Accent1 2 4 3 7 2" xfId="1004"/>
    <cellStyle name="20% - Accent1 2 4 3 8" xfId="1005"/>
    <cellStyle name="20% - Accent1 2 4 4" xfId="1006"/>
    <cellStyle name="20% - Accent1 2 4 4 2" xfId="1007"/>
    <cellStyle name="20% - Accent1 2 4 4 2 2" xfId="1008"/>
    <cellStyle name="20% - Accent1 2 4 4 2 2 2" xfId="1009"/>
    <cellStyle name="20% - Accent1 2 4 4 2 2 2 2" xfId="1010"/>
    <cellStyle name="20% - Accent1 2 4 4 2 2 2 2 2" xfId="1011"/>
    <cellStyle name="20% - Accent1 2 4 4 2 2 2 3" xfId="1012"/>
    <cellStyle name="20% - Accent1 2 4 4 2 2 3" xfId="1013"/>
    <cellStyle name="20% - Accent1 2 4 4 2 2 3 2" xfId="1014"/>
    <cellStyle name="20% - Accent1 2 4 4 2 2 4" xfId="1015"/>
    <cellStyle name="20% - Accent1 2 4 4 2 3" xfId="1016"/>
    <cellStyle name="20% - Accent1 2 4 4 2 3 2" xfId="1017"/>
    <cellStyle name="20% - Accent1 2 4 4 2 3 2 2" xfId="1018"/>
    <cellStyle name="20% - Accent1 2 4 4 2 3 3" xfId="1019"/>
    <cellStyle name="20% - Accent1 2 4 4 2 4" xfId="1020"/>
    <cellStyle name="20% - Accent1 2 4 4 2 4 2" xfId="1021"/>
    <cellStyle name="20% - Accent1 2 4 4 2 5" xfId="1022"/>
    <cellStyle name="20% - Accent1 2 4 4 3" xfId="1023"/>
    <cellStyle name="20% - Accent1 2 4 4 3 2" xfId="1024"/>
    <cellStyle name="20% - Accent1 2 4 4 3 2 2" xfId="1025"/>
    <cellStyle name="20% - Accent1 2 4 4 3 2 2 2" xfId="1026"/>
    <cellStyle name="20% - Accent1 2 4 4 3 2 2 2 2" xfId="1027"/>
    <cellStyle name="20% - Accent1 2 4 4 3 2 2 3" xfId="1028"/>
    <cellStyle name="20% - Accent1 2 4 4 3 2 3" xfId="1029"/>
    <cellStyle name="20% - Accent1 2 4 4 3 2 3 2" xfId="1030"/>
    <cellStyle name="20% - Accent1 2 4 4 3 2 4" xfId="1031"/>
    <cellStyle name="20% - Accent1 2 4 4 3 3" xfId="1032"/>
    <cellStyle name="20% - Accent1 2 4 4 3 3 2" xfId="1033"/>
    <cellStyle name="20% - Accent1 2 4 4 3 3 2 2" xfId="1034"/>
    <cellStyle name="20% - Accent1 2 4 4 3 3 3" xfId="1035"/>
    <cellStyle name="20% - Accent1 2 4 4 3 4" xfId="1036"/>
    <cellStyle name="20% - Accent1 2 4 4 3 4 2" xfId="1037"/>
    <cellStyle name="20% - Accent1 2 4 4 3 5" xfId="1038"/>
    <cellStyle name="20% - Accent1 2 4 4 4" xfId="1039"/>
    <cellStyle name="20% - Accent1 2 4 4 4 2" xfId="1040"/>
    <cellStyle name="20% - Accent1 2 4 4 4 2 2" xfId="1041"/>
    <cellStyle name="20% - Accent1 2 4 4 4 2 2 2" xfId="1042"/>
    <cellStyle name="20% - Accent1 2 4 4 4 2 2 2 2" xfId="1043"/>
    <cellStyle name="20% - Accent1 2 4 4 4 2 2 3" xfId="1044"/>
    <cellStyle name="20% - Accent1 2 4 4 4 2 3" xfId="1045"/>
    <cellStyle name="20% - Accent1 2 4 4 4 2 3 2" xfId="1046"/>
    <cellStyle name="20% - Accent1 2 4 4 4 2 4" xfId="1047"/>
    <cellStyle name="20% - Accent1 2 4 4 4 3" xfId="1048"/>
    <cellStyle name="20% - Accent1 2 4 4 4 3 2" xfId="1049"/>
    <cellStyle name="20% - Accent1 2 4 4 4 3 2 2" xfId="1050"/>
    <cellStyle name="20% - Accent1 2 4 4 4 3 3" xfId="1051"/>
    <cellStyle name="20% - Accent1 2 4 4 4 4" xfId="1052"/>
    <cellStyle name="20% - Accent1 2 4 4 4 4 2" xfId="1053"/>
    <cellStyle name="20% - Accent1 2 4 4 4 5" xfId="1054"/>
    <cellStyle name="20% - Accent1 2 4 4 5" xfId="1055"/>
    <cellStyle name="20% - Accent1 2 4 4 5 2" xfId="1056"/>
    <cellStyle name="20% - Accent1 2 4 4 5 2 2" xfId="1057"/>
    <cellStyle name="20% - Accent1 2 4 4 5 2 2 2" xfId="1058"/>
    <cellStyle name="20% - Accent1 2 4 4 5 2 3" xfId="1059"/>
    <cellStyle name="20% - Accent1 2 4 4 5 3" xfId="1060"/>
    <cellStyle name="20% - Accent1 2 4 4 5 3 2" xfId="1061"/>
    <cellStyle name="20% - Accent1 2 4 4 5 4" xfId="1062"/>
    <cellStyle name="20% - Accent1 2 4 4 6" xfId="1063"/>
    <cellStyle name="20% - Accent1 2 4 4 6 2" xfId="1064"/>
    <cellStyle name="20% - Accent1 2 4 4 6 2 2" xfId="1065"/>
    <cellStyle name="20% - Accent1 2 4 4 6 3" xfId="1066"/>
    <cellStyle name="20% - Accent1 2 4 4 7" xfId="1067"/>
    <cellStyle name="20% - Accent1 2 4 4 7 2" xfId="1068"/>
    <cellStyle name="20% - Accent1 2 4 4 8" xfId="1069"/>
    <cellStyle name="20% - Accent1 2 4 5" xfId="1070"/>
    <cellStyle name="20% - Accent1 2 4 5 2" xfId="1071"/>
    <cellStyle name="20% - Accent1 2 4 5 2 2" xfId="1072"/>
    <cellStyle name="20% - Accent1 2 4 5 2 2 2" xfId="1073"/>
    <cellStyle name="20% - Accent1 2 4 5 2 2 2 2" xfId="1074"/>
    <cellStyle name="20% - Accent1 2 4 5 2 2 2 2 2" xfId="1075"/>
    <cellStyle name="20% - Accent1 2 4 5 2 2 2 3" xfId="1076"/>
    <cellStyle name="20% - Accent1 2 4 5 2 2 3" xfId="1077"/>
    <cellStyle name="20% - Accent1 2 4 5 2 2 3 2" xfId="1078"/>
    <cellStyle name="20% - Accent1 2 4 5 2 2 4" xfId="1079"/>
    <cellStyle name="20% - Accent1 2 4 5 2 3" xfId="1080"/>
    <cellStyle name="20% - Accent1 2 4 5 2 3 2" xfId="1081"/>
    <cellStyle name="20% - Accent1 2 4 5 2 3 2 2" xfId="1082"/>
    <cellStyle name="20% - Accent1 2 4 5 2 3 3" xfId="1083"/>
    <cellStyle name="20% - Accent1 2 4 5 2 4" xfId="1084"/>
    <cellStyle name="20% - Accent1 2 4 5 2 4 2" xfId="1085"/>
    <cellStyle name="20% - Accent1 2 4 5 2 5" xfId="1086"/>
    <cellStyle name="20% - Accent1 2 4 5 3" xfId="1087"/>
    <cellStyle name="20% - Accent1 2 4 5 3 2" xfId="1088"/>
    <cellStyle name="20% - Accent1 2 4 5 3 2 2" xfId="1089"/>
    <cellStyle name="20% - Accent1 2 4 5 3 2 2 2" xfId="1090"/>
    <cellStyle name="20% - Accent1 2 4 5 3 2 2 2 2" xfId="1091"/>
    <cellStyle name="20% - Accent1 2 4 5 3 2 2 3" xfId="1092"/>
    <cellStyle name="20% - Accent1 2 4 5 3 2 3" xfId="1093"/>
    <cellStyle name="20% - Accent1 2 4 5 3 2 3 2" xfId="1094"/>
    <cellStyle name="20% - Accent1 2 4 5 3 2 4" xfId="1095"/>
    <cellStyle name="20% - Accent1 2 4 5 3 3" xfId="1096"/>
    <cellStyle name="20% - Accent1 2 4 5 3 3 2" xfId="1097"/>
    <cellStyle name="20% - Accent1 2 4 5 3 3 2 2" xfId="1098"/>
    <cellStyle name="20% - Accent1 2 4 5 3 3 3" xfId="1099"/>
    <cellStyle name="20% - Accent1 2 4 5 3 4" xfId="1100"/>
    <cellStyle name="20% - Accent1 2 4 5 3 4 2" xfId="1101"/>
    <cellStyle name="20% - Accent1 2 4 5 3 5" xfId="1102"/>
    <cellStyle name="20% - Accent1 2 4 5 4" xfId="1103"/>
    <cellStyle name="20% - Accent1 2 4 5 4 2" xfId="1104"/>
    <cellStyle name="20% - Accent1 2 4 5 4 2 2" xfId="1105"/>
    <cellStyle name="20% - Accent1 2 4 5 4 2 2 2" xfId="1106"/>
    <cellStyle name="20% - Accent1 2 4 5 4 2 2 2 2" xfId="1107"/>
    <cellStyle name="20% - Accent1 2 4 5 4 2 2 3" xfId="1108"/>
    <cellStyle name="20% - Accent1 2 4 5 4 2 3" xfId="1109"/>
    <cellStyle name="20% - Accent1 2 4 5 4 2 3 2" xfId="1110"/>
    <cellStyle name="20% - Accent1 2 4 5 4 2 4" xfId="1111"/>
    <cellStyle name="20% - Accent1 2 4 5 4 3" xfId="1112"/>
    <cellStyle name="20% - Accent1 2 4 5 4 3 2" xfId="1113"/>
    <cellStyle name="20% - Accent1 2 4 5 4 3 2 2" xfId="1114"/>
    <cellStyle name="20% - Accent1 2 4 5 4 3 3" xfId="1115"/>
    <cellStyle name="20% - Accent1 2 4 5 4 4" xfId="1116"/>
    <cellStyle name="20% - Accent1 2 4 5 4 4 2" xfId="1117"/>
    <cellStyle name="20% - Accent1 2 4 5 4 5" xfId="1118"/>
    <cellStyle name="20% - Accent1 2 4 5 5" xfId="1119"/>
    <cellStyle name="20% - Accent1 2 4 5 5 2" xfId="1120"/>
    <cellStyle name="20% - Accent1 2 4 5 5 2 2" xfId="1121"/>
    <cellStyle name="20% - Accent1 2 4 5 5 2 2 2" xfId="1122"/>
    <cellStyle name="20% - Accent1 2 4 5 5 2 3" xfId="1123"/>
    <cellStyle name="20% - Accent1 2 4 5 5 3" xfId="1124"/>
    <cellStyle name="20% - Accent1 2 4 5 5 3 2" xfId="1125"/>
    <cellStyle name="20% - Accent1 2 4 5 5 4" xfId="1126"/>
    <cellStyle name="20% - Accent1 2 4 5 6" xfId="1127"/>
    <cellStyle name="20% - Accent1 2 4 5 6 2" xfId="1128"/>
    <cellStyle name="20% - Accent1 2 4 5 6 2 2" xfId="1129"/>
    <cellStyle name="20% - Accent1 2 4 5 6 3" xfId="1130"/>
    <cellStyle name="20% - Accent1 2 4 5 7" xfId="1131"/>
    <cellStyle name="20% - Accent1 2 4 5 7 2" xfId="1132"/>
    <cellStyle name="20% - Accent1 2 4 5 8" xfId="1133"/>
    <cellStyle name="20% - Accent1 2 4 6" xfId="1134"/>
    <cellStyle name="20% - Accent1 2 4 6 2" xfId="1135"/>
    <cellStyle name="20% - Accent1 2 4 6 2 2" xfId="1136"/>
    <cellStyle name="20% - Accent1 2 4 6 2 2 2" xfId="1137"/>
    <cellStyle name="20% - Accent1 2 4 6 2 2 2 2" xfId="1138"/>
    <cellStyle name="20% - Accent1 2 4 6 2 2 3" xfId="1139"/>
    <cellStyle name="20% - Accent1 2 4 6 2 3" xfId="1140"/>
    <cellStyle name="20% - Accent1 2 4 6 2 3 2" xfId="1141"/>
    <cellStyle name="20% - Accent1 2 4 6 2 4" xfId="1142"/>
    <cellStyle name="20% - Accent1 2 4 6 3" xfId="1143"/>
    <cellStyle name="20% - Accent1 2 4 6 3 2" xfId="1144"/>
    <cellStyle name="20% - Accent1 2 4 6 3 2 2" xfId="1145"/>
    <cellStyle name="20% - Accent1 2 4 6 3 3" xfId="1146"/>
    <cellStyle name="20% - Accent1 2 4 6 4" xfId="1147"/>
    <cellStyle name="20% - Accent1 2 4 6 4 2" xfId="1148"/>
    <cellStyle name="20% - Accent1 2 4 6 5" xfId="1149"/>
    <cellStyle name="20% - Accent1 2 4 7" xfId="1150"/>
    <cellStyle name="20% - Accent1 2 4 7 2" xfId="1151"/>
    <cellStyle name="20% - Accent1 2 4 7 2 2" xfId="1152"/>
    <cellStyle name="20% - Accent1 2 4 7 2 2 2" xfId="1153"/>
    <cellStyle name="20% - Accent1 2 4 7 2 2 2 2" xfId="1154"/>
    <cellStyle name="20% - Accent1 2 4 7 2 2 3" xfId="1155"/>
    <cellStyle name="20% - Accent1 2 4 7 2 3" xfId="1156"/>
    <cellStyle name="20% - Accent1 2 4 7 2 3 2" xfId="1157"/>
    <cellStyle name="20% - Accent1 2 4 7 2 4" xfId="1158"/>
    <cellStyle name="20% - Accent1 2 4 7 3" xfId="1159"/>
    <cellStyle name="20% - Accent1 2 4 7 3 2" xfId="1160"/>
    <cellStyle name="20% - Accent1 2 4 7 3 2 2" xfId="1161"/>
    <cellStyle name="20% - Accent1 2 4 7 3 3" xfId="1162"/>
    <cellStyle name="20% - Accent1 2 4 7 4" xfId="1163"/>
    <cellStyle name="20% - Accent1 2 4 7 4 2" xfId="1164"/>
    <cellStyle name="20% - Accent1 2 4 7 5" xfId="1165"/>
    <cellStyle name="20% - Accent1 2 4 8" xfId="1166"/>
    <cellStyle name="20% - Accent1 2 4 8 2" xfId="1167"/>
    <cellStyle name="20% - Accent1 2 4 8 2 2" xfId="1168"/>
    <cellStyle name="20% - Accent1 2 4 8 2 2 2" xfId="1169"/>
    <cellStyle name="20% - Accent1 2 4 8 2 2 2 2" xfId="1170"/>
    <cellStyle name="20% - Accent1 2 4 8 2 2 3" xfId="1171"/>
    <cellStyle name="20% - Accent1 2 4 8 2 3" xfId="1172"/>
    <cellStyle name="20% - Accent1 2 4 8 2 3 2" xfId="1173"/>
    <cellStyle name="20% - Accent1 2 4 8 2 4" xfId="1174"/>
    <cellStyle name="20% - Accent1 2 4 8 3" xfId="1175"/>
    <cellStyle name="20% - Accent1 2 4 8 3 2" xfId="1176"/>
    <cellStyle name="20% - Accent1 2 4 8 3 2 2" xfId="1177"/>
    <cellStyle name="20% - Accent1 2 4 8 3 3" xfId="1178"/>
    <cellStyle name="20% - Accent1 2 4 8 4" xfId="1179"/>
    <cellStyle name="20% - Accent1 2 4 8 4 2" xfId="1180"/>
    <cellStyle name="20% - Accent1 2 4 8 5" xfId="1181"/>
    <cellStyle name="20% - Accent1 2 4 9" xfId="1182"/>
    <cellStyle name="20% - Accent1 2 4 9 2" xfId="1183"/>
    <cellStyle name="20% - Accent1 2 4 9 2 2" xfId="1184"/>
    <cellStyle name="20% - Accent1 2 4 9 2 2 2" xfId="1185"/>
    <cellStyle name="20% - Accent1 2 4 9 2 3" xfId="1186"/>
    <cellStyle name="20% - Accent1 2 4 9 3" xfId="1187"/>
    <cellStyle name="20% - Accent1 2 4 9 3 2" xfId="1188"/>
    <cellStyle name="20% - Accent1 2 4 9 4" xfId="1189"/>
    <cellStyle name="20% - Accent1 2 5" xfId="1190"/>
    <cellStyle name="20% - Accent1 2 5 10" xfId="1191"/>
    <cellStyle name="20% - Accent1 2 5 10 2" xfId="1192"/>
    <cellStyle name="20% - Accent1 2 5 10 2 2" xfId="1193"/>
    <cellStyle name="20% - Accent1 2 5 10 3" xfId="1194"/>
    <cellStyle name="20% - Accent1 2 5 11" xfId="1195"/>
    <cellStyle name="20% - Accent1 2 5 11 2" xfId="1196"/>
    <cellStyle name="20% - Accent1 2 5 12" xfId="1197"/>
    <cellStyle name="20% - Accent1 2 5 2" xfId="1198"/>
    <cellStyle name="20% - Accent1 2 5 2 2" xfId="1199"/>
    <cellStyle name="20% - Accent1 2 5 2 2 2" xfId="1200"/>
    <cellStyle name="20% - Accent1 2 5 2 2 2 2" xfId="1201"/>
    <cellStyle name="20% - Accent1 2 5 2 2 2 2 2" xfId="1202"/>
    <cellStyle name="20% - Accent1 2 5 2 2 2 2 2 2" xfId="1203"/>
    <cellStyle name="20% - Accent1 2 5 2 2 2 2 3" xfId="1204"/>
    <cellStyle name="20% - Accent1 2 5 2 2 2 3" xfId="1205"/>
    <cellStyle name="20% - Accent1 2 5 2 2 2 3 2" xfId="1206"/>
    <cellStyle name="20% - Accent1 2 5 2 2 2 4" xfId="1207"/>
    <cellStyle name="20% - Accent1 2 5 2 2 3" xfId="1208"/>
    <cellStyle name="20% - Accent1 2 5 2 2 3 2" xfId="1209"/>
    <cellStyle name="20% - Accent1 2 5 2 2 3 2 2" xfId="1210"/>
    <cellStyle name="20% - Accent1 2 5 2 2 3 3" xfId="1211"/>
    <cellStyle name="20% - Accent1 2 5 2 2 4" xfId="1212"/>
    <cellStyle name="20% - Accent1 2 5 2 2 4 2" xfId="1213"/>
    <cellStyle name="20% - Accent1 2 5 2 2 5" xfId="1214"/>
    <cellStyle name="20% - Accent1 2 5 2 3" xfId="1215"/>
    <cellStyle name="20% - Accent1 2 5 2 3 2" xfId="1216"/>
    <cellStyle name="20% - Accent1 2 5 2 3 2 2" xfId="1217"/>
    <cellStyle name="20% - Accent1 2 5 2 3 2 2 2" xfId="1218"/>
    <cellStyle name="20% - Accent1 2 5 2 3 2 2 2 2" xfId="1219"/>
    <cellStyle name="20% - Accent1 2 5 2 3 2 2 3" xfId="1220"/>
    <cellStyle name="20% - Accent1 2 5 2 3 2 3" xfId="1221"/>
    <cellStyle name="20% - Accent1 2 5 2 3 2 3 2" xfId="1222"/>
    <cellStyle name="20% - Accent1 2 5 2 3 2 4" xfId="1223"/>
    <cellStyle name="20% - Accent1 2 5 2 3 3" xfId="1224"/>
    <cellStyle name="20% - Accent1 2 5 2 3 3 2" xfId="1225"/>
    <cellStyle name="20% - Accent1 2 5 2 3 3 2 2" xfId="1226"/>
    <cellStyle name="20% - Accent1 2 5 2 3 3 3" xfId="1227"/>
    <cellStyle name="20% - Accent1 2 5 2 3 4" xfId="1228"/>
    <cellStyle name="20% - Accent1 2 5 2 3 4 2" xfId="1229"/>
    <cellStyle name="20% - Accent1 2 5 2 3 5" xfId="1230"/>
    <cellStyle name="20% - Accent1 2 5 2 4" xfId="1231"/>
    <cellStyle name="20% - Accent1 2 5 2 4 2" xfId="1232"/>
    <cellStyle name="20% - Accent1 2 5 2 4 2 2" xfId="1233"/>
    <cellStyle name="20% - Accent1 2 5 2 4 2 2 2" xfId="1234"/>
    <cellStyle name="20% - Accent1 2 5 2 4 2 2 2 2" xfId="1235"/>
    <cellStyle name="20% - Accent1 2 5 2 4 2 2 3" xfId="1236"/>
    <cellStyle name="20% - Accent1 2 5 2 4 2 3" xfId="1237"/>
    <cellStyle name="20% - Accent1 2 5 2 4 2 3 2" xfId="1238"/>
    <cellStyle name="20% - Accent1 2 5 2 4 2 4" xfId="1239"/>
    <cellStyle name="20% - Accent1 2 5 2 4 3" xfId="1240"/>
    <cellStyle name="20% - Accent1 2 5 2 4 3 2" xfId="1241"/>
    <cellStyle name="20% - Accent1 2 5 2 4 3 2 2" xfId="1242"/>
    <cellStyle name="20% - Accent1 2 5 2 4 3 3" xfId="1243"/>
    <cellStyle name="20% - Accent1 2 5 2 4 4" xfId="1244"/>
    <cellStyle name="20% - Accent1 2 5 2 4 4 2" xfId="1245"/>
    <cellStyle name="20% - Accent1 2 5 2 4 5" xfId="1246"/>
    <cellStyle name="20% - Accent1 2 5 2 5" xfId="1247"/>
    <cellStyle name="20% - Accent1 2 5 2 5 2" xfId="1248"/>
    <cellStyle name="20% - Accent1 2 5 2 5 2 2" xfId="1249"/>
    <cellStyle name="20% - Accent1 2 5 2 5 2 2 2" xfId="1250"/>
    <cellStyle name="20% - Accent1 2 5 2 5 2 3" xfId="1251"/>
    <cellStyle name="20% - Accent1 2 5 2 5 3" xfId="1252"/>
    <cellStyle name="20% - Accent1 2 5 2 5 3 2" xfId="1253"/>
    <cellStyle name="20% - Accent1 2 5 2 5 4" xfId="1254"/>
    <cellStyle name="20% - Accent1 2 5 2 6" xfId="1255"/>
    <cellStyle name="20% - Accent1 2 5 2 6 2" xfId="1256"/>
    <cellStyle name="20% - Accent1 2 5 2 6 2 2" xfId="1257"/>
    <cellStyle name="20% - Accent1 2 5 2 6 3" xfId="1258"/>
    <cellStyle name="20% - Accent1 2 5 2 7" xfId="1259"/>
    <cellStyle name="20% - Accent1 2 5 2 7 2" xfId="1260"/>
    <cellStyle name="20% - Accent1 2 5 2 8" xfId="1261"/>
    <cellStyle name="20% - Accent1 2 5 3" xfId="1262"/>
    <cellStyle name="20% - Accent1 2 5 3 2" xfId="1263"/>
    <cellStyle name="20% - Accent1 2 5 3 2 2" xfId="1264"/>
    <cellStyle name="20% - Accent1 2 5 3 2 2 2" xfId="1265"/>
    <cellStyle name="20% - Accent1 2 5 3 2 2 2 2" xfId="1266"/>
    <cellStyle name="20% - Accent1 2 5 3 2 2 2 2 2" xfId="1267"/>
    <cellStyle name="20% - Accent1 2 5 3 2 2 2 3" xfId="1268"/>
    <cellStyle name="20% - Accent1 2 5 3 2 2 3" xfId="1269"/>
    <cellStyle name="20% - Accent1 2 5 3 2 2 3 2" xfId="1270"/>
    <cellStyle name="20% - Accent1 2 5 3 2 2 4" xfId="1271"/>
    <cellStyle name="20% - Accent1 2 5 3 2 3" xfId="1272"/>
    <cellStyle name="20% - Accent1 2 5 3 2 3 2" xfId="1273"/>
    <cellStyle name="20% - Accent1 2 5 3 2 3 2 2" xfId="1274"/>
    <cellStyle name="20% - Accent1 2 5 3 2 3 3" xfId="1275"/>
    <cellStyle name="20% - Accent1 2 5 3 2 4" xfId="1276"/>
    <cellStyle name="20% - Accent1 2 5 3 2 4 2" xfId="1277"/>
    <cellStyle name="20% - Accent1 2 5 3 2 5" xfId="1278"/>
    <cellStyle name="20% - Accent1 2 5 3 3" xfId="1279"/>
    <cellStyle name="20% - Accent1 2 5 3 3 2" xfId="1280"/>
    <cellStyle name="20% - Accent1 2 5 3 3 2 2" xfId="1281"/>
    <cellStyle name="20% - Accent1 2 5 3 3 2 2 2" xfId="1282"/>
    <cellStyle name="20% - Accent1 2 5 3 3 2 2 2 2" xfId="1283"/>
    <cellStyle name="20% - Accent1 2 5 3 3 2 2 3" xfId="1284"/>
    <cellStyle name="20% - Accent1 2 5 3 3 2 3" xfId="1285"/>
    <cellStyle name="20% - Accent1 2 5 3 3 2 3 2" xfId="1286"/>
    <cellStyle name="20% - Accent1 2 5 3 3 2 4" xfId="1287"/>
    <cellStyle name="20% - Accent1 2 5 3 3 3" xfId="1288"/>
    <cellStyle name="20% - Accent1 2 5 3 3 3 2" xfId="1289"/>
    <cellStyle name="20% - Accent1 2 5 3 3 3 2 2" xfId="1290"/>
    <cellStyle name="20% - Accent1 2 5 3 3 3 3" xfId="1291"/>
    <cellStyle name="20% - Accent1 2 5 3 3 4" xfId="1292"/>
    <cellStyle name="20% - Accent1 2 5 3 3 4 2" xfId="1293"/>
    <cellStyle name="20% - Accent1 2 5 3 3 5" xfId="1294"/>
    <cellStyle name="20% - Accent1 2 5 3 4" xfId="1295"/>
    <cellStyle name="20% - Accent1 2 5 3 4 2" xfId="1296"/>
    <cellStyle name="20% - Accent1 2 5 3 4 2 2" xfId="1297"/>
    <cellStyle name="20% - Accent1 2 5 3 4 2 2 2" xfId="1298"/>
    <cellStyle name="20% - Accent1 2 5 3 4 2 2 2 2" xfId="1299"/>
    <cellStyle name="20% - Accent1 2 5 3 4 2 2 3" xfId="1300"/>
    <cellStyle name="20% - Accent1 2 5 3 4 2 3" xfId="1301"/>
    <cellStyle name="20% - Accent1 2 5 3 4 2 3 2" xfId="1302"/>
    <cellStyle name="20% - Accent1 2 5 3 4 2 4" xfId="1303"/>
    <cellStyle name="20% - Accent1 2 5 3 4 3" xfId="1304"/>
    <cellStyle name="20% - Accent1 2 5 3 4 3 2" xfId="1305"/>
    <cellStyle name="20% - Accent1 2 5 3 4 3 2 2" xfId="1306"/>
    <cellStyle name="20% - Accent1 2 5 3 4 3 3" xfId="1307"/>
    <cellStyle name="20% - Accent1 2 5 3 4 4" xfId="1308"/>
    <cellStyle name="20% - Accent1 2 5 3 4 4 2" xfId="1309"/>
    <cellStyle name="20% - Accent1 2 5 3 4 5" xfId="1310"/>
    <cellStyle name="20% - Accent1 2 5 3 5" xfId="1311"/>
    <cellStyle name="20% - Accent1 2 5 3 5 2" xfId="1312"/>
    <cellStyle name="20% - Accent1 2 5 3 5 2 2" xfId="1313"/>
    <cellStyle name="20% - Accent1 2 5 3 5 2 2 2" xfId="1314"/>
    <cellStyle name="20% - Accent1 2 5 3 5 2 3" xfId="1315"/>
    <cellStyle name="20% - Accent1 2 5 3 5 3" xfId="1316"/>
    <cellStyle name="20% - Accent1 2 5 3 5 3 2" xfId="1317"/>
    <cellStyle name="20% - Accent1 2 5 3 5 4" xfId="1318"/>
    <cellStyle name="20% - Accent1 2 5 3 6" xfId="1319"/>
    <cellStyle name="20% - Accent1 2 5 3 6 2" xfId="1320"/>
    <cellStyle name="20% - Accent1 2 5 3 6 2 2" xfId="1321"/>
    <cellStyle name="20% - Accent1 2 5 3 6 3" xfId="1322"/>
    <cellStyle name="20% - Accent1 2 5 3 7" xfId="1323"/>
    <cellStyle name="20% - Accent1 2 5 3 7 2" xfId="1324"/>
    <cellStyle name="20% - Accent1 2 5 3 8" xfId="1325"/>
    <cellStyle name="20% - Accent1 2 5 4" xfId="1326"/>
    <cellStyle name="20% - Accent1 2 5 4 2" xfId="1327"/>
    <cellStyle name="20% - Accent1 2 5 4 2 2" xfId="1328"/>
    <cellStyle name="20% - Accent1 2 5 4 2 2 2" xfId="1329"/>
    <cellStyle name="20% - Accent1 2 5 4 2 2 2 2" xfId="1330"/>
    <cellStyle name="20% - Accent1 2 5 4 2 2 2 2 2" xfId="1331"/>
    <cellStyle name="20% - Accent1 2 5 4 2 2 2 3" xfId="1332"/>
    <cellStyle name="20% - Accent1 2 5 4 2 2 3" xfId="1333"/>
    <cellStyle name="20% - Accent1 2 5 4 2 2 3 2" xfId="1334"/>
    <cellStyle name="20% - Accent1 2 5 4 2 2 4" xfId="1335"/>
    <cellStyle name="20% - Accent1 2 5 4 2 3" xfId="1336"/>
    <cellStyle name="20% - Accent1 2 5 4 2 3 2" xfId="1337"/>
    <cellStyle name="20% - Accent1 2 5 4 2 3 2 2" xfId="1338"/>
    <cellStyle name="20% - Accent1 2 5 4 2 3 3" xfId="1339"/>
    <cellStyle name="20% - Accent1 2 5 4 2 4" xfId="1340"/>
    <cellStyle name="20% - Accent1 2 5 4 2 4 2" xfId="1341"/>
    <cellStyle name="20% - Accent1 2 5 4 2 5" xfId="1342"/>
    <cellStyle name="20% - Accent1 2 5 4 3" xfId="1343"/>
    <cellStyle name="20% - Accent1 2 5 4 3 2" xfId="1344"/>
    <cellStyle name="20% - Accent1 2 5 4 3 2 2" xfId="1345"/>
    <cellStyle name="20% - Accent1 2 5 4 3 2 2 2" xfId="1346"/>
    <cellStyle name="20% - Accent1 2 5 4 3 2 2 2 2" xfId="1347"/>
    <cellStyle name="20% - Accent1 2 5 4 3 2 2 3" xfId="1348"/>
    <cellStyle name="20% - Accent1 2 5 4 3 2 3" xfId="1349"/>
    <cellStyle name="20% - Accent1 2 5 4 3 2 3 2" xfId="1350"/>
    <cellStyle name="20% - Accent1 2 5 4 3 2 4" xfId="1351"/>
    <cellStyle name="20% - Accent1 2 5 4 3 3" xfId="1352"/>
    <cellStyle name="20% - Accent1 2 5 4 3 3 2" xfId="1353"/>
    <cellStyle name="20% - Accent1 2 5 4 3 3 2 2" xfId="1354"/>
    <cellStyle name="20% - Accent1 2 5 4 3 3 3" xfId="1355"/>
    <cellStyle name="20% - Accent1 2 5 4 3 4" xfId="1356"/>
    <cellStyle name="20% - Accent1 2 5 4 3 4 2" xfId="1357"/>
    <cellStyle name="20% - Accent1 2 5 4 3 5" xfId="1358"/>
    <cellStyle name="20% - Accent1 2 5 4 4" xfId="1359"/>
    <cellStyle name="20% - Accent1 2 5 4 4 2" xfId="1360"/>
    <cellStyle name="20% - Accent1 2 5 4 4 2 2" xfId="1361"/>
    <cellStyle name="20% - Accent1 2 5 4 4 2 2 2" xfId="1362"/>
    <cellStyle name="20% - Accent1 2 5 4 4 2 2 2 2" xfId="1363"/>
    <cellStyle name="20% - Accent1 2 5 4 4 2 2 3" xfId="1364"/>
    <cellStyle name="20% - Accent1 2 5 4 4 2 3" xfId="1365"/>
    <cellStyle name="20% - Accent1 2 5 4 4 2 3 2" xfId="1366"/>
    <cellStyle name="20% - Accent1 2 5 4 4 2 4" xfId="1367"/>
    <cellStyle name="20% - Accent1 2 5 4 4 3" xfId="1368"/>
    <cellStyle name="20% - Accent1 2 5 4 4 3 2" xfId="1369"/>
    <cellStyle name="20% - Accent1 2 5 4 4 3 2 2" xfId="1370"/>
    <cellStyle name="20% - Accent1 2 5 4 4 3 3" xfId="1371"/>
    <cellStyle name="20% - Accent1 2 5 4 4 4" xfId="1372"/>
    <cellStyle name="20% - Accent1 2 5 4 4 4 2" xfId="1373"/>
    <cellStyle name="20% - Accent1 2 5 4 4 5" xfId="1374"/>
    <cellStyle name="20% - Accent1 2 5 4 5" xfId="1375"/>
    <cellStyle name="20% - Accent1 2 5 4 5 2" xfId="1376"/>
    <cellStyle name="20% - Accent1 2 5 4 5 2 2" xfId="1377"/>
    <cellStyle name="20% - Accent1 2 5 4 5 2 2 2" xfId="1378"/>
    <cellStyle name="20% - Accent1 2 5 4 5 2 3" xfId="1379"/>
    <cellStyle name="20% - Accent1 2 5 4 5 3" xfId="1380"/>
    <cellStyle name="20% - Accent1 2 5 4 5 3 2" xfId="1381"/>
    <cellStyle name="20% - Accent1 2 5 4 5 4" xfId="1382"/>
    <cellStyle name="20% - Accent1 2 5 4 6" xfId="1383"/>
    <cellStyle name="20% - Accent1 2 5 4 6 2" xfId="1384"/>
    <cellStyle name="20% - Accent1 2 5 4 6 2 2" xfId="1385"/>
    <cellStyle name="20% - Accent1 2 5 4 6 3" xfId="1386"/>
    <cellStyle name="20% - Accent1 2 5 4 7" xfId="1387"/>
    <cellStyle name="20% - Accent1 2 5 4 7 2" xfId="1388"/>
    <cellStyle name="20% - Accent1 2 5 4 8" xfId="1389"/>
    <cellStyle name="20% - Accent1 2 5 5" xfId="1390"/>
    <cellStyle name="20% - Accent1 2 5 5 2" xfId="1391"/>
    <cellStyle name="20% - Accent1 2 5 5 2 2" xfId="1392"/>
    <cellStyle name="20% - Accent1 2 5 5 2 2 2" xfId="1393"/>
    <cellStyle name="20% - Accent1 2 5 5 2 2 2 2" xfId="1394"/>
    <cellStyle name="20% - Accent1 2 5 5 2 2 2 2 2" xfId="1395"/>
    <cellStyle name="20% - Accent1 2 5 5 2 2 2 3" xfId="1396"/>
    <cellStyle name="20% - Accent1 2 5 5 2 2 3" xfId="1397"/>
    <cellStyle name="20% - Accent1 2 5 5 2 2 3 2" xfId="1398"/>
    <cellStyle name="20% - Accent1 2 5 5 2 2 4" xfId="1399"/>
    <cellStyle name="20% - Accent1 2 5 5 2 3" xfId="1400"/>
    <cellStyle name="20% - Accent1 2 5 5 2 3 2" xfId="1401"/>
    <cellStyle name="20% - Accent1 2 5 5 2 3 2 2" xfId="1402"/>
    <cellStyle name="20% - Accent1 2 5 5 2 3 3" xfId="1403"/>
    <cellStyle name="20% - Accent1 2 5 5 2 4" xfId="1404"/>
    <cellStyle name="20% - Accent1 2 5 5 2 4 2" xfId="1405"/>
    <cellStyle name="20% - Accent1 2 5 5 2 5" xfId="1406"/>
    <cellStyle name="20% - Accent1 2 5 5 3" xfId="1407"/>
    <cellStyle name="20% - Accent1 2 5 5 3 2" xfId="1408"/>
    <cellStyle name="20% - Accent1 2 5 5 3 2 2" xfId="1409"/>
    <cellStyle name="20% - Accent1 2 5 5 3 2 2 2" xfId="1410"/>
    <cellStyle name="20% - Accent1 2 5 5 3 2 2 2 2" xfId="1411"/>
    <cellStyle name="20% - Accent1 2 5 5 3 2 2 3" xfId="1412"/>
    <cellStyle name="20% - Accent1 2 5 5 3 2 3" xfId="1413"/>
    <cellStyle name="20% - Accent1 2 5 5 3 2 3 2" xfId="1414"/>
    <cellStyle name="20% - Accent1 2 5 5 3 2 4" xfId="1415"/>
    <cellStyle name="20% - Accent1 2 5 5 3 3" xfId="1416"/>
    <cellStyle name="20% - Accent1 2 5 5 3 3 2" xfId="1417"/>
    <cellStyle name="20% - Accent1 2 5 5 3 3 2 2" xfId="1418"/>
    <cellStyle name="20% - Accent1 2 5 5 3 3 3" xfId="1419"/>
    <cellStyle name="20% - Accent1 2 5 5 3 4" xfId="1420"/>
    <cellStyle name="20% - Accent1 2 5 5 3 4 2" xfId="1421"/>
    <cellStyle name="20% - Accent1 2 5 5 3 5" xfId="1422"/>
    <cellStyle name="20% - Accent1 2 5 5 4" xfId="1423"/>
    <cellStyle name="20% - Accent1 2 5 5 4 2" xfId="1424"/>
    <cellStyle name="20% - Accent1 2 5 5 4 2 2" xfId="1425"/>
    <cellStyle name="20% - Accent1 2 5 5 4 2 2 2" xfId="1426"/>
    <cellStyle name="20% - Accent1 2 5 5 4 2 2 2 2" xfId="1427"/>
    <cellStyle name="20% - Accent1 2 5 5 4 2 2 3" xfId="1428"/>
    <cellStyle name="20% - Accent1 2 5 5 4 2 3" xfId="1429"/>
    <cellStyle name="20% - Accent1 2 5 5 4 2 3 2" xfId="1430"/>
    <cellStyle name="20% - Accent1 2 5 5 4 2 4" xfId="1431"/>
    <cellStyle name="20% - Accent1 2 5 5 4 3" xfId="1432"/>
    <cellStyle name="20% - Accent1 2 5 5 4 3 2" xfId="1433"/>
    <cellStyle name="20% - Accent1 2 5 5 4 3 2 2" xfId="1434"/>
    <cellStyle name="20% - Accent1 2 5 5 4 3 3" xfId="1435"/>
    <cellStyle name="20% - Accent1 2 5 5 4 4" xfId="1436"/>
    <cellStyle name="20% - Accent1 2 5 5 4 4 2" xfId="1437"/>
    <cellStyle name="20% - Accent1 2 5 5 4 5" xfId="1438"/>
    <cellStyle name="20% - Accent1 2 5 5 5" xfId="1439"/>
    <cellStyle name="20% - Accent1 2 5 5 5 2" xfId="1440"/>
    <cellStyle name="20% - Accent1 2 5 5 5 2 2" xfId="1441"/>
    <cellStyle name="20% - Accent1 2 5 5 5 2 2 2" xfId="1442"/>
    <cellStyle name="20% - Accent1 2 5 5 5 2 3" xfId="1443"/>
    <cellStyle name="20% - Accent1 2 5 5 5 3" xfId="1444"/>
    <cellStyle name="20% - Accent1 2 5 5 5 3 2" xfId="1445"/>
    <cellStyle name="20% - Accent1 2 5 5 5 4" xfId="1446"/>
    <cellStyle name="20% - Accent1 2 5 5 6" xfId="1447"/>
    <cellStyle name="20% - Accent1 2 5 5 6 2" xfId="1448"/>
    <cellStyle name="20% - Accent1 2 5 5 6 2 2" xfId="1449"/>
    <cellStyle name="20% - Accent1 2 5 5 6 3" xfId="1450"/>
    <cellStyle name="20% - Accent1 2 5 5 7" xfId="1451"/>
    <cellStyle name="20% - Accent1 2 5 5 7 2" xfId="1452"/>
    <cellStyle name="20% - Accent1 2 5 5 8" xfId="1453"/>
    <cellStyle name="20% - Accent1 2 5 6" xfId="1454"/>
    <cellStyle name="20% - Accent1 2 5 6 2" xfId="1455"/>
    <cellStyle name="20% - Accent1 2 5 6 2 2" xfId="1456"/>
    <cellStyle name="20% - Accent1 2 5 6 2 2 2" xfId="1457"/>
    <cellStyle name="20% - Accent1 2 5 6 2 2 2 2" xfId="1458"/>
    <cellStyle name="20% - Accent1 2 5 6 2 2 3" xfId="1459"/>
    <cellStyle name="20% - Accent1 2 5 6 2 3" xfId="1460"/>
    <cellStyle name="20% - Accent1 2 5 6 2 3 2" xfId="1461"/>
    <cellStyle name="20% - Accent1 2 5 6 2 4" xfId="1462"/>
    <cellStyle name="20% - Accent1 2 5 6 3" xfId="1463"/>
    <cellStyle name="20% - Accent1 2 5 6 3 2" xfId="1464"/>
    <cellStyle name="20% - Accent1 2 5 6 3 2 2" xfId="1465"/>
    <cellStyle name="20% - Accent1 2 5 6 3 3" xfId="1466"/>
    <cellStyle name="20% - Accent1 2 5 6 4" xfId="1467"/>
    <cellStyle name="20% - Accent1 2 5 6 4 2" xfId="1468"/>
    <cellStyle name="20% - Accent1 2 5 6 5" xfId="1469"/>
    <cellStyle name="20% - Accent1 2 5 7" xfId="1470"/>
    <cellStyle name="20% - Accent1 2 5 7 2" xfId="1471"/>
    <cellStyle name="20% - Accent1 2 5 7 2 2" xfId="1472"/>
    <cellStyle name="20% - Accent1 2 5 7 2 2 2" xfId="1473"/>
    <cellStyle name="20% - Accent1 2 5 7 2 2 2 2" xfId="1474"/>
    <cellStyle name="20% - Accent1 2 5 7 2 2 3" xfId="1475"/>
    <cellStyle name="20% - Accent1 2 5 7 2 3" xfId="1476"/>
    <cellStyle name="20% - Accent1 2 5 7 2 3 2" xfId="1477"/>
    <cellStyle name="20% - Accent1 2 5 7 2 4" xfId="1478"/>
    <cellStyle name="20% - Accent1 2 5 7 3" xfId="1479"/>
    <cellStyle name="20% - Accent1 2 5 7 3 2" xfId="1480"/>
    <cellStyle name="20% - Accent1 2 5 7 3 2 2" xfId="1481"/>
    <cellStyle name="20% - Accent1 2 5 7 3 3" xfId="1482"/>
    <cellStyle name="20% - Accent1 2 5 7 4" xfId="1483"/>
    <cellStyle name="20% - Accent1 2 5 7 4 2" xfId="1484"/>
    <cellStyle name="20% - Accent1 2 5 7 5" xfId="1485"/>
    <cellStyle name="20% - Accent1 2 5 8" xfId="1486"/>
    <cellStyle name="20% - Accent1 2 5 8 2" xfId="1487"/>
    <cellStyle name="20% - Accent1 2 5 8 2 2" xfId="1488"/>
    <cellStyle name="20% - Accent1 2 5 8 2 2 2" xfId="1489"/>
    <cellStyle name="20% - Accent1 2 5 8 2 2 2 2" xfId="1490"/>
    <cellStyle name="20% - Accent1 2 5 8 2 2 3" xfId="1491"/>
    <cellStyle name="20% - Accent1 2 5 8 2 3" xfId="1492"/>
    <cellStyle name="20% - Accent1 2 5 8 2 3 2" xfId="1493"/>
    <cellStyle name="20% - Accent1 2 5 8 2 4" xfId="1494"/>
    <cellStyle name="20% - Accent1 2 5 8 3" xfId="1495"/>
    <cellStyle name="20% - Accent1 2 5 8 3 2" xfId="1496"/>
    <cellStyle name="20% - Accent1 2 5 8 3 2 2" xfId="1497"/>
    <cellStyle name="20% - Accent1 2 5 8 3 3" xfId="1498"/>
    <cellStyle name="20% - Accent1 2 5 8 4" xfId="1499"/>
    <cellStyle name="20% - Accent1 2 5 8 4 2" xfId="1500"/>
    <cellStyle name="20% - Accent1 2 5 8 5" xfId="1501"/>
    <cellStyle name="20% - Accent1 2 5 9" xfId="1502"/>
    <cellStyle name="20% - Accent1 2 5 9 2" xfId="1503"/>
    <cellStyle name="20% - Accent1 2 5 9 2 2" xfId="1504"/>
    <cellStyle name="20% - Accent1 2 5 9 2 2 2" xfId="1505"/>
    <cellStyle name="20% - Accent1 2 5 9 2 3" xfId="1506"/>
    <cellStyle name="20% - Accent1 2 5 9 3" xfId="1507"/>
    <cellStyle name="20% - Accent1 2 5 9 3 2" xfId="1508"/>
    <cellStyle name="20% - Accent1 2 5 9 4" xfId="1509"/>
    <cellStyle name="20% - Accent1 2 6" xfId="1510"/>
    <cellStyle name="20% - Accent1 2 6 2" xfId="1511"/>
    <cellStyle name="20% - Accent1 2 6 2 2" xfId="1512"/>
    <cellStyle name="20% - Accent1 2 6 2 2 2" xfId="1513"/>
    <cellStyle name="20% - Accent1 2 6 2 2 2 2" xfId="1514"/>
    <cellStyle name="20% - Accent1 2 6 2 2 2 2 2" xfId="1515"/>
    <cellStyle name="20% - Accent1 2 6 2 2 2 3" xfId="1516"/>
    <cellStyle name="20% - Accent1 2 6 2 2 3" xfId="1517"/>
    <cellStyle name="20% - Accent1 2 6 2 2 3 2" xfId="1518"/>
    <cellStyle name="20% - Accent1 2 6 2 2 4" xfId="1519"/>
    <cellStyle name="20% - Accent1 2 6 2 3" xfId="1520"/>
    <cellStyle name="20% - Accent1 2 6 2 3 2" xfId="1521"/>
    <cellStyle name="20% - Accent1 2 6 2 3 2 2" xfId="1522"/>
    <cellStyle name="20% - Accent1 2 6 2 3 3" xfId="1523"/>
    <cellStyle name="20% - Accent1 2 6 2 4" xfId="1524"/>
    <cellStyle name="20% - Accent1 2 6 2 4 2" xfId="1525"/>
    <cellStyle name="20% - Accent1 2 6 2 5" xfId="1526"/>
    <cellStyle name="20% - Accent1 2 6 3" xfId="1527"/>
    <cellStyle name="20% - Accent1 2 6 3 2" xfId="1528"/>
    <cellStyle name="20% - Accent1 2 6 3 2 2" xfId="1529"/>
    <cellStyle name="20% - Accent1 2 6 3 2 2 2" xfId="1530"/>
    <cellStyle name="20% - Accent1 2 6 3 2 2 2 2" xfId="1531"/>
    <cellStyle name="20% - Accent1 2 6 3 2 2 3" xfId="1532"/>
    <cellStyle name="20% - Accent1 2 6 3 2 3" xfId="1533"/>
    <cellStyle name="20% - Accent1 2 6 3 2 3 2" xfId="1534"/>
    <cellStyle name="20% - Accent1 2 6 3 2 4" xfId="1535"/>
    <cellStyle name="20% - Accent1 2 6 3 3" xfId="1536"/>
    <cellStyle name="20% - Accent1 2 6 3 3 2" xfId="1537"/>
    <cellStyle name="20% - Accent1 2 6 3 3 2 2" xfId="1538"/>
    <cellStyle name="20% - Accent1 2 6 3 3 3" xfId="1539"/>
    <cellStyle name="20% - Accent1 2 6 3 4" xfId="1540"/>
    <cellStyle name="20% - Accent1 2 6 3 4 2" xfId="1541"/>
    <cellStyle name="20% - Accent1 2 6 3 5" xfId="1542"/>
    <cellStyle name="20% - Accent1 2 6 4" xfId="1543"/>
    <cellStyle name="20% - Accent1 2 6 4 2" xfId="1544"/>
    <cellStyle name="20% - Accent1 2 6 4 2 2" xfId="1545"/>
    <cellStyle name="20% - Accent1 2 6 4 2 2 2" xfId="1546"/>
    <cellStyle name="20% - Accent1 2 6 4 2 2 2 2" xfId="1547"/>
    <cellStyle name="20% - Accent1 2 6 4 2 2 3" xfId="1548"/>
    <cellStyle name="20% - Accent1 2 6 4 2 3" xfId="1549"/>
    <cellStyle name="20% - Accent1 2 6 4 2 3 2" xfId="1550"/>
    <cellStyle name="20% - Accent1 2 6 4 2 4" xfId="1551"/>
    <cellStyle name="20% - Accent1 2 6 4 3" xfId="1552"/>
    <cellStyle name="20% - Accent1 2 6 4 3 2" xfId="1553"/>
    <cellStyle name="20% - Accent1 2 6 4 3 2 2" xfId="1554"/>
    <cellStyle name="20% - Accent1 2 6 4 3 3" xfId="1555"/>
    <cellStyle name="20% - Accent1 2 6 4 4" xfId="1556"/>
    <cellStyle name="20% - Accent1 2 6 4 4 2" xfId="1557"/>
    <cellStyle name="20% - Accent1 2 6 4 5" xfId="1558"/>
    <cellStyle name="20% - Accent1 2 6 5" xfId="1559"/>
    <cellStyle name="20% - Accent1 2 6 5 2" xfId="1560"/>
    <cellStyle name="20% - Accent1 2 6 5 2 2" xfId="1561"/>
    <cellStyle name="20% - Accent1 2 6 5 2 2 2" xfId="1562"/>
    <cellStyle name="20% - Accent1 2 6 5 2 3" xfId="1563"/>
    <cellStyle name="20% - Accent1 2 6 5 3" xfId="1564"/>
    <cellStyle name="20% - Accent1 2 6 5 3 2" xfId="1565"/>
    <cellStyle name="20% - Accent1 2 6 5 4" xfId="1566"/>
    <cellStyle name="20% - Accent1 2 6 6" xfId="1567"/>
    <cellStyle name="20% - Accent1 2 6 6 2" xfId="1568"/>
    <cellStyle name="20% - Accent1 2 6 6 2 2" xfId="1569"/>
    <cellStyle name="20% - Accent1 2 6 6 3" xfId="1570"/>
    <cellStyle name="20% - Accent1 2 6 7" xfId="1571"/>
    <cellStyle name="20% - Accent1 2 6 7 2" xfId="1572"/>
    <cellStyle name="20% - Accent1 2 6 8" xfId="1573"/>
    <cellStyle name="20% - Accent1 2 7" xfId="1574"/>
    <cellStyle name="20% - Accent1 2 7 2" xfId="1575"/>
    <cellStyle name="20% - Accent1 2 7 2 2" xfId="1576"/>
    <cellStyle name="20% - Accent1 2 7 2 2 2" xfId="1577"/>
    <cellStyle name="20% - Accent1 2 7 2 2 2 2" xfId="1578"/>
    <cellStyle name="20% - Accent1 2 7 2 2 2 2 2" xfId="1579"/>
    <cellStyle name="20% - Accent1 2 7 2 2 2 3" xfId="1580"/>
    <cellStyle name="20% - Accent1 2 7 2 2 3" xfId="1581"/>
    <cellStyle name="20% - Accent1 2 7 2 2 3 2" xfId="1582"/>
    <cellStyle name="20% - Accent1 2 7 2 2 4" xfId="1583"/>
    <cellStyle name="20% - Accent1 2 7 2 3" xfId="1584"/>
    <cellStyle name="20% - Accent1 2 7 2 3 2" xfId="1585"/>
    <cellStyle name="20% - Accent1 2 7 2 3 2 2" xfId="1586"/>
    <cellStyle name="20% - Accent1 2 7 2 3 3" xfId="1587"/>
    <cellStyle name="20% - Accent1 2 7 2 4" xfId="1588"/>
    <cellStyle name="20% - Accent1 2 7 2 4 2" xfId="1589"/>
    <cellStyle name="20% - Accent1 2 7 2 5" xfId="1590"/>
    <cellStyle name="20% - Accent1 2 7 3" xfId="1591"/>
    <cellStyle name="20% - Accent1 2 7 3 2" xfId="1592"/>
    <cellStyle name="20% - Accent1 2 7 3 2 2" xfId="1593"/>
    <cellStyle name="20% - Accent1 2 7 3 2 2 2" xfId="1594"/>
    <cellStyle name="20% - Accent1 2 7 3 2 2 2 2" xfId="1595"/>
    <cellStyle name="20% - Accent1 2 7 3 2 2 3" xfId="1596"/>
    <cellStyle name="20% - Accent1 2 7 3 2 3" xfId="1597"/>
    <cellStyle name="20% - Accent1 2 7 3 2 3 2" xfId="1598"/>
    <cellStyle name="20% - Accent1 2 7 3 2 4" xfId="1599"/>
    <cellStyle name="20% - Accent1 2 7 3 3" xfId="1600"/>
    <cellStyle name="20% - Accent1 2 7 3 3 2" xfId="1601"/>
    <cellStyle name="20% - Accent1 2 7 3 3 2 2" xfId="1602"/>
    <cellStyle name="20% - Accent1 2 7 3 3 3" xfId="1603"/>
    <cellStyle name="20% - Accent1 2 7 3 4" xfId="1604"/>
    <cellStyle name="20% - Accent1 2 7 3 4 2" xfId="1605"/>
    <cellStyle name="20% - Accent1 2 7 3 5" xfId="1606"/>
    <cellStyle name="20% - Accent1 2 7 4" xfId="1607"/>
    <cellStyle name="20% - Accent1 2 7 4 2" xfId="1608"/>
    <cellStyle name="20% - Accent1 2 7 4 2 2" xfId="1609"/>
    <cellStyle name="20% - Accent1 2 7 4 2 2 2" xfId="1610"/>
    <cellStyle name="20% - Accent1 2 7 4 2 2 2 2" xfId="1611"/>
    <cellStyle name="20% - Accent1 2 7 4 2 2 3" xfId="1612"/>
    <cellStyle name="20% - Accent1 2 7 4 2 3" xfId="1613"/>
    <cellStyle name="20% - Accent1 2 7 4 2 3 2" xfId="1614"/>
    <cellStyle name="20% - Accent1 2 7 4 2 4" xfId="1615"/>
    <cellStyle name="20% - Accent1 2 7 4 3" xfId="1616"/>
    <cellStyle name="20% - Accent1 2 7 4 3 2" xfId="1617"/>
    <cellStyle name="20% - Accent1 2 7 4 3 2 2" xfId="1618"/>
    <cellStyle name="20% - Accent1 2 7 4 3 3" xfId="1619"/>
    <cellStyle name="20% - Accent1 2 7 4 4" xfId="1620"/>
    <cellStyle name="20% - Accent1 2 7 4 4 2" xfId="1621"/>
    <cellStyle name="20% - Accent1 2 7 4 5" xfId="1622"/>
    <cellStyle name="20% - Accent1 2 7 5" xfId="1623"/>
    <cellStyle name="20% - Accent1 2 7 5 2" xfId="1624"/>
    <cellStyle name="20% - Accent1 2 7 5 2 2" xfId="1625"/>
    <cellStyle name="20% - Accent1 2 7 5 2 2 2" xfId="1626"/>
    <cellStyle name="20% - Accent1 2 7 5 2 3" xfId="1627"/>
    <cellStyle name="20% - Accent1 2 7 5 3" xfId="1628"/>
    <cellStyle name="20% - Accent1 2 7 5 3 2" xfId="1629"/>
    <cellStyle name="20% - Accent1 2 7 5 4" xfId="1630"/>
    <cellStyle name="20% - Accent1 2 7 6" xfId="1631"/>
    <cellStyle name="20% - Accent1 2 7 6 2" xfId="1632"/>
    <cellStyle name="20% - Accent1 2 7 6 2 2" xfId="1633"/>
    <cellStyle name="20% - Accent1 2 7 6 3" xfId="1634"/>
    <cellStyle name="20% - Accent1 2 7 7" xfId="1635"/>
    <cellStyle name="20% - Accent1 2 7 7 2" xfId="1636"/>
    <cellStyle name="20% - Accent1 2 7 8" xfId="1637"/>
    <cellStyle name="20% - Accent1 2 8" xfId="1638"/>
    <cellStyle name="20% - Accent1 2 8 2" xfId="1639"/>
    <cellStyle name="20% - Accent1 2 8 2 2" xfId="1640"/>
    <cellStyle name="20% - Accent1 2 8 2 2 2" xfId="1641"/>
    <cellStyle name="20% - Accent1 2 8 2 2 2 2" xfId="1642"/>
    <cellStyle name="20% - Accent1 2 8 2 2 2 2 2" xfId="1643"/>
    <cellStyle name="20% - Accent1 2 8 2 2 2 3" xfId="1644"/>
    <cellStyle name="20% - Accent1 2 8 2 2 3" xfId="1645"/>
    <cellStyle name="20% - Accent1 2 8 2 2 3 2" xfId="1646"/>
    <cellStyle name="20% - Accent1 2 8 2 2 4" xfId="1647"/>
    <cellStyle name="20% - Accent1 2 8 2 3" xfId="1648"/>
    <cellStyle name="20% - Accent1 2 8 2 3 2" xfId="1649"/>
    <cellStyle name="20% - Accent1 2 8 2 3 2 2" xfId="1650"/>
    <cellStyle name="20% - Accent1 2 8 2 3 3" xfId="1651"/>
    <cellStyle name="20% - Accent1 2 8 2 4" xfId="1652"/>
    <cellStyle name="20% - Accent1 2 8 2 4 2" xfId="1653"/>
    <cellStyle name="20% - Accent1 2 8 2 5" xfId="1654"/>
    <cellStyle name="20% - Accent1 2 8 3" xfId="1655"/>
    <cellStyle name="20% - Accent1 2 8 3 2" xfId="1656"/>
    <cellStyle name="20% - Accent1 2 8 3 2 2" xfId="1657"/>
    <cellStyle name="20% - Accent1 2 8 3 2 2 2" xfId="1658"/>
    <cellStyle name="20% - Accent1 2 8 3 2 2 2 2" xfId="1659"/>
    <cellStyle name="20% - Accent1 2 8 3 2 2 3" xfId="1660"/>
    <cellStyle name="20% - Accent1 2 8 3 2 3" xfId="1661"/>
    <cellStyle name="20% - Accent1 2 8 3 2 3 2" xfId="1662"/>
    <cellStyle name="20% - Accent1 2 8 3 2 4" xfId="1663"/>
    <cellStyle name="20% - Accent1 2 8 3 3" xfId="1664"/>
    <cellStyle name="20% - Accent1 2 8 3 3 2" xfId="1665"/>
    <cellStyle name="20% - Accent1 2 8 3 3 2 2" xfId="1666"/>
    <cellStyle name="20% - Accent1 2 8 3 3 3" xfId="1667"/>
    <cellStyle name="20% - Accent1 2 8 3 4" xfId="1668"/>
    <cellStyle name="20% - Accent1 2 8 3 4 2" xfId="1669"/>
    <cellStyle name="20% - Accent1 2 8 3 5" xfId="1670"/>
    <cellStyle name="20% - Accent1 2 8 4" xfId="1671"/>
    <cellStyle name="20% - Accent1 2 8 4 2" xfId="1672"/>
    <cellStyle name="20% - Accent1 2 8 4 2 2" xfId="1673"/>
    <cellStyle name="20% - Accent1 2 8 4 2 2 2" xfId="1674"/>
    <cellStyle name="20% - Accent1 2 8 4 2 2 2 2" xfId="1675"/>
    <cellStyle name="20% - Accent1 2 8 4 2 2 3" xfId="1676"/>
    <cellStyle name="20% - Accent1 2 8 4 2 3" xfId="1677"/>
    <cellStyle name="20% - Accent1 2 8 4 2 3 2" xfId="1678"/>
    <cellStyle name="20% - Accent1 2 8 4 2 4" xfId="1679"/>
    <cellStyle name="20% - Accent1 2 8 4 3" xfId="1680"/>
    <cellStyle name="20% - Accent1 2 8 4 3 2" xfId="1681"/>
    <cellStyle name="20% - Accent1 2 8 4 3 2 2" xfId="1682"/>
    <cellStyle name="20% - Accent1 2 8 4 3 3" xfId="1683"/>
    <cellStyle name="20% - Accent1 2 8 4 4" xfId="1684"/>
    <cellStyle name="20% - Accent1 2 8 4 4 2" xfId="1685"/>
    <cellStyle name="20% - Accent1 2 8 4 5" xfId="1686"/>
    <cellStyle name="20% - Accent1 2 8 5" xfId="1687"/>
    <cellStyle name="20% - Accent1 2 8 5 2" xfId="1688"/>
    <cellStyle name="20% - Accent1 2 8 5 2 2" xfId="1689"/>
    <cellStyle name="20% - Accent1 2 8 5 2 2 2" xfId="1690"/>
    <cellStyle name="20% - Accent1 2 8 5 2 3" xfId="1691"/>
    <cellStyle name="20% - Accent1 2 8 5 3" xfId="1692"/>
    <cellStyle name="20% - Accent1 2 8 5 3 2" xfId="1693"/>
    <cellStyle name="20% - Accent1 2 8 5 4" xfId="1694"/>
    <cellStyle name="20% - Accent1 2 8 6" xfId="1695"/>
    <cellStyle name="20% - Accent1 2 8 6 2" xfId="1696"/>
    <cellStyle name="20% - Accent1 2 8 6 2 2" xfId="1697"/>
    <cellStyle name="20% - Accent1 2 8 6 3" xfId="1698"/>
    <cellStyle name="20% - Accent1 2 8 7" xfId="1699"/>
    <cellStyle name="20% - Accent1 2 8 7 2" xfId="1700"/>
    <cellStyle name="20% - Accent1 2 8 8" xfId="1701"/>
    <cellStyle name="20% - Accent1 2 9" xfId="1702"/>
    <cellStyle name="20% - Accent1 2 9 10" xfId="1703"/>
    <cellStyle name="20% - Accent1 2 9 2" xfId="1704"/>
    <cellStyle name="20% - Accent1 2 9 2 2" xfId="1705"/>
    <cellStyle name="20% - Accent1 2 9 2 2 2" xfId="1706"/>
    <cellStyle name="20% - Accent1 2 9 2 2 2 2" xfId="1707"/>
    <cellStyle name="20% - Accent1 2 9 2 2 2 2 2" xfId="1708"/>
    <cellStyle name="20% - Accent1 2 9 2 2 2 3" xfId="1709"/>
    <cellStyle name="20% - Accent1 2 9 2 2 3" xfId="1710"/>
    <cellStyle name="20% - Accent1 2 9 2 2 3 2" xfId="1711"/>
    <cellStyle name="20% - Accent1 2 9 2 2 4" xfId="1712"/>
    <cellStyle name="20% - Accent1 2 9 2 3" xfId="1713"/>
    <cellStyle name="20% - Accent1 2 9 2 3 2" xfId="1714"/>
    <cellStyle name="20% - Accent1 2 9 2 3 2 2" xfId="1715"/>
    <cellStyle name="20% - Accent1 2 9 2 3 2 2 2" xfId="1716"/>
    <cellStyle name="20% - Accent1 2 9 2 3 2 3" xfId="1717"/>
    <cellStyle name="20% - Accent1 2 9 2 3 3" xfId="1718"/>
    <cellStyle name="20% - Accent1 2 9 2 3 3 2" xfId="1719"/>
    <cellStyle name="20% - Accent1 2 9 2 3 4" xfId="1720"/>
    <cellStyle name="20% - Accent1 2 9 2 4" xfId="1721"/>
    <cellStyle name="20% - Accent1 2 9 2 4 2" xfId="1722"/>
    <cellStyle name="20% - Accent1 2 9 2 4 2 2" xfId="1723"/>
    <cellStyle name="20% - Accent1 2 9 2 4 2 2 2" xfId="1724"/>
    <cellStyle name="20% - Accent1 2 9 2 4 2 3" xfId="1725"/>
    <cellStyle name="20% - Accent1 2 9 2 4 3" xfId="1726"/>
    <cellStyle name="20% - Accent1 2 9 2 4 3 2" xfId="1727"/>
    <cellStyle name="20% - Accent1 2 9 2 4 4" xfId="1728"/>
    <cellStyle name="20% - Accent1 2 9 2 5" xfId="1729"/>
    <cellStyle name="20% - Accent1 2 9 2 5 2" xfId="1730"/>
    <cellStyle name="20% - Accent1 2 9 2 5 2 2" xfId="1731"/>
    <cellStyle name="20% - Accent1 2 9 2 5 3" xfId="1732"/>
    <cellStyle name="20% - Accent1 2 9 2 6" xfId="1733"/>
    <cellStyle name="20% - Accent1 2 9 2 6 2" xfId="1734"/>
    <cellStyle name="20% - Accent1 2 9 2 7" xfId="1735"/>
    <cellStyle name="20% - Accent1 2 9 3" xfId="1736"/>
    <cellStyle name="20% - Accent1 2 9 3 2" xfId="1737"/>
    <cellStyle name="20% - Accent1 2 9 3 2 2" xfId="1738"/>
    <cellStyle name="20% - Accent1 2 9 3 2 2 2" xfId="1739"/>
    <cellStyle name="20% - Accent1 2 9 3 2 2 2 2" xfId="1740"/>
    <cellStyle name="20% - Accent1 2 9 3 2 2 3" xfId="1741"/>
    <cellStyle name="20% - Accent1 2 9 3 2 3" xfId="1742"/>
    <cellStyle name="20% - Accent1 2 9 3 2 3 2" xfId="1743"/>
    <cellStyle name="20% - Accent1 2 9 3 2 4" xfId="1744"/>
    <cellStyle name="20% - Accent1 2 9 3 3" xfId="1745"/>
    <cellStyle name="20% - Accent1 2 9 3 3 2" xfId="1746"/>
    <cellStyle name="20% - Accent1 2 9 3 3 2 2" xfId="1747"/>
    <cellStyle name="20% - Accent1 2 9 3 3 3" xfId="1748"/>
    <cellStyle name="20% - Accent1 2 9 3 4" xfId="1749"/>
    <cellStyle name="20% - Accent1 2 9 3 4 2" xfId="1750"/>
    <cellStyle name="20% - Accent1 2 9 3 5" xfId="1751"/>
    <cellStyle name="20% - Accent1 2 9 4" xfId="1752"/>
    <cellStyle name="20% - Accent1 2 9 4 2" xfId="1753"/>
    <cellStyle name="20% - Accent1 2 9 4 2 2" xfId="1754"/>
    <cellStyle name="20% - Accent1 2 9 4 2 2 2" xfId="1755"/>
    <cellStyle name="20% - Accent1 2 9 4 2 2 2 2" xfId="1756"/>
    <cellStyle name="20% - Accent1 2 9 4 2 2 3" xfId="1757"/>
    <cellStyle name="20% - Accent1 2 9 4 2 3" xfId="1758"/>
    <cellStyle name="20% - Accent1 2 9 4 2 3 2" xfId="1759"/>
    <cellStyle name="20% - Accent1 2 9 4 2 4" xfId="1760"/>
    <cellStyle name="20% - Accent1 2 9 4 3" xfId="1761"/>
    <cellStyle name="20% - Accent1 2 9 4 3 2" xfId="1762"/>
    <cellStyle name="20% - Accent1 2 9 4 3 2 2" xfId="1763"/>
    <cellStyle name="20% - Accent1 2 9 4 3 3" xfId="1764"/>
    <cellStyle name="20% - Accent1 2 9 4 4" xfId="1765"/>
    <cellStyle name="20% - Accent1 2 9 4 4 2" xfId="1766"/>
    <cellStyle name="20% - Accent1 2 9 4 5" xfId="1767"/>
    <cellStyle name="20% - Accent1 2 9 5" xfId="1768"/>
    <cellStyle name="20% - Accent1 2 9 5 2" xfId="1769"/>
    <cellStyle name="20% - Accent1 2 9 5 2 2" xfId="1770"/>
    <cellStyle name="20% - Accent1 2 9 5 2 2 2" xfId="1771"/>
    <cellStyle name="20% - Accent1 2 9 5 2 2 2 2" xfId="1772"/>
    <cellStyle name="20% - Accent1 2 9 5 2 2 3" xfId="1773"/>
    <cellStyle name="20% - Accent1 2 9 5 2 3" xfId="1774"/>
    <cellStyle name="20% - Accent1 2 9 5 2 3 2" xfId="1775"/>
    <cellStyle name="20% - Accent1 2 9 5 2 4" xfId="1776"/>
    <cellStyle name="20% - Accent1 2 9 5 3" xfId="1777"/>
    <cellStyle name="20% - Accent1 2 9 5 3 2" xfId="1778"/>
    <cellStyle name="20% - Accent1 2 9 5 3 2 2" xfId="1779"/>
    <cellStyle name="20% - Accent1 2 9 5 3 3" xfId="1780"/>
    <cellStyle name="20% - Accent1 2 9 5 4" xfId="1781"/>
    <cellStyle name="20% - Accent1 2 9 5 4 2" xfId="1782"/>
    <cellStyle name="20% - Accent1 2 9 5 5" xfId="1783"/>
    <cellStyle name="20% - Accent1 2 9 6" xfId="1784"/>
    <cellStyle name="20% - Accent1 2 9 6 2" xfId="1785"/>
    <cellStyle name="20% - Accent1 2 9 6 2 2" xfId="1786"/>
    <cellStyle name="20% - Accent1 2 9 6 2 2 2" xfId="1787"/>
    <cellStyle name="20% - Accent1 2 9 6 2 3" xfId="1788"/>
    <cellStyle name="20% - Accent1 2 9 6 3" xfId="1789"/>
    <cellStyle name="20% - Accent1 2 9 6 3 2" xfId="1790"/>
    <cellStyle name="20% - Accent1 2 9 6 4" xfId="1791"/>
    <cellStyle name="20% - Accent1 2 9 7" xfId="1792"/>
    <cellStyle name="20% - Accent1 2 9 7 2" xfId="1793"/>
    <cellStyle name="20% - Accent1 2 9 7 2 2" xfId="1794"/>
    <cellStyle name="20% - Accent1 2 9 7 2 2 2" xfId="1795"/>
    <cellStyle name="20% - Accent1 2 9 7 2 3" xfId="1796"/>
    <cellStyle name="20% - Accent1 2 9 7 3" xfId="1797"/>
    <cellStyle name="20% - Accent1 2 9 7 3 2" xfId="1798"/>
    <cellStyle name="20% - Accent1 2 9 7 4" xfId="1799"/>
    <cellStyle name="20% - Accent1 2 9 8" xfId="1800"/>
    <cellStyle name="20% - Accent1 2 9 8 2" xfId="1801"/>
    <cellStyle name="20% - Accent1 2 9 8 2 2" xfId="1802"/>
    <cellStyle name="20% - Accent1 2 9 8 3" xfId="1803"/>
    <cellStyle name="20% - Accent1 2 9 9" xfId="1804"/>
    <cellStyle name="20% - Accent1 2 9 9 2" xfId="1805"/>
    <cellStyle name="20% - Accent1 3" xfId="1806"/>
    <cellStyle name="20% - Accent1 4" xfId="1807"/>
    <cellStyle name="20% - Accent1 4 10" xfId="1808"/>
    <cellStyle name="20% - Accent1 4 10 2" xfId="1809"/>
    <cellStyle name="20% - Accent1 4 10 2 2" xfId="1810"/>
    <cellStyle name="20% - Accent1 4 10 3" xfId="1811"/>
    <cellStyle name="20% - Accent1 4 11" xfId="1812"/>
    <cellStyle name="20% - Accent1 4 11 2" xfId="1813"/>
    <cellStyle name="20% - Accent1 4 12" xfId="1814"/>
    <cellStyle name="20% - Accent1 4 2" xfId="1815"/>
    <cellStyle name="20% - Accent1 4 2 2" xfId="1816"/>
    <cellStyle name="20% - Accent1 4 2 2 2" xfId="1817"/>
    <cellStyle name="20% - Accent1 4 2 2 2 2" xfId="1818"/>
    <cellStyle name="20% - Accent1 4 2 2 2 2 2" xfId="1819"/>
    <cellStyle name="20% - Accent1 4 2 2 2 2 2 2" xfId="1820"/>
    <cellStyle name="20% - Accent1 4 2 2 2 2 3" xfId="1821"/>
    <cellStyle name="20% - Accent1 4 2 2 2 3" xfId="1822"/>
    <cellStyle name="20% - Accent1 4 2 2 2 3 2" xfId="1823"/>
    <cellStyle name="20% - Accent1 4 2 2 2 4" xfId="1824"/>
    <cellStyle name="20% - Accent1 4 2 2 3" xfId="1825"/>
    <cellStyle name="20% - Accent1 4 2 2 3 2" xfId="1826"/>
    <cellStyle name="20% - Accent1 4 2 2 3 2 2" xfId="1827"/>
    <cellStyle name="20% - Accent1 4 2 2 3 3" xfId="1828"/>
    <cellStyle name="20% - Accent1 4 2 2 4" xfId="1829"/>
    <cellStyle name="20% - Accent1 4 2 2 4 2" xfId="1830"/>
    <cellStyle name="20% - Accent1 4 2 2 5" xfId="1831"/>
    <cellStyle name="20% - Accent1 4 2 3" xfId="1832"/>
    <cellStyle name="20% - Accent1 4 2 3 2" xfId="1833"/>
    <cellStyle name="20% - Accent1 4 2 3 2 2" xfId="1834"/>
    <cellStyle name="20% - Accent1 4 2 3 2 2 2" xfId="1835"/>
    <cellStyle name="20% - Accent1 4 2 3 2 2 2 2" xfId="1836"/>
    <cellStyle name="20% - Accent1 4 2 3 2 2 3" xfId="1837"/>
    <cellStyle name="20% - Accent1 4 2 3 2 3" xfId="1838"/>
    <cellStyle name="20% - Accent1 4 2 3 2 3 2" xfId="1839"/>
    <cellStyle name="20% - Accent1 4 2 3 2 4" xfId="1840"/>
    <cellStyle name="20% - Accent1 4 2 3 3" xfId="1841"/>
    <cellStyle name="20% - Accent1 4 2 3 3 2" xfId="1842"/>
    <cellStyle name="20% - Accent1 4 2 3 3 2 2" xfId="1843"/>
    <cellStyle name="20% - Accent1 4 2 3 3 3" xfId="1844"/>
    <cellStyle name="20% - Accent1 4 2 3 4" xfId="1845"/>
    <cellStyle name="20% - Accent1 4 2 3 4 2" xfId="1846"/>
    <cellStyle name="20% - Accent1 4 2 3 5" xfId="1847"/>
    <cellStyle name="20% - Accent1 4 2 4" xfId="1848"/>
    <cellStyle name="20% - Accent1 4 2 4 2" xfId="1849"/>
    <cellStyle name="20% - Accent1 4 2 4 2 2" xfId="1850"/>
    <cellStyle name="20% - Accent1 4 2 4 2 2 2" xfId="1851"/>
    <cellStyle name="20% - Accent1 4 2 4 2 2 2 2" xfId="1852"/>
    <cellStyle name="20% - Accent1 4 2 4 2 2 3" xfId="1853"/>
    <cellStyle name="20% - Accent1 4 2 4 2 3" xfId="1854"/>
    <cellStyle name="20% - Accent1 4 2 4 2 3 2" xfId="1855"/>
    <cellStyle name="20% - Accent1 4 2 4 2 4" xfId="1856"/>
    <cellStyle name="20% - Accent1 4 2 4 3" xfId="1857"/>
    <cellStyle name="20% - Accent1 4 2 4 3 2" xfId="1858"/>
    <cellStyle name="20% - Accent1 4 2 4 3 2 2" xfId="1859"/>
    <cellStyle name="20% - Accent1 4 2 4 3 3" xfId="1860"/>
    <cellStyle name="20% - Accent1 4 2 4 4" xfId="1861"/>
    <cellStyle name="20% - Accent1 4 2 4 4 2" xfId="1862"/>
    <cellStyle name="20% - Accent1 4 2 4 5" xfId="1863"/>
    <cellStyle name="20% - Accent1 4 2 5" xfId="1864"/>
    <cellStyle name="20% - Accent1 4 2 5 2" xfId="1865"/>
    <cellStyle name="20% - Accent1 4 2 5 2 2" xfId="1866"/>
    <cellStyle name="20% - Accent1 4 2 5 2 2 2" xfId="1867"/>
    <cellStyle name="20% - Accent1 4 2 5 2 3" xfId="1868"/>
    <cellStyle name="20% - Accent1 4 2 5 3" xfId="1869"/>
    <cellStyle name="20% - Accent1 4 2 5 3 2" xfId="1870"/>
    <cellStyle name="20% - Accent1 4 2 5 4" xfId="1871"/>
    <cellStyle name="20% - Accent1 4 2 6" xfId="1872"/>
    <cellStyle name="20% - Accent1 4 2 6 2" xfId="1873"/>
    <cellStyle name="20% - Accent1 4 2 6 2 2" xfId="1874"/>
    <cellStyle name="20% - Accent1 4 2 6 3" xfId="1875"/>
    <cellStyle name="20% - Accent1 4 2 7" xfId="1876"/>
    <cellStyle name="20% - Accent1 4 2 7 2" xfId="1877"/>
    <cellStyle name="20% - Accent1 4 2 8" xfId="1878"/>
    <cellStyle name="20% - Accent1 4 3" xfId="1879"/>
    <cellStyle name="20% - Accent1 4 3 2" xfId="1880"/>
    <cellStyle name="20% - Accent1 4 3 2 2" xfId="1881"/>
    <cellStyle name="20% - Accent1 4 3 2 2 2" xfId="1882"/>
    <cellStyle name="20% - Accent1 4 3 2 2 2 2" xfId="1883"/>
    <cellStyle name="20% - Accent1 4 3 2 2 2 2 2" xfId="1884"/>
    <cellStyle name="20% - Accent1 4 3 2 2 2 3" xfId="1885"/>
    <cellStyle name="20% - Accent1 4 3 2 2 3" xfId="1886"/>
    <cellStyle name="20% - Accent1 4 3 2 2 3 2" xfId="1887"/>
    <cellStyle name="20% - Accent1 4 3 2 2 4" xfId="1888"/>
    <cellStyle name="20% - Accent1 4 3 2 3" xfId="1889"/>
    <cellStyle name="20% - Accent1 4 3 2 3 2" xfId="1890"/>
    <cellStyle name="20% - Accent1 4 3 2 3 2 2" xfId="1891"/>
    <cellStyle name="20% - Accent1 4 3 2 3 3" xfId="1892"/>
    <cellStyle name="20% - Accent1 4 3 2 4" xfId="1893"/>
    <cellStyle name="20% - Accent1 4 3 2 4 2" xfId="1894"/>
    <cellStyle name="20% - Accent1 4 3 2 5" xfId="1895"/>
    <cellStyle name="20% - Accent1 4 3 3" xfId="1896"/>
    <cellStyle name="20% - Accent1 4 3 3 2" xfId="1897"/>
    <cellStyle name="20% - Accent1 4 3 3 2 2" xfId="1898"/>
    <cellStyle name="20% - Accent1 4 3 3 2 2 2" xfId="1899"/>
    <cellStyle name="20% - Accent1 4 3 3 2 2 2 2" xfId="1900"/>
    <cellStyle name="20% - Accent1 4 3 3 2 2 3" xfId="1901"/>
    <cellStyle name="20% - Accent1 4 3 3 2 3" xfId="1902"/>
    <cellStyle name="20% - Accent1 4 3 3 2 3 2" xfId="1903"/>
    <cellStyle name="20% - Accent1 4 3 3 2 4" xfId="1904"/>
    <cellStyle name="20% - Accent1 4 3 3 3" xfId="1905"/>
    <cellStyle name="20% - Accent1 4 3 3 3 2" xfId="1906"/>
    <cellStyle name="20% - Accent1 4 3 3 3 2 2" xfId="1907"/>
    <cellStyle name="20% - Accent1 4 3 3 3 3" xfId="1908"/>
    <cellStyle name="20% - Accent1 4 3 3 4" xfId="1909"/>
    <cellStyle name="20% - Accent1 4 3 3 4 2" xfId="1910"/>
    <cellStyle name="20% - Accent1 4 3 3 5" xfId="1911"/>
    <cellStyle name="20% - Accent1 4 3 4" xfId="1912"/>
    <cellStyle name="20% - Accent1 4 3 4 2" xfId="1913"/>
    <cellStyle name="20% - Accent1 4 3 4 2 2" xfId="1914"/>
    <cellStyle name="20% - Accent1 4 3 4 2 2 2" xfId="1915"/>
    <cellStyle name="20% - Accent1 4 3 4 2 2 2 2" xfId="1916"/>
    <cellStyle name="20% - Accent1 4 3 4 2 2 3" xfId="1917"/>
    <cellStyle name="20% - Accent1 4 3 4 2 3" xfId="1918"/>
    <cellStyle name="20% - Accent1 4 3 4 2 3 2" xfId="1919"/>
    <cellStyle name="20% - Accent1 4 3 4 2 4" xfId="1920"/>
    <cellStyle name="20% - Accent1 4 3 4 3" xfId="1921"/>
    <cellStyle name="20% - Accent1 4 3 4 3 2" xfId="1922"/>
    <cellStyle name="20% - Accent1 4 3 4 3 2 2" xfId="1923"/>
    <cellStyle name="20% - Accent1 4 3 4 3 3" xfId="1924"/>
    <cellStyle name="20% - Accent1 4 3 4 4" xfId="1925"/>
    <cellStyle name="20% - Accent1 4 3 4 4 2" xfId="1926"/>
    <cellStyle name="20% - Accent1 4 3 4 5" xfId="1927"/>
    <cellStyle name="20% - Accent1 4 3 5" xfId="1928"/>
    <cellStyle name="20% - Accent1 4 3 5 2" xfId="1929"/>
    <cellStyle name="20% - Accent1 4 3 5 2 2" xfId="1930"/>
    <cellStyle name="20% - Accent1 4 3 5 2 2 2" xfId="1931"/>
    <cellStyle name="20% - Accent1 4 3 5 2 3" xfId="1932"/>
    <cellStyle name="20% - Accent1 4 3 5 3" xfId="1933"/>
    <cellStyle name="20% - Accent1 4 3 5 3 2" xfId="1934"/>
    <cellStyle name="20% - Accent1 4 3 5 4" xfId="1935"/>
    <cellStyle name="20% - Accent1 4 3 6" xfId="1936"/>
    <cellStyle name="20% - Accent1 4 3 6 2" xfId="1937"/>
    <cellStyle name="20% - Accent1 4 3 6 2 2" xfId="1938"/>
    <cellStyle name="20% - Accent1 4 3 6 3" xfId="1939"/>
    <cellStyle name="20% - Accent1 4 3 7" xfId="1940"/>
    <cellStyle name="20% - Accent1 4 3 7 2" xfId="1941"/>
    <cellStyle name="20% - Accent1 4 3 8" xfId="1942"/>
    <cellStyle name="20% - Accent1 4 4" xfId="1943"/>
    <cellStyle name="20% - Accent1 4 4 2" xfId="1944"/>
    <cellStyle name="20% - Accent1 4 4 2 2" xfId="1945"/>
    <cellStyle name="20% - Accent1 4 4 2 2 2" xfId="1946"/>
    <cellStyle name="20% - Accent1 4 4 2 2 2 2" xfId="1947"/>
    <cellStyle name="20% - Accent1 4 4 2 2 2 2 2" xfId="1948"/>
    <cellStyle name="20% - Accent1 4 4 2 2 2 3" xfId="1949"/>
    <cellStyle name="20% - Accent1 4 4 2 2 3" xfId="1950"/>
    <cellStyle name="20% - Accent1 4 4 2 2 3 2" xfId="1951"/>
    <cellStyle name="20% - Accent1 4 4 2 2 4" xfId="1952"/>
    <cellStyle name="20% - Accent1 4 4 2 3" xfId="1953"/>
    <cellStyle name="20% - Accent1 4 4 2 3 2" xfId="1954"/>
    <cellStyle name="20% - Accent1 4 4 2 3 2 2" xfId="1955"/>
    <cellStyle name="20% - Accent1 4 4 2 3 3" xfId="1956"/>
    <cellStyle name="20% - Accent1 4 4 2 4" xfId="1957"/>
    <cellStyle name="20% - Accent1 4 4 2 4 2" xfId="1958"/>
    <cellStyle name="20% - Accent1 4 4 2 5" xfId="1959"/>
    <cellStyle name="20% - Accent1 4 4 3" xfId="1960"/>
    <cellStyle name="20% - Accent1 4 4 3 2" xfId="1961"/>
    <cellStyle name="20% - Accent1 4 4 3 2 2" xfId="1962"/>
    <cellStyle name="20% - Accent1 4 4 3 2 2 2" xfId="1963"/>
    <cellStyle name="20% - Accent1 4 4 3 2 2 2 2" xfId="1964"/>
    <cellStyle name="20% - Accent1 4 4 3 2 2 3" xfId="1965"/>
    <cellStyle name="20% - Accent1 4 4 3 2 3" xfId="1966"/>
    <cellStyle name="20% - Accent1 4 4 3 2 3 2" xfId="1967"/>
    <cellStyle name="20% - Accent1 4 4 3 2 4" xfId="1968"/>
    <cellStyle name="20% - Accent1 4 4 3 3" xfId="1969"/>
    <cellStyle name="20% - Accent1 4 4 3 3 2" xfId="1970"/>
    <cellStyle name="20% - Accent1 4 4 3 3 2 2" xfId="1971"/>
    <cellStyle name="20% - Accent1 4 4 3 3 3" xfId="1972"/>
    <cellStyle name="20% - Accent1 4 4 3 4" xfId="1973"/>
    <cellStyle name="20% - Accent1 4 4 3 4 2" xfId="1974"/>
    <cellStyle name="20% - Accent1 4 4 3 5" xfId="1975"/>
    <cellStyle name="20% - Accent1 4 4 4" xfId="1976"/>
    <cellStyle name="20% - Accent1 4 4 4 2" xfId="1977"/>
    <cellStyle name="20% - Accent1 4 4 4 2 2" xfId="1978"/>
    <cellStyle name="20% - Accent1 4 4 4 2 2 2" xfId="1979"/>
    <cellStyle name="20% - Accent1 4 4 4 2 2 2 2" xfId="1980"/>
    <cellStyle name="20% - Accent1 4 4 4 2 2 3" xfId="1981"/>
    <cellStyle name="20% - Accent1 4 4 4 2 3" xfId="1982"/>
    <cellStyle name="20% - Accent1 4 4 4 2 3 2" xfId="1983"/>
    <cellStyle name="20% - Accent1 4 4 4 2 4" xfId="1984"/>
    <cellStyle name="20% - Accent1 4 4 4 3" xfId="1985"/>
    <cellStyle name="20% - Accent1 4 4 4 3 2" xfId="1986"/>
    <cellStyle name="20% - Accent1 4 4 4 3 2 2" xfId="1987"/>
    <cellStyle name="20% - Accent1 4 4 4 3 3" xfId="1988"/>
    <cellStyle name="20% - Accent1 4 4 4 4" xfId="1989"/>
    <cellStyle name="20% - Accent1 4 4 4 4 2" xfId="1990"/>
    <cellStyle name="20% - Accent1 4 4 4 5" xfId="1991"/>
    <cellStyle name="20% - Accent1 4 4 5" xfId="1992"/>
    <cellStyle name="20% - Accent1 4 4 5 2" xfId="1993"/>
    <cellStyle name="20% - Accent1 4 4 5 2 2" xfId="1994"/>
    <cellStyle name="20% - Accent1 4 4 5 2 2 2" xfId="1995"/>
    <cellStyle name="20% - Accent1 4 4 5 2 3" xfId="1996"/>
    <cellStyle name="20% - Accent1 4 4 5 3" xfId="1997"/>
    <cellStyle name="20% - Accent1 4 4 5 3 2" xfId="1998"/>
    <cellStyle name="20% - Accent1 4 4 5 4" xfId="1999"/>
    <cellStyle name="20% - Accent1 4 4 6" xfId="2000"/>
    <cellStyle name="20% - Accent1 4 4 6 2" xfId="2001"/>
    <cellStyle name="20% - Accent1 4 4 6 2 2" xfId="2002"/>
    <cellStyle name="20% - Accent1 4 4 6 3" xfId="2003"/>
    <cellStyle name="20% - Accent1 4 4 7" xfId="2004"/>
    <cellStyle name="20% - Accent1 4 4 7 2" xfId="2005"/>
    <cellStyle name="20% - Accent1 4 4 8" xfId="2006"/>
    <cellStyle name="20% - Accent1 4 5" xfId="2007"/>
    <cellStyle name="20% - Accent1 4 5 2" xfId="2008"/>
    <cellStyle name="20% - Accent1 4 5 2 2" xfId="2009"/>
    <cellStyle name="20% - Accent1 4 5 2 2 2" xfId="2010"/>
    <cellStyle name="20% - Accent1 4 5 2 2 2 2" xfId="2011"/>
    <cellStyle name="20% - Accent1 4 5 2 2 2 2 2" xfId="2012"/>
    <cellStyle name="20% - Accent1 4 5 2 2 2 3" xfId="2013"/>
    <cellStyle name="20% - Accent1 4 5 2 2 3" xfId="2014"/>
    <cellStyle name="20% - Accent1 4 5 2 2 3 2" xfId="2015"/>
    <cellStyle name="20% - Accent1 4 5 2 2 4" xfId="2016"/>
    <cellStyle name="20% - Accent1 4 5 2 3" xfId="2017"/>
    <cellStyle name="20% - Accent1 4 5 2 3 2" xfId="2018"/>
    <cellStyle name="20% - Accent1 4 5 2 3 2 2" xfId="2019"/>
    <cellStyle name="20% - Accent1 4 5 2 3 3" xfId="2020"/>
    <cellStyle name="20% - Accent1 4 5 2 4" xfId="2021"/>
    <cellStyle name="20% - Accent1 4 5 2 4 2" xfId="2022"/>
    <cellStyle name="20% - Accent1 4 5 2 5" xfId="2023"/>
    <cellStyle name="20% - Accent1 4 5 3" xfId="2024"/>
    <cellStyle name="20% - Accent1 4 5 3 2" xfId="2025"/>
    <cellStyle name="20% - Accent1 4 5 3 2 2" xfId="2026"/>
    <cellStyle name="20% - Accent1 4 5 3 2 2 2" xfId="2027"/>
    <cellStyle name="20% - Accent1 4 5 3 2 2 2 2" xfId="2028"/>
    <cellStyle name="20% - Accent1 4 5 3 2 2 3" xfId="2029"/>
    <cellStyle name="20% - Accent1 4 5 3 2 3" xfId="2030"/>
    <cellStyle name="20% - Accent1 4 5 3 2 3 2" xfId="2031"/>
    <cellStyle name="20% - Accent1 4 5 3 2 4" xfId="2032"/>
    <cellStyle name="20% - Accent1 4 5 3 3" xfId="2033"/>
    <cellStyle name="20% - Accent1 4 5 3 3 2" xfId="2034"/>
    <cellStyle name="20% - Accent1 4 5 3 3 2 2" xfId="2035"/>
    <cellStyle name="20% - Accent1 4 5 3 3 3" xfId="2036"/>
    <cellStyle name="20% - Accent1 4 5 3 4" xfId="2037"/>
    <cellStyle name="20% - Accent1 4 5 3 4 2" xfId="2038"/>
    <cellStyle name="20% - Accent1 4 5 3 5" xfId="2039"/>
    <cellStyle name="20% - Accent1 4 5 4" xfId="2040"/>
    <cellStyle name="20% - Accent1 4 5 4 2" xfId="2041"/>
    <cellStyle name="20% - Accent1 4 5 4 2 2" xfId="2042"/>
    <cellStyle name="20% - Accent1 4 5 4 2 2 2" xfId="2043"/>
    <cellStyle name="20% - Accent1 4 5 4 2 2 2 2" xfId="2044"/>
    <cellStyle name="20% - Accent1 4 5 4 2 2 3" xfId="2045"/>
    <cellStyle name="20% - Accent1 4 5 4 2 3" xfId="2046"/>
    <cellStyle name="20% - Accent1 4 5 4 2 3 2" xfId="2047"/>
    <cellStyle name="20% - Accent1 4 5 4 2 4" xfId="2048"/>
    <cellStyle name="20% - Accent1 4 5 4 3" xfId="2049"/>
    <cellStyle name="20% - Accent1 4 5 4 3 2" xfId="2050"/>
    <cellStyle name="20% - Accent1 4 5 4 3 2 2" xfId="2051"/>
    <cellStyle name="20% - Accent1 4 5 4 3 3" xfId="2052"/>
    <cellStyle name="20% - Accent1 4 5 4 4" xfId="2053"/>
    <cellStyle name="20% - Accent1 4 5 4 4 2" xfId="2054"/>
    <cellStyle name="20% - Accent1 4 5 4 5" xfId="2055"/>
    <cellStyle name="20% - Accent1 4 5 5" xfId="2056"/>
    <cellStyle name="20% - Accent1 4 5 5 2" xfId="2057"/>
    <cellStyle name="20% - Accent1 4 5 5 2 2" xfId="2058"/>
    <cellStyle name="20% - Accent1 4 5 5 2 2 2" xfId="2059"/>
    <cellStyle name="20% - Accent1 4 5 5 2 3" xfId="2060"/>
    <cellStyle name="20% - Accent1 4 5 5 3" xfId="2061"/>
    <cellStyle name="20% - Accent1 4 5 5 3 2" xfId="2062"/>
    <cellStyle name="20% - Accent1 4 5 5 4" xfId="2063"/>
    <cellStyle name="20% - Accent1 4 5 6" xfId="2064"/>
    <cellStyle name="20% - Accent1 4 5 6 2" xfId="2065"/>
    <cellStyle name="20% - Accent1 4 5 6 2 2" xfId="2066"/>
    <cellStyle name="20% - Accent1 4 5 6 3" xfId="2067"/>
    <cellStyle name="20% - Accent1 4 5 7" xfId="2068"/>
    <cellStyle name="20% - Accent1 4 5 7 2" xfId="2069"/>
    <cellStyle name="20% - Accent1 4 5 8" xfId="2070"/>
    <cellStyle name="20% - Accent1 4 6" xfId="2071"/>
    <cellStyle name="20% - Accent1 4 6 2" xfId="2072"/>
    <cellStyle name="20% - Accent1 4 6 2 2" xfId="2073"/>
    <cellStyle name="20% - Accent1 4 6 2 2 2" xfId="2074"/>
    <cellStyle name="20% - Accent1 4 6 2 2 2 2" xfId="2075"/>
    <cellStyle name="20% - Accent1 4 6 2 2 3" xfId="2076"/>
    <cellStyle name="20% - Accent1 4 6 2 3" xfId="2077"/>
    <cellStyle name="20% - Accent1 4 6 2 3 2" xfId="2078"/>
    <cellStyle name="20% - Accent1 4 6 2 4" xfId="2079"/>
    <cellStyle name="20% - Accent1 4 6 3" xfId="2080"/>
    <cellStyle name="20% - Accent1 4 6 3 2" xfId="2081"/>
    <cellStyle name="20% - Accent1 4 6 3 2 2" xfId="2082"/>
    <cellStyle name="20% - Accent1 4 6 3 3" xfId="2083"/>
    <cellStyle name="20% - Accent1 4 6 4" xfId="2084"/>
    <cellStyle name="20% - Accent1 4 6 4 2" xfId="2085"/>
    <cellStyle name="20% - Accent1 4 6 5" xfId="2086"/>
    <cellStyle name="20% - Accent1 4 7" xfId="2087"/>
    <cellStyle name="20% - Accent1 4 7 2" xfId="2088"/>
    <cellStyle name="20% - Accent1 4 7 2 2" xfId="2089"/>
    <cellStyle name="20% - Accent1 4 7 2 2 2" xfId="2090"/>
    <cellStyle name="20% - Accent1 4 7 2 2 2 2" xfId="2091"/>
    <cellStyle name="20% - Accent1 4 7 2 2 3" xfId="2092"/>
    <cellStyle name="20% - Accent1 4 7 2 3" xfId="2093"/>
    <cellStyle name="20% - Accent1 4 7 2 3 2" xfId="2094"/>
    <cellStyle name="20% - Accent1 4 7 2 4" xfId="2095"/>
    <cellStyle name="20% - Accent1 4 7 3" xfId="2096"/>
    <cellStyle name="20% - Accent1 4 7 3 2" xfId="2097"/>
    <cellStyle name="20% - Accent1 4 7 3 2 2" xfId="2098"/>
    <cellStyle name="20% - Accent1 4 7 3 3" xfId="2099"/>
    <cellStyle name="20% - Accent1 4 7 4" xfId="2100"/>
    <cellStyle name="20% - Accent1 4 7 4 2" xfId="2101"/>
    <cellStyle name="20% - Accent1 4 7 5" xfId="2102"/>
    <cellStyle name="20% - Accent1 4 8" xfId="2103"/>
    <cellStyle name="20% - Accent1 4 8 2" xfId="2104"/>
    <cellStyle name="20% - Accent1 4 8 2 2" xfId="2105"/>
    <cellStyle name="20% - Accent1 4 8 2 2 2" xfId="2106"/>
    <cellStyle name="20% - Accent1 4 8 2 2 2 2" xfId="2107"/>
    <cellStyle name="20% - Accent1 4 8 2 2 3" xfId="2108"/>
    <cellStyle name="20% - Accent1 4 8 2 3" xfId="2109"/>
    <cellStyle name="20% - Accent1 4 8 2 3 2" xfId="2110"/>
    <cellStyle name="20% - Accent1 4 8 2 4" xfId="2111"/>
    <cellStyle name="20% - Accent1 4 8 3" xfId="2112"/>
    <cellStyle name="20% - Accent1 4 8 3 2" xfId="2113"/>
    <cellStyle name="20% - Accent1 4 8 3 2 2" xfId="2114"/>
    <cellStyle name="20% - Accent1 4 8 3 3" xfId="2115"/>
    <cellStyle name="20% - Accent1 4 8 4" xfId="2116"/>
    <cellStyle name="20% - Accent1 4 8 4 2" xfId="2117"/>
    <cellStyle name="20% - Accent1 4 8 5" xfId="2118"/>
    <cellStyle name="20% - Accent1 4 9" xfId="2119"/>
    <cellStyle name="20% - Accent1 4 9 2" xfId="2120"/>
    <cellStyle name="20% - Accent1 4 9 2 2" xfId="2121"/>
    <cellStyle name="20% - Accent1 4 9 2 2 2" xfId="2122"/>
    <cellStyle name="20% - Accent1 4 9 2 3" xfId="2123"/>
    <cellStyle name="20% - Accent1 4 9 3" xfId="2124"/>
    <cellStyle name="20% - Accent1 4 9 3 2" xfId="2125"/>
    <cellStyle name="20% - Accent1 4 9 4" xfId="2126"/>
    <cellStyle name="20% - Accent1 5" xfId="2127"/>
    <cellStyle name="20% - Accent1 5 10" xfId="2128"/>
    <cellStyle name="20% - Accent1 5 10 2" xfId="2129"/>
    <cellStyle name="20% - Accent1 5 10 2 2" xfId="2130"/>
    <cellStyle name="20% - Accent1 5 10 3" xfId="2131"/>
    <cellStyle name="20% - Accent1 5 11" xfId="2132"/>
    <cellStyle name="20% - Accent1 5 11 2" xfId="2133"/>
    <cellStyle name="20% - Accent1 5 12" xfId="2134"/>
    <cellStyle name="20% - Accent1 5 2" xfId="2135"/>
    <cellStyle name="20% - Accent1 5 2 2" xfId="2136"/>
    <cellStyle name="20% - Accent1 5 2 2 2" xfId="2137"/>
    <cellStyle name="20% - Accent1 5 2 2 2 2" xfId="2138"/>
    <cellStyle name="20% - Accent1 5 2 2 2 2 2" xfId="2139"/>
    <cellStyle name="20% - Accent1 5 2 2 2 2 2 2" xfId="2140"/>
    <cellStyle name="20% - Accent1 5 2 2 2 2 3" xfId="2141"/>
    <cellStyle name="20% - Accent1 5 2 2 2 3" xfId="2142"/>
    <cellStyle name="20% - Accent1 5 2 2 2 3 2" xfId="2143"/>
    <cellStyle name="20% - Accent1 5 2 2 2 4" xfId="2144"/>
    <cellStyle name="20% - Accent1 5 2 2 3" xfId="2145"/>
    <cellStyle name="20% - Accent1 5 2 2 3 2" xfId="2146"/>
    <cellStyle name="20% - Accent1 5 2 2 3 2 2" xfId="2147"/>
    <cellStyle name="20% - Accent1 5 2 2 3 3" xfId="2148"/>
    <cellStyle name="20% - Accent1 5 2 2 4" xfId="2149"/>
    <cellStyle name="20% - Accent1 5 2 2 4 2" xfId="2150"/>
    <cellStyle name="20% - Accent1 5 2 2 5" xfId="2151"/>
    <cellStyle name="20% - Accent1 5 2 3" xfId="2152"/>
    <cellStyle name="20% - Accent1 5 2 3 2" xfId="2153"/>
    <cellStyle name="20% - Accent1 5 2 3 2 2" xfId="2154"/>
    <cellStyle name="20% - Accent1 5 2 3 2 2 2" xfId="2155"/>
    <cellStyle name="20% - Accent1 5 2 3 2 2 2 2" xfId="2156"/>
    <cellStyle name="20% - Accent1 5 2 3 2 2 3" xfId="2157"/>
    <cellStyle name="20% - Accent1 5 2 3 2 3" xfId="2158"/>
    <cellStyle name="20% - Accent1 5 2 3 2 3 2" xfId="2159"/>
    <cellStyle name="20% - Accent1 5 2 3 2 4" xfId="2160"/>
    <cellStyle name="20% - Accent1 5 2 3 3" xfId="2161"/>
    <cellStyle name="20% - Accent1 5 2 3 3 2" xfId="2162"/>
    <cellStyle name="20% - Accent1 5 2 3 3 2 2" xfId="2163"/>
    <cellStyle name="20% - Accent1 5 2 3 3 3" xfId="2164"/>
    <cellStyle name="20% - Accent1 5 2 3 4" xfId="2165"/>
    <cellStyle name="20% - Accent1 5 2 3 4 2" xfId="2166"/>
    <cellStyle name="20% - Accent1 5 2 3 5" xfId="2167"/>
    <cellStyle name="20% - Accent1 5 2 4" xfId="2168"/>
    <cellStyle name="20% - Accent1 5 2 4 2" xfId="2169"/>
    <cellStyle name="20% - Accent1 5 2 4 2 2" xfId="2170"/>
    <cellStyle name="20% - Accent1 5 2 4 2 2 2" xfId="2171"/>
    <cellStyle name="20% - Accent1 5 2 4 2 2 2 2" xfId="2172"/>
    <cellStyle name="20% - Accent1 5 2 4 2 2 3" xfId="2173"/>
    <cellStyle name="20% - Accent1 5 2 4 2 3" xfId="2174"/>
    <cellStyle name="20% - Accent1 5 2 4 2 3 2" xfId="2175"/>
    <cellStyle name="20% - Accent1 5 2 4 2 4" xfId="2176"/>
    <cellStyle name="20% - Accent1 5 2 4 3" xfId="2177"/>
    <cellStyle name="20% - Accent1 5 2 4 3 2" xfId="2178"/>
    <cellStyle name="20% - Accent1 5 2 4 3 2 2" xfId="2179"/>
    <cellStyle name="20% - Accent1 5 2 4 3 3" xfId="2180"/>
    <cellStyle name="20% - Accent1 5 2 4 4" xfId="2181"/>
    <cellStyle name="20% - Accent1 5 2 4 4 2" xfId="2182"/>
    <cellStyle name="20% - Accent1 5 2 4 5" xfId="2183"/>
    <cellStyle name="20% - Accent1 5 2 5" xfId="2184"/>
    <cellStyle name="20% - Accent1 5 2 5 2" xfId="2185"/>
    <cellStyle name="20% - Accent1 5 2 5 2 2" xfId="2186"/>
    <cellStyle name="20% - Accent1 5 2 5 2 2 2" xfId="2187"/>
    <cellStyle name="20% - Accent1 5 2 5 2 3" xfId="2188"/>
    <cellStyle name="20% - Accent1 5 2 5 3" xfId="2189"/>
    <cellStyle name="20% - Accent1 5 2 5 3 2" xfId="2190"/>
    <cellStyle name="20% - Accent1 5 2 5 4" xfId="2191"/>
    <cellStyle name="20% - Accent1 5 2 6" xfId="2192"/>
    <cellStyle name="20% - Accent1 5 2 6 2" xfId="2193"/>
    <cellStyle name="20% - Accent1 5 2 6 2 2" xfId="2194"/>
    <cellStyle name="20% - Accent1 5 2 6 3" xfId="2195"/>
    <cellStyle name="20% - Accent1 5 2 7" xfId="2196"/>
    <cellStyle name="20% - Accent1 5 2 7 2" xfId="2197"/>
    <cellStyle name="20% - Accent1 5 2 8" xfId="2198"/>
    <cellStyle name="20% - Accent1 5 3" xfId="2199"/>
    <cellStyle name="20% - Accent1 5 3 2" xfId="2200"/>
    <cellStyle name="20% - Accent1 5 3 2 2" xfId="2201"/>
    <cellStyle name="20% - Accent1 5 3 2 2 2" xfId="2202"/>
    <cellStyle name="20% - Accent1 5 3 2 2 2 2" xfId="2203"/>
    <cellStyle name="20% - Accent1 5 3 2 2 2 2 2" xfId="2204"/>
    <cellStyle name="20% - Accent1 5 3 2 2 2 3" xfId="2205"/>
    <cellStyle name="20% - Accent1 5 3 2 2 3" xfId="2206"/>
    <cellStyle name="20% - Accent1 5 3 2 2 3 2" xfId="2207"/>
    <cellStyle name="20% - Accent1 5 3 2 2 4" xfId="2208"/>
    <cellStyle name="20% - Accent1 5 3 2 3" xfId="2209"/>
    <cellStyle name="20% - Accent1 5 3 2 3 2" xfId="2210"/>
    <cellStyle name="20% - Accent1 5 3 2 3 2 2" xfId="2211"/>
    <cellStyle name="20% - Accent1 5 3 2 3 3" xfId="2212"/>
    <cellStyle name="20% - Accent1 5 3 2 4" xfId="2213"/>
    <cellStyle name="20% - Accent1 5 3 2 4 2" xfId="2214"/>
    <cellStyle name="20% - Accent1 5 3 2 5" xfId="2215"/>
    <cellStyle name="20% - Accent1 5 3 3" xfId="2216"/>
    <cellStyle name="20% - Accent1 5 3 3 2" xfId="2217"/>
    <cellStyle name="20% - Accent1 5 3 3 2 2" xfId="2218"/>
    <cellStyle name="20% - Accent1 5 3 3 2 2 2" xfId="2219"/>
    <cellStyle name="20% - Accent1 5 3 3 2 2 2 2" xfId="2220"/>
    <cellStyle name="20% - Accent1 5 3 3 2 2 3" xfId="2221"/>
    <cellStyle name="20% - Accent1 5 3 3 2 3" xfId="2222"/>
    <cellStyle name="20% - Accent1 5 3 3 2 3 2" xfId="2223"/>
    <cellStyle name="20% - Accent1 5 3 3 2 4" xfId="2224"/>
    <cellStyle name="20% - Accent1 5 3 3 3" xfId="2225"/>
    <cellStyle name="20% - Accent1 5 3 3 3 2" xfId="2226"/>
    <cellStyle name="20% - Accent1 5 3 3 3 2 2" xfId="2227"/>
    <cellStyle name="20% - Accent1 5 3 3 3 3" xfId="2228"/>
    <cellStyle name="20% - Accent1 5 3 3 4" xfId="2229"/>
    <cellStyle name="20% - Accent1 5 3 3 4 2" xfId="2230"/>
    <cellStyle name="20% - Accent1 5 3 3 5" xfId="2231"/>
    <cellStyle name="20% - Accent1 5 3 4" xfId="2232"/>
    <cellStyle name="20% - Accent1 5 3 4 2" xfId="2233"/>
    <cellStyle name="20% - Accent1 5 3 4 2 2" xfId="2234"/>
    <cellStyle name="20% - Accent1 5 3 4 2 2 2" xfId="2235"/>
    <cellStyle name="20% - Accent1 5 3 4 2 2 2 2" xfId="2236"/>
    <cellStyle name="20% - Accent1 5 3 4 2 2 3" xfId="2237"/>
    <cellStyle name="20% - Accent1 5 3 4 2 3" xfId="2238"/>
    <cellStyle name="20% - Accent1 5 3 4 2 3 2" xfId="2239"/>
    <cellStyle name="20% - Accent1 5 3 4 2 4" xfId="2240"/>
    <cellStyle name="20% - Accent1 5 3 4 3" xfId="2241"/>
    <cellStyle name="20% - Accent1 5 3 4 3 2" xfId="2242"/>
    <cellStyle name="20% - Accent1 5 3 4 3 2 2" xfId="2243"/>
    <cellStyle name="20% - Accent1 5 3 4 3 3" xfId="2244"/>
    <cellStyle name="20% - Accent1 5 3 4 4" xfId="2245"/>
    <cellStyle name="20% - Accent1 5 3 4 4 2" xfId="2246"/>
    <cellStyle name="20% - Accent1 5 3 4 5" xfId="2247"/>
    <cellStyle name="20% - Accent1 5 3 5" xfId="2248"/>
    <cellStyle name="20% - Accent1 5 3 5 2" xfId="2249"/>
    <cellStyle name="20% - Accent1 5 3 5 2 2" xfId="2250"/>
    <cellStyle name="20% - Accent1 5 3 5 2 2 2" xfId="2251"/>
    <cellStyle name="20% - Accent1 5 3 5 2 3" xfId="2252"/>
    <cellStyle name="20% - Accent1 5 3 5 3" xfId="2253"/>
    <cellStyle name="20% - Accent1 5 3 5 3 2" xfId="2254"/>
    <cellStyle name="20% - Accent1 5 3 5 4" xfId="2255"/>
    <cellStyle name="20% - Accent1 5 3 6" xfId="2256"/>
    <cellStyle name="20% - Accent1 5 3 6 2" xfId="2257"/>
    <cellStyle name="20% - Accent1 5 3 6 2 2" xfId="2258"/>
    <cellStyle name="20% - Accent1 5 3 6 3" xfId="2259"/>
    <cellStyle name="20% - Accent1 5 3 7" xfId="2260"/>
    <cellStyle name="20% - Accent1 5 3 7 2" xfId="2261"/>
    <cellStyle name="20% - Accent1 5 3 8" xfId="2262"/>
    <cellStyle name="20% - Accent1 5 4" xfId="2263"/>
    <cellStyle name="20% - Accent1 5 4 2" xfId="2264"/>
    <cellStyle name="20% - Accent1 5 4 2 2" xfId="2265"/>
    <cellStyle name="20% - Accent1 5 4 2 2 2" xfId="2266"/>
    <cellStyle name="20% - Accent1 5 4 2 2 2 2" xfId="2267"/>
    <cellStyle name="20% - Accent1 5 4 2 2 2 2 2" xfId="2268"/>
    <cellStyle name="20% - Accent1 5 4 2 2 2 3" xfId="2269"/>
    <cellStyle name="20% - Accent1 5 4 2 2 3" xfId="2270"/>
    <cellStyle name="20% - Accent1 5 4 2 2 3 2" xfId="2271"/>
    <cellStyle name="20% - Accent1 5 4 2 2 4" xfId="2272"/>
    <cellStyle name="20% - Accent1 5 4 2 3" xfId="2273"/>
    <cellStyle name="20% - Accent1 5 4 2 3 2" xfId="2274"/>
    <cellStyle name="20% - Accent1 5 4 2 3 2 2" xfId="2275"/>
    <cellStyle name="20% - Accent1 5 4 2 3 3" xfId="2276"/>
    <cellStyle name="20% - Accent1 5 4 2 4" xfId="2277"/>
    <cellStyle name="20% - Accent1 5 4 2 4 2" xfId="2278"/>
    <cellStyle name="20% - Accent1 5 4 2 5" xfId="2279"/>
    <cellStyle name="20% - Accent1 5 4 3" xfId="2280"/>
    <cellStyle name="20% - Accent1 5 4 3 2" xfId="2281"/>
    <cellStyle name="20% - Accent1 5 4 3 2 2" xfId="2282"/>
    <cellStyle name="20% - Accent1 5 4 3 2 2 2" xfId="2283"/>
    <cellStyle name="20% - Accent1 5 4 3 2 2 2 2" xfId="2284"/>
    <cellStyle name="20% - Accent1 5 4 3 2 2 3" xfId="2285"/>
    <cellStyle name="20% - Accent1 5 4 3 2 3" xfId="2286"/>
    <cellStyle name="20% - Accent1 5 4 3 2 3 2" xfId="2287"/>
    <cellStyle name="20% - Accent1 5 4 3 2 4" xfId="2288"/>
    <cellStyle name="20% - Accent1 5 4 3 3" xfId="2289"/>
    <cellStyle name="20% - Accent1 5 4 3 3 2" xfId="2290"/>
    <cellStyle name="20% - Accent1 5 4 3 3 2 2" xfId="2291"/>
    <cellStyle name="20% - Accent1 5 4 3 3 3" xfId="2292"/>
    <cellStyle name="20% - Accent1 5 4 3 4" xfId="2293"/>
    <cellStyle name="20% - Accent1 5 4 3 4 2" xfId="2294"/>
    <cellStyle name="20% - Accent1 5 4 3 5" xfId="2295"/>
    <cellStyle name="20% - Accent1 5 4 4" xfId="2296"/>
    <cellStyle name="20% - Accent1 5 4 4 2" xfId="2297"/>
    <cellStyle name="20% - Accent1 5 4 4 2 2" xfId="2298"/>
    <cellStyle name="20% - Accent1 5 4 4 2 2 2" xfId="2299"/>
    <cellStyle name="20% - Accent1 5 4 4 2 2 2 2" xfId="2300"/>
    <cellStyle name="20% - Accent1 5 4 4 2 2 3" xfId="2301"/>
    <cellStyle name="20% - Accent1 5 4 4 2 3" xfId="2302"/>
    <cellStyle name="20% - Accent1 5 4 4 2 3 2" xfId="2303"/>
    <cellStyle name="20% - Accent1 5 4 4 2 4" xfId="2304"/>
    <cellStyle name="20% - Accent1 5 4 4 3" xfId="2305"/>
    <cellStyle name="20% - Accent1 5 4 4 3 2" xfId="2306"/>
    <cellStyle name="20% - Accent1 5 4 4 3 2 2" xfId="2307"/>
    <cellStyle name="20% - Accent1 5 4 4 3 3" xfId="2308"/>
    <cellStyle name="20% - Accent1 5 4 4 4" xfId="2309"/>
    <cellStyle name="20% - Accent1 5 4 4 4 2" xfId="2310"/>
    <cellStyle name="20% - Accent1 5 4 4 5" xfId="2311"/>
    <cellStyle name="20% - Accent1 5 4 5" xfId="2312"/>
    <cellStyle name="20% - Accent1 5 4 5 2" xfId="2313"/>
    <cellStyle name="20% - Accent1 5 4 5 2 2" xfId="2314"/>
    <cellStyle name="20% - Accent1 5 4 5 2 2 2" xfId="2315"/>
    <cellStyle name="20% - Accent1 5 4 5 2 3" xfId="2316"/>
    <cellStyle name="20% - Accent1 5 4 5 3" xfId="2317"/>
    <cellStyle name="20% - Accent1 5 4 5 3 2" xfId="2318"/>
    <cellStyle name="20% - Accent1 5 4 5 4" xfId="2319"/>
    <cellStyle name="20% - Accent1 5 4 6" xfId="2320"/>
    <cellStyle name="20% - Accent1 5 4 6 2" xfId="2321"/>
    <cellStyle name="20% - Accent1 5 4 6 2 2" xfId="2322"/>
    <cellStyle name="20% - Accent1 5 4 6 3" xfId="2323"/>
    <cellStyle name="20% - Accent1 5 4 7" xfId="2324"/>
    <cellStyle name="20% - Accent1 5 4 7 2" xfId="2325"/>
    <cellStyle name="20% - Accent1 5 4 8" xfId="2326"/>
    <cellStyle name="20% - Accent1 5 5" xfId="2327"/>
    <cellStyle name="20% - Accent1 5 5 2" xfId="2328"/>
    <cellStyle name="20% - Accent1 5 5 2 2" xfId="2329"/>
    <cellStyle name="20% - Accent1 5 5 2 2 2" xfId="2330"/>
    <cellStyle name="20% - Accent1 5 5 2 2 2 2" xfId="2331"/>
    <cellStyle name="20% - Accent1 5 5 2 2 2 2 2" xfId="2332"/>
    <cellStyle name="20% - Accent1 5 5 2 2 2 3" xfId="2333"/>
    <cellStyle name="20% - Accent1 5 5 2 2 3" xfId="2334"/>
    <cellStyle name="20% - Accent1 5 5 2 2 3 2" xfId="2335"/>
    <cellStyle name="20% - Accent1 5 5 2 2 4" xfId="2336"/>
    <cellStyle name="20% - Accent1 5 5 2 3" xfId="2337"/>
    <cellStyle name="20% - Accent1 5 5 2 3 2" xfId="2338"/>
    <cellStyle name="20% - Accent1 5 5 2 3 2 2" xfId="2339"/>
    <cellStyle name="20% - Accent1 5 5 2 3 3" xfId="2340"/>
    <cellStyle name="20% - Accent1 5 5 2 4" xfId="2341"/>
    <cellStyle name="20% - Accent1 5 5 2 4 2" xfId="2342"/>
    <cellStyle name="20% - Accent1 5 5 2 5" xfId="2343"/>
    <cellStyle name="20% - Accent1 5 5 3" xfId="2344"/>
    <cellStyle name="20% - Accent1 5 5 3 2" xfId="2345"/>
    <cellStyle name="20% - Accent1 5 5 3 2 2" xfId="2346"/>
    <cellStyle name="20% - Accent1 5 5 3 2 2 2" xfId="2347"/>
    <cellStyle name="20% - Accent1 5 5 3 2 2 2 2" xfId="2348"/>
    <cellStyle name="20% - Accent1 5 5 3 2 2 3" xfId="2349"/>
    <cellStyle name="20% - Accent1 5 5 3 2 3" xfId="2350"/>
    <cellStyle name="20% - Accent1 5 5 3 2 3 2" xfId="2351"/>
    <cellStyle name="20% - Accent1 5 5 3 2 4" xfId="2352"/>
    <cellStyle name="20% - Accent1 5 5 3 3" xfId="2353"/>
    <cellStyle name="20% - Accent1 5 5 3 3 2" xfId="2354"/>
    <cellStyle name="20% - Accent1 5 5 3 3 2 2" xfId="2355"/>
    <cellStyle name="20% - Accent1 5 5 3 3 3" xfId="2356"/>
    <cellStyle name="20% - Accent1 5 5 3 4" xfId="2357"/>
    <cellStyle name="20% - Accent1 5 5 3 4 2" xfId="2358"/>
    <cellStyle name="20% - Accent1 5 5 3 5" xfId="2359"/>
    <cellStyle name="20% - Accent1 5 5 4" xfId="2360"/>
    <cellStyle name="20% - Accent1 5 5 4 2" xfId="2361"/>
    <cellStyle name="20% - Accent1 5 5 4 2 2" xfId="2362"/>
    <cellStyle name="20% - Accent1 5 5 4 2 2 2" xfId="2363"/>
    <cellStyle name="20% - Accent1 5 5 4 2 2 2 2" xfId="2364"/>
    <cellStyle name="20% - Accent1 5 5 4 2 2 3" xfId="2365"/>
    <cellStyle name="20% - Accent1 5 5 4 2 3" xfId="2366"/>
    <cellStyle name="20% - Accent1 5 5 4 2 3 2" xfId="2367"/>
    <cellStyle name="20% - Accent1 5 5 4 2 4" xfId="2368"/>
    <cellStyle name="20% - Accent1 5 5 4 3" xfId="2369"/>
    <cellStyle name="20% - Accent1 5 5 4 3 2" xfId="2370"/>
    <cellStyle name="20% - Accent1 5 5 4 3 2 2" xfId="2371"/>
    <cellStyle name="20% - Accent1 5 5 4 3 3" xfId="2372"/>
    <cellStyle name="20% - Accent1 5 5 4 4" xfId="2373"/>
    <cellStyle name="20% - Accent1 5 5 4 4 2" xfId="2374"/>
    <cellStyle name="20% - Accent1 5 5 4 5" xfId="2375"/>
    <cellStyle name="20% - Accent1 5 5 5" xfId="2376"/>
    <cellStyle name="20% - Accent1 5 5 5 2" xfId="2377"/>
    <cellStyle name="20% - Accent1 5 5 5 2 2" xfId="2378"/>
    <cellStyle name="20% - Accent1 5 5 5 2 2 2" xfId="2379"/>
    <cellStyle name="20% - Accent1 5 5 5 2 3" xfId="2380"/>
    <cellStyle name="20% - Accent1 5 5 5 3" xfId="2381"/>
    <cellStyle name="20% - Accent1 5 5 5 3 2" xfId="2382"/>
    <cellStyle name="20% - Accent1 5 5 5 4" xfId="2383"/>
    <cellStyle name="20% - Accent1 5 5 6" xfId="2384"/>
    <cellStyle name="20% - Accent1 5 5 6 2" xfId="2385"/>
    <cellStyle name="20% - Accent1 5 5 6 2 2" xfId="2386"/>
    <cellStyle name="20% - Accent1 5 5 6 3" xfId="2387"/>
    <cellStyle name="20% - Accent1 5 5 7" xfId="2388"/>
    <cellStyle name="20% - Accent1 5 5 7 2" xfId="2389"/>
    <cellStyle name="20% - Accent1 5 5 8" xfId="2390"/>
    <cellStyle name="20% - Accent1 5 6" xfId="2391"/>
    <cellStyle name="20% - Accent1 5 6 2" xfId="2392"/>
    <cellStyle name="20% - Accent1 5 6 2 2" xfId="2393"/>
    <cellStyle name="20% - Accent1 5 6 2 2 2" xfId="2394"/>
    <cellStyle name="20% - Accent1 5 6 2 2 2 2" xfId="2395"/>
    <cellStyle name="20% - Accent1 5 6 2 2 3" xfId="2396"/>
    <cellStyle name="20% - Accent1 5 6 2 3" xfId="2397"/>
    <cellStyle name="20% - Accent1 5 6 2 3 2" xfId="2398"/>
    <cellStyle name="20% - Accent1 5 6 2 4" xfId="2399"/>
    <cellStyle name="20% - Accent1 5 6 3" xfId="2400"/>
    <cellStyle name="20% - Accent1 5 6 3 2" xfId="2401"/>
    <cellStyle name="20% - Accent1 5 6 3 2 2" xfId="2402"/>
    <cellStyle name="20% - Accent1 5 6 3 3" xfId="2403"/>
    <cellStyle name="20% - Accent1 5 6 4" xfId="2404"/>
    <cellStyle name="20% - Accent1 5 6 4 2" xfId="2405"/>
    <cellStyle name="20% - Accent1 5 6 5" xfId="2406"/>
    <cellStyle name="20% - Accent1 5 7" xfId="2407"/>
    <cellStyle name="20% - Accent1 5 7 2" xfId="2408"/>
    <cellStyle name="20% - Accent1 5 7 2 2" xfId="2409"/>
    <cellStyle name="20% - Accent1 5 7 2 2 2" xfId="2410"/>
    <cellStyle name="20% - Accent1 5 7 2 2 2 2" xfId="2411"/>
    <cellStyle name="20% - Accent1 5 7 2 2 3" xfId="2412"/>
    <cellStyle name="20% - Accent1 5 7 2 3" xfId="2413"/>
    <cellStyle name="20% - Accent1 5 7 2 3 2" xfId="2414"/>
    <cellStyle name="20% - Accent1 5 7 2 4" xfId="2415"/>
    <cellStyle name="20% - Accent1 5 7 3" xfId="2416"/>
    <cellStyle name="20% - Accent1 5 7 3 2" xfId="2417"/>
    <cellStyle name="20% - Accent1 5 7 3 2 2" xfId="2418"/>
    <cellStyle name="20% - Accent1 5 7 3 3" xfId="2419"/>
    <cellStyle name="20% - Accent1 5 7 4" xfId="2420"/>
    <cellStyle name="20% - Accent1 5 7 4 2" xfId="2421"/>
    <cellStyle name="20% - Accent1 5 7 5" xfId="2422"/>
    <cellStyle name="20% - Accent1 5 8" xfId="2423"/>
    <cellStyle name="20% - Accent1 5 8 2" xfId="2424"/>
    <cellStyle name="20% - Accent1 5 8 2 2" xfId="2425"/>
    <cellStyle name="20% - Accent1 5 8 2 2 2" xfId="2426"/>
    <cellStyle name="20% - Accent1 5 8 2 2 2 2" xfId="2427"/>
    <cellStyle name="20% - Accent1 5 8 2 2 3" xfId="2428"/>
    <cellStyle name="20% - Accent1 5 8 2 3" xfId="2429"/>
    <cellStyle name="20% - Accent1 5 8 2 3 2" xfId="2430"/>
    <cellStyle name="20% - Accent1 5 8 2 4" xfId="2431"/>
    <cellStyle name="20% - Accent1 5 8 3" xfId="2432"/>
    <cellStyle name="20% - Accent1 5 8 3 2" xfId="2433"/>
    <cellStyle name="20% - Accent1 5 8 3 2 2" xfId="2434"/>
    <cellStyle name="20% - Accent1 5 8 3 3" xfId="2435"/>
    <cellStyle name="20% - Accent1 5 8 4" xfId="2436"/>
    <cellStyle name="20% - Accent1 5 8 4 2" xfId="2437"/>
    <cellStyle name="20% - Accent1 5 8 5" xfId="2438"/>
    <cellStyle name="20% - Accent1 5 9" xfId="2439"/>
    <cellStyle name="20% - Accent1 5 9 2" xfId="2440"/>
    <cellStyle name="20% - Accent1 5 9 2 2" xfId="2441"/>
    <cellStyle name="20% - Accent1 5 9 2 2 2" xfId="2442"/>
    <cellStyle name="20% - Accent1 5 9 2 3" xfId="2443"/>
    <cellStyle name="20% - Accent1 5 9 3" xfId="2444"/>
    <cellStyle name="20% - Accent1 5 9 3 2" xfId="2445"/>
    <cellStyle name="20% - Accent1 5 9 4" xfId="2446"/>
    <cellStyle name="20% - Accent1 6" xfId="2447"/>
    <cellStyle name="20% - Accent1 6 10" xfId="2448"/>
    <cellStyle name="20% - Accent1 6 10 2" xfId="2449"/>
    <cellStyle name="20% - Accent1 6 10 2 2" xfId="2450"/>
    <cellStyle name="20% - Accent1 6 10 3" xfId="2451"/>
    <cellStyle name="20% - Accent1 6 11" xfId="2452"/>
    <cellStyle name="20% - Accent1 6 11 2" xfId="2453"/>
    <cellStyle name="20% - Accent1 6 12" xfId="2454"/>
    <cellStyle name="20% - Accent1 6 2" xfId="2455"/>
    <cellStyle name="20% - Accent1 6 2 2" xfId="2456"/>
    <cellStyle name="20% - Accent1 6 2 2 2" xfId="2457"/>
    <cellStyle name="20% - Accent1 6 2 2 2 2" xfId="2458"/>
    <cellStyle name="20% - Accent1 6 2 2 2 2 2" xfId="2459"/>
    <cellStyle name="20% - Accent1 6 2 2 2 2 2 2" xfId="2460"/>
    <cellStyle name="20% - Accent1 6 2 2 2 2 3" xfId="2461"/>
    <cellStyle name="20% - Accent1 6 2 2 2 3" xfId="2462"/>
    <cellStyle name="20% - Accent1 6 2 2 2 3 2" xfId="2463"/>
    <cellStyle name="20% - Accent1 6 2 2 2 4" xfId="2464"/>
    <cellStyle name="20% - Accent1 6 2 2 3" xfId="2465"/>
    <cellStyle name="20% - Accent1 6 2 2 3 2" xfId="2466"/>
    <cellStyle name="20% - Accent1 6 2 2 3 2 2" xfId="2467"/>
    <cellStyle name="20% - Accent1 6 2 2 3 3" xfId="2468"/>
    <cellStyle name="20% - Accent1 6 2 2 4" xfId="2469"/>
    <cellStyle name="20% - Accent1 6 2 2 4 2" xfId="2470"/>
    <cellStyle name="20% - Accent1 6 2 2 5" xfId="2471"/>
    <cellStyle name="20% - Accent1 6 2 3" xfId="2472"/>
    <cellStyle name="20% - Accent1 6 2 3 2" xfId="2473"/>
    <cellStyle name="20% - Accent1 6 2 3 2 2" xfId="2474"/>
    <cellStyle name="20% - Accent1 6 2 3 2 2 2" xfId="2475"/>
    <cellStyle name="20% - Accent1 6 2 3 2 2 2 2" xfId="2476"/>
    <cellStyle name="20% - Accent1 6 2 3 2 2 3" xfId="2477"/>
    <cellStyle name="20% - Accent1 6 2 3 2 3" xfId="2478"/>
    <cellStyle name="20% - Accent1 6 2 3 2 3 2" xfId="2479"/>
    <cellStyle name="20% - Accent1 6 2 3 2 4" xfId="2480"/>
    <cellStyle name="20% - Accent1 6 2 3 3" xfId="2481"/>
    <cellStyle name="20% - Accent1 6 2 3 3 2" xfId="2482"/>
    <cellStyle name="20% - Accent1 6 2 3 3 2 2" xfId="2483"/>
    <cellStyle name="20% - Accent1 6 2 3 3 3" xfId="2484"/>
    <cellStyle name="20% - Accent1 6 2 3 4" xfId="2485"/>
    <cellStyle name="20% - Accent1 6 2 3 4 2" xfId="2486"/>
    <cellStyle name="20% - Accent1 6 2 3 5" xfId="2487"/>
    <cellStyle name="20% - Accent1 6 2 4" xfId="2488"/>
    <cellStyle name="20% - Accent1 6 2 4 2" xfId="2489"/>
    <cellStyle name="20% - Accent1 6 2 4 2 2" xfId="2490"/>
    <cellStyle name="20% - Accent1 6 2 4 2 2 2" xfId="2491"/>
    <cellStyle name="20% - Accent1 6 2 4 2 2 2 2" xfId="2492"/>
    <cellStyle name="20% - Accent1 6 2 4 2 2 3" xfId="2493"/>
    <cellStyle name="20% - Accent1 6 2 4 2 3" xfId="2494"/>
    <cellStyle name="20% - Accent1 6 2 4 2 3 2" xfId="2495"/>
    <cellStyle name="20% - Accent1 6 2 4 2 4" xfId="2496"/>
    <cellStyle name="20% - Accent1 6 2 4 3" xfId="2497"/>
    <cellStyle name="20% - Accent1 6 2 4 3 2" xfId="2498"/>
    <cellStyle name="20% - Accent1 6 2 4 3 2 2" xfId="2499"/>
    <cellStyle name="20% - Accent1 6 2 4 3 3" xfId="2500"/>
    <cellStyle name="20% - Accent1 6 2 4 4" xfId="2501"/>
    <cellStyle name="20% - Accent1 6 2 4 4 2" xfId="2502"/>
    <cellStyle name="20% - Accent1 6 2 4 5" xfId="2503"/>
    <cellStyle name="20% - Accent1 6 2 5" xfId="2504"/>
    <cellStyle name="20% - Accent1 6 2 5 2" xfId="2505"/>
    <cellStyle name="20% - Accent1 6 2 5 2 2" xfId="2506"/>
    <cellStyle name="20% - Accent1 6 2 5 2 2 2" xfId="2507"/>
    <cellStyle name="20% - Accent1 6 2 5 2 3" xfId="2508"/>
    <cellStyle name="20% - Accent1 6 2 5 3" xfId="2509"/>
    <cellStyle name="20% - Accent1 6 2 5 3 2" xfId="2510"/>
    <cellStyle name="20% - Accent1 6 2 5 4" xfId="2511"/>
    <cellStyle name="20% - Accent1 6 2 6" xfId="2512"/>
    <cellStyle name="20% - Accent1 6 2 6 2" xfId="2513"/>
    <cellStyle name="20% - Accent1 6 2 6 2 2" xfId="2514"/>
    <cellStyle name="20% - Accent1 6 2 6 3" xfId="2515"/>
    <cellStyle name="20% - Accent1 6 2 7" xfId="2516"/>
    <cellStyle name="20% - Accent1 6 2 7 2" xfId="2517"/>
    <cellStyle name="20% - Accent1 6 2 8" xfId="2518"/>
    <cellStyle name="20% - Accent1 6 3" xfId="2519"/>
    <cellStyle name="20% - Accent1 6 3 2" xfId="2520"/>
    <cellStyle name="20% - Accent1 6 3 2 2" xfId="2521"/>
    <cellStyle name="20% - Accent1 6 3 2 2 2" xfId="2522"/>
    <cellStyle name="20% - Accent1 6 3 2 2 2 2" xfId="2523"/>
    <cellStyle name="20% - Accent1 6 3 2 2 2 2 2" xfId="2524"/>
    <cellStyle name="20% - Accent1 6 3 2 2 2 3" xfId="2525"/>
    <cellStyle name="20% - Accent1 6 3 2 2 3" xfId="2526"/>
    <cellStyle name="20% - Accent1 6 3 2 2 3 2" xfId="2527"/>
    <cellStyle name="20% - Accent1 6 3 2 2 4" xfId="2528"/>
    <cellStyle name="20% - Accent1 6 3 2 3" xfId="2529"/>
    <cellStyle name="20% - Accent1 6 3 2 3 2" xfId="2530"/>
    <cellStyle name="20% - Accent1 6 3 2 3 2 2" xfId="2531"/>
    <cellStyle name="20% - Accent1 6 3 2 3 3" xfId="2532"/>
    <cellStyle name="20% - Accent1 6 3 2 4" xfId="2533"/>
    <cellStyle name="20% - Accent1 6 3 2 4 2" xfId="2534"/>
    <cellStyle name="20% - Accent1 6 3 2 5" xfId="2535"/>
    <cellStyle name="20% - Accent1 6 3 3" xfId="2536"/>
    <cellStyle name="20% - Accent1 6 3 3 2" xfId="2537"/>
    <cellStyle name="20% - Accent1 6 3 3 2 2" xfId="2538"/>
    <cellStyle name="20% - Accent1 6 3 3 2 2 2" xfId="2539"/>
    <cellStyle name="20% - Accent1 6 3 3 2 2 2 2" xfId="2540"/>
    <cellStyle name="20% - Accent1 6 3 3 2 2 3" xfId="2541"/>
    <cellStyle name="20% - Accent1 6 3 3 2 3" xfId="2542"/>
    <cellStyle name="20% - Accent1 6 3 3 2 3 2" xfId="2543"/>
    <cellStyle name="20% - Accent1 6 3 3 2 4" xfId="2544"/>
    <cellStyle name="20% - Accent1 6 3 3 3" xfId="2545"/>
    <cellStyle name="20% - Accent1 6 3 3 3 2" xfId="2546"/>
    <cellStyle name="20% - Accent1 6 3 3 3 2 2" xfId="2547"/>
    <cellStyle name="20% - Accent1 6 3 3 3 3" xfId="2548"/>
    <cellStyle name="20% - Accent1 6 3 3 4" xfId="2549"/>
    <cellStyle name="20% - Accent1 6 3 3 4 2" xfId="2550"/>
    <cellStyle name="20% - Accent1 6 3 3 5" xfId="2551"/>
    <cellStyle name="20% - Accent1 6 3 4" xfId="2552"/>
    <cellStyle name="20% - Accent1 6 3 4 2" xfId="2553"/>
    <cellStyle name="20% - Accent1 6 3 4 2 2" xfId="2554"/>
    <cellStyle name="20% - Accent1 6 3 4 2 2 2" xfId="2555"/>
    <cellStyle name="20% - Accent1 6 3 4 2 2 2 2" xfId="2556"/>
    <cellStyle name="20% - Accent1 6 3 4 2 2 3" xfId="2557"/>
    <cellStyle name="20% - Accent1 6 3 4 2 3" xfId="2558"/>
    <cellStyle name="20% - Accent1 6 3 4 2 3 2" xfId="2559"/>
    <cellStyle name="20% - Accent1 6 3 4 2 4" xfId="2560"/>
    <cellStyle name="20% - Accent1 6 3 4 3" xfId="2561"/>
    <cellStyle name="20% - Accent1 6 3 4 3 2" xfId="2562"/>
    <cellStyle name="20% - Accent1 6 3 4 3 2 2" xfId="2563"/>
    <cellStyle name="20% - Accent1 6 3 4 3 3" xfId="2564"/>
    <cellStyle name="20% - Accent1 6 3 4 4" xfId="2565"/>
    <cellStyle name="20% - Accent1 6 3 4 4 2" xfId="2566"/>
    <cellStyle name="20% - Accent1 6 3 4 5" xfId="2567"/>
    <cellStyle name="20% - Accent1 6 3 5" xfId="2568"/>
    <cellStyle name="20% - Accent1 6 3 5 2" xfId="2569"/>
    <cellStyle name="20% - Accent1 6 3 5 2 2" xfId="2570"/>
    <cellStyle name="20% - Accent1 6 3 5 2 2 2" xfId="2571"/>
    <cellStyle name="20% - Accent1 6 3 5 2 3" xfId="2572"/>
    <cellStyle name="20% - Accent1 6 3 5 3" xfId="2573"/>
    <cellStyle name="20% - Accent1 6 3 5 3 2" xfId="2574"/>
    <cellStyle name="20% - Accent1 6 3 5 4" xfId="2575"/>
    <cellStyle name="20% - Accent1 6 3 6" xfId="2576"/>
    <cellStyle name="20% - Accent1 6 3 6 2" xfId="2577"/>
    <cellStyle name="20% - Accent1 6 3 6 2 2" xfId="2578"/>
    <cellStyle name="20% - Accent1 6 3 6 3" xfId="2579"/>
    <cellStyle name="20% - Accent1 6 3 7" xfId="2580"/>
    <cellStyle name="20% - Accent1 6 3 7 2" xfId="2581"/>
    <cellStyle name="20% - Accent1 6 3 8" xfId="2582"/>
    <cellStyle name="20% - Accent1 6 4" xfId="2583"/>
    <cellStyle name="20% - Accent1 6 4 2" xfId="2584"/>
    <cellStyle name="20% - Accent1 6 4 2 2" xfId="2585"/>
    <cellStyle name="20% - Accent1 6 4 2 2 2" xfId="2586"/>
    <cellStyle name="20% - Accent1 6 4 2 2 2 2" xfId="2587"/>
    <cellStyle name="20% - Accent1 6 4 2 2 2 2 2" xfId="2588"/>
    <cellStyle name="20% - Accent1 6 4 2 2 2 3" xfId="2589"/>
    <cellStyle name="20% - Accent1 6 4 2 2 3" xfId="2590"/>
    <cellStyle name="20% - Accent1 6 4 2 2 3 2" xfId="2591"/>
    <cellStyle name="20% - Accent1 6 4 2 2 4" xfId="2592"/>
    <cellStyle name="20% - Accent1 6 4 2 3" xfId="2593"/>
    <cellStyle name="20% - Accent1 6 4 2 3 2" xfId="2594"/>
    <cellStyle name="20% - Accent1 6 4 2 3 2 2" xfId="2595"/>
    <cellStyle name="20% - Accent1 6 4 2 3 3" xfId="2596"/>
    <cellStyle name="20% - Accent1 6 4 2 4" xfId="2597"/>
    <cellStyle name="20% - Accent1 6 4 2 4 2" xfId="2598"/>
    <cellStyle name="20% - Accent1 6 4 2 5" xfId="2599"/>
    <cellStyle name="20% - Accent1 6 4 3" xfId="2600"/>
    <cellStyle name="20% - Accent1 6 4 3 2" xfId="2601"/>
    <cellStyle name="20% - Accent1 6 4 3 2 2" xfId="2602"/>
    <cellStyle name="20% - Accent1 6 4 3 2 2 2" xfId="2603"/>
    <cellStyle name="20% - Accent1 6 4 3 2 2 2 2" xfId="2604"/>
    <cellStyle name="20% - Accent1 6 4 3 2 2 3" xfId="2605"/>
    <cellStyle name="20% - Accent1 6 4 3 2 3" xfId="2606"/>
    <cellStyle name="20% - Accent1 6 4 3 2 3 2" xfId="2607"/>
    <cellStyle name="20% - Accent1 6 4 3 2 4" xfId="2608"/>
    <cellStyle name="20% - Accent1 6 4 3 3" xfId="2609"/>
    <cellStyle name="20% - Accent1 6 4 3 3 2" xfId="2610"/>
    <cellStyle name="20% - Accent1 6 4 3 3 2 2" xfId="2611"/>
    <cellStyle name="20% - Accent1 6 4 3 3 3" xfId="2612"/>
    <cellStyle name="20% - Accent1 6 4 3 4" xfId="2613"/>
    <cellStyle name="20% - Accent1 6 4 3 4 2" xfId="2614"/>
    <cellStyle name="20% - Accent1 6 4 3 5" xfId="2615"/>
    <cellStyle name="20% - Accent1 6 4 4" xfId="2616"/>
    <cellStyle name="20% - Accent1 6 4 4 2" xfId="2617"/>
    <cellStyle name="20% - Accent1 6 4 4 2 2" xfId="2618"/>
    <cellStyle name="20% - Accent1 6 4 4 2 2 2" xfId="2619"/>
    <cellStyle name="20% - Accent1 6 4 4 2 2 2 2" xfId="2620"/>
    <cellStyle name="20% - Accent1 6 4 4 2 2 3" xfId="2621"/>
    <cellStyle name="20% - Accent1 6 4 4 2 3" xfId="2622"/>
    <cellStyle name="20% - Accent1 6 4 4 2 3 2" xfId="2623"/>
    <cellStyle name="20% - Accent1 6 4 4 2 4" xfId="2624"/>
    <cellStyle name="20% - Accent1 6 4 4 3" xfId="2625"/>
    <cellStyle name="20% - Accent1 6 4 4 3 2" xfId="2626"/>
    <cellStyle name="20% - Accent1 6 4 4 3 2 2" xfId="2627"/>
    <cellStyle name="20% - Accent1 6 4 4 3 3" xfId="2628"/>
    <cellStyle name="20% - Accent1 6 4 4 4" xfId="2629"/>
    <cellStyle name="20% - Accent1 6 4 4 4 2" xfId="2630"/>
    <cellStyle name="20% - Accent1 6 4 4 5" xfId="2631"/>
    <cellStyle name="20% - Accent1 6 4 5" xfId="2632"/>
    <cellStyle name="20% - Accent1 6 4 5 2" xfId="2633"/>
    <cellStyle name="20% - Accent1 6 4 5 2 2" xfId="2634"/>
    <cellStyle name="20% - Accent1 6 4 5 2 2 2" xfId="2635"/>
    <cellStyle name="20% - Accent1 6 4 5 2 3" xfId="2636"/>
    <cellStyle name="20% - Accent1 6 4 5 3" xfId="2637"/>
    <cellStyle name="20% - Accent1 6 4 5 3 2" xfId="2638"/>
    <cellStyle name="20% - Accent1 6 4 5 4" xfId="2639"/>
    <cellStyle name="20% - Accent1 6 4 6" xfId="2640"/>
    <cellStyle name="20% - Accent1 6 4 6 2" xfId="2641"/>
    <cellStyle name="20% - Accent1 6 4 6 2 2" xfId="2642"/>
    <cellStyle name="20% - Accent1 6 4 6 3" xfId="2643"/>
    <cellStyle name="20% - Accent1 6 4 7" xfId="2644"/>
    <cellStyle name="20% - Accent1 6 4 7 2" xfId="2645"/>
    <cellStyle name="20% - Accent1 6 4 8" xfId="2646"/>
    <cellStyle name="20% - Accent1 6 5" xfId="2647"/>
    <cellStyle name="20% - Accent1 6 5 2" xfId="2648"/>
    <cellStyle name="20% - Accent1 6 5 2 2" xfId="2649"/>
    <cellStyle name="20% - Accent1 6 5 2 2 2" xfId="2650"/>
    <cellStyle name="20% - Accent1 6 5 2 2 2 2" xfId="2651"/>
    <cellStyle name="20% - Accent1 6 5 2 2 2 2 2" xfId="2652"/>
    <cellStyle name="20% - Accent1 6 5 2 2 2 3" xfId="2653"/>
    <cellStyle name="20% - Accent1 6 5 2 2 3" xfId="2654"/>
    <cellStyle name="20% - Accent1 6 5 2 2 3 2" xfId="2655"/>
    <cellStyle name="20% - Accent1 6 5 2 2 4" xfId="2656"/>
    <cellStyle name="20% - Accent1 6 5 2 3" xfId="2657"/>
    <cellStyle name="20% - Accent1 6 5 2 3 2" xfId="2658"/>
    <cellStyle name="20% - Accent1 6 5 2 3 2 2" xfId="2659"/>
    <cellStyle name="20% - Accent1 6 5 2 3 3" xfId="2660"/>
    <cellStyle name="20% - Accent1 6 5 2 4" xfId="2661"/>
    <cellStyle name="20% - Accent1 6 5 2 4 2" xfId="2662"/>
    <cellStyle name="20% - Accent1 6 5 2 5" xfId="2663"/>
    <cellStyle name="20% - Accent1 6 5 3" xfId="2664"/>
    <cellStyle name="20% - Accent1 6 5 3 2" xfId="2665"/>
    <cellStyle name="20% - Accent1 6 5 3 2 2" xfId="2666"/>
    <cellStyle name="20% - Accent1 6 5 3 2 2 2" xfId="2667"/>
    <cellStyle name="20% - Accent1 6 5 3 2 2 2 2" xfId="2668"/>
    <cellStyle name="20% - Accent1 6 5 3 2 2 3" xfId="2669"/>
    <cellStyle name="20% - Accent1 6 5 3 2 3" xfId="2670"/>
    <cellStyle name="20% - Accent1 6 5 3 2 3 2" xfId="2671"/>
    <cellStyle name="20% - Accent1 6 5 3 2 4" xfId="2672"/>
    <cellStyle name="20% - Accent1 6 5 3 3" xfId="2673"/>
    <cellStyle name="20% - Accent1 6 5 3 3 2" xfId="2674"/>
    <cellStyle name="20% - Accent1 6 5 3 3 2 2" xfId="2675"/>
    <cellStyle name="20% - Accent1 6 5 3 3 3" xfId="2676"/>
    <cellStyle name="20% - Accent1 6 5 3 4" xfId="2677"/>
    <cellStyle name="20% - Accent1 6 5 3 4 2" xfId="2678"/>
    <cellStyle name="20% - Accent1 6 5 3 5" xfId="2679"/>
    <cellStyle name="20% - Accent1 6 5 4" xfId="2680"/>
    <cellStyle name="20% - Accent1 6 5 4 2" xfId="2681"/>
    <cellStyle name="20% - Accent1 6 5 4 2 2" xfId="2682"/>
    <cellStyle name="20% - Accent1 6 5 4 2 2 2" xfId="2683"/>
    <cellStyle name="20% - Accent1 6 5 4 2 2 2 2" xfId="2684"/>
    <cellStyle name="20% - Accent1 6 5 4 2 2 3" xfId="2685"/>
    <cellStyle name="20% - Accent1 6 5 4 2 3" xfId="2686"/>
    <cellStyle name="20% - Accent1 6 5 4 2 3 2" xfId="2687"/>
    <cellStyle name="20% - Accent1 6 5 4 2 4" xfId="2688"/>
    <cellStyle name="20% - Accent1 6 5 4 3" xfId="2689"/>
    <cellStyle name="20% - Accent1 6 5 4 3 2" xfId="2690"/>
    <cellStyle name="20% - Accent1 6 5 4 3 2 2" xfId="2691"/>
    <cellStyle name="20% - Accent1 6 5 4 3 3" xfId="2692"/>
    <cellStyle name="20% - Accent1 6 5 4 4" xfId="2693"/>
    <cellStyle name="20% - Accent1 6 5 4 4 2" xfId="2694"/>
    <cellStyle name="20% - Accent1 6 5 4 5" xfId="2695"/>
    <cellStyle name="20% - Accent1 6 5 5" xfId="2696"/>
    <cellStyle name="20% - Accent1 6 5 5 2" xfId="2697"/>
    <cellStyle name="20% - Accent1 6 5 5 2 2" xfId="2698"/>
    <cellStyle name="20% - Accent1 6 5 5 2 2 2" xfId="2699"/>
    <cellStyle name="20% - Accent1 6 5 5 2 3" xfId="2700"/>
    <cellStyle name="20% - Accent1 6 5 5 3" xfId="2701"/>
    <cellStyle name="20% - Accent1 6 5 5 3 2" xfId="2702"/>
    <cellStyle name="20% - Accent1 6 5 5 4" xfId="2703"/>
    <cellStyle name="20% - Accent1 6 5 6" xfId="2704"/>
    <cellStyle name="20% - Accent1 6 5 6 2" xfId="2705"/>
    <cellStyle name="20% - Accent1 6 5 6 2 2" xfId="2706"/>
    <cellStyle name="20% - Accent1 6 5 6 3" xfId="2707"/>
    <cellStyle name="20% - Accent1 6 5 7" xfId="2708"/>
    <cellStyle name="20% - Accent1 6 5 7 2" xfId="2709"/>
    <cellStyle name="20% - Accent1 6 5 8" xfId="2710"/>
    <cellStyle name="20% - Accent1 6 6" xfId="2711"/>
    <cellStyle name="20% - Accent1 6 6 2" xfId="2712"/>
    <cellStyle name="20% - Accent1 6 6 2 2" xfId="2713"/>
    <cellStyle name="20% - Accent1 6 6 2 2 2" xfId="2714"/>
    <cellStyle name="20% - Accent1 6 6 2 2 2 2" xfId="2715"/>
    <cellStyle name="20% - Accent1 6 6 2 2 3" xfId="2716"/>
    <cellStyle name="20% - Accent1 6 6 2 3" xfId="2717"/>
    <cellStyle name="20% - Accent1 6 6 2 3 2" xfId="2718"/>
    <cellStyle name="20% - Accent1 6 6 2 4" xfId="2719"/>
    <cellStyle name="20% - Accent1 6 6 3" xfId="2720"/>
    <cellStyle name="20% - Accent1 6 6 3 2" xfId="2721"/>
    <cellStyle name="20% - Accent1 6 6 3 2 2" xfId="2722"/>
    <cellStyle name="20% - Accent1 6 6 3 3" xfId="2723"/>
    <cellStyle name="20% - Accent1 6 6 4" xfId="2724"/>
    <cellStyle name="20% - Accent1 6 6 4 2" xfId="2725"/>
    <cellStyle name="20% - Accent1 6 6 5" xfId="2726"/>
    <cellStyle name="20% - Accent1 6 7" xfId="2727"/>
    <cellStyle name="20% - Accent1 6 7 2" xfId="2728"/>
    <cellStyle name="20% - Accent1 6 7 2 2" xfId="2729"/>
    <cellStyle name="20% - Accent1 6 7 2 2 2" xfId="2730"/>
    <cellStyle name="20% - Accent1 6 7 2 2 2 2" xfId="2731"/>
    <cellStyle name="20% - Accent1 6 7 2 2 3" xfId="2732"/>
    <cellStyle name="20% - Accent1 6 7 2 3" xfId="2733"/>
    <cellStyle name="20% - Accent1 6 7 2 3 2" xfId="2734"/>
    <cellStyle name="20% - Accent1 6 7 2 4" xfId="2735"/>
    <cellStyle name="20% - Accent1 6 7 3" xfId="2736"/>
    <cellStyle name="20% - Accent1 6 7 3 2" xfId="2737"/>
    <cellStyle name="20% - Accent1 6 7 3 2 2" xfId="2738"/>
    <cellStyle name="20% - Accent1 6 7 3 3" xfId="2739"/>
    <cellStyle name="20% - Accent1 6 7 4" xfId="2740"/>
    <cellStyle name="20% - Accent1 6 7 4 2" xfId="2741"/>
    <cellStyle name="20% - Accent1 6 7 5" xfId="2742"/>
    <cellStyle name="20% - Accent1 6 8" xfId="2743"/>
    <cellStyle name="20% - Accent1 6 8 2" xfId="2744"/>
    <cellStyle name="20% - Accent1 6 8 2 2" xfId="2745"/>
    <cellStyle name="20% - Accent1 6 8 2 2 2" xfId="2746"/>
    <cellStyle name="20% - Accent1 6 8 2 2 2 2" xfId="2747"/>
    <cellStyle name="20% - Accent1 6 8 2 2 3" xfId="2748"/>
    <cellStyle name="20% - Accent1 6 8 2 3" xfId="2749"/>
    <cellStyle name="20% - Accent1 6 8 2 3 2" xfId="2750"/>
    <cellStyle name="20% - Accent1 6 8 2 4" xfId="2751"/>
    <cellStyle name="20% - Accent1 6 8 3" xfId="2752"/>
    <cellStyle name="20% - Accent1 6 8 3 2" xfId="2753"/>
    <cellStyle name="20% - Accent1 6 8 3 2 2" xfId="2754"/>
    <cellStyle name="20% - Accent1 6 8 3 3" xfId="2755"/>
    <cellStyle name="20% - Accent1 6 8 4" xfId="2756"/>
    <cellStyle name="20% - Accent1 6 8 4 2" xfId="2757"/>
    <cellStyle name="20% - Accent1 6 8 5" xfId="2758"/>
    <cellStyle name="20% - Accent1 6 9" xfId="2759"/>
    <cellStyle name="20% - Accent1 6 9 2" xfId="2760"/>
    <cellStyle name="20% - Accent1 6 9 2 2" xfId="2761"/>
    <cellStyle name="20% - Accent1 6 9 2 2 2" xfId="2762"/>
    <cellStyle name="20% - Accent1 6 9 2 3" xfId="2763"/>
    <cellStyle name="20% - Accent1 6 9 3" xfId="2764"/>
    <cellStyle name="20% - Accent1 6 9 3 2" xfId="2765"/>
    <cellStyle name="20% - Accent1 6 9 4" xfId="2766"/>
    <cellStyle name="20% - Accent1 7" xfId="2767"/>
    <cellStyle name="20% - Accent1 7 2" xfId="2768"/>
    <cellStyle name="20% - Accent1 7 2 2" xfId="2769"/>
    <cellStyle name="20% - Accent1 7 3" xfId="2770"/>
    <cellStyle name="20% - Accent1 8" xfId="2771"/>
    <cellStyle name="20% - Accent1 9" xfId="2772"/>
    <cellStyle name="20% - Accent1 9 2" xfId="2773"/>
    <cellStyle name="20% - Accent2 10" xfId="2774"/>
    <cellStyle name="20% - Accent2 11" xfId="2775"/>
    <cellStyle name="20% - Accent2 2" xfId="2776"/>
    <cellStyle name="20% - Accent2 2 10" xfId="2777"/>
    <cellStyle name="20% - Accent2 2 10 2" xfId="2778"/>
    <cellStyle name="20% - Accent2 2 10 2 2" xfId="2779"/>
    <cellStyle name="20% - Accent2 2 10 2 2 2" xfId="2780"/>
    <cellStyle name="20% - Accent2 2 10 2 2 2 2" xfId="2781"/>
    <cellStyle name="20% - Accent2 2 10 2 2 3" xfId="2782"/>
    <cellStyle name="20% - Accent2 2 10 2 3" xfId="2783"/>
    <cellStyle name="20% - Accent2 2 10 2 3 2" xfId="2784"/>
    <cellStyle name="20% - Accent2 2 10 2 4" xfId="2785"/>
    <cellStyle name="20% - Accent2 2 10 3" xfId="2786"/>
    <cellStyle name="20% - Accent2 2 10 3 2" xfId="2787"/>
    <cellStyle name="20% - Accent2 2 10 3 2 2" xfId="2788"/>
    <cellStyle name="20% - Accent2 2 10 3 3" xfId="2789"/>
    <cellStyle name="20% - Accent2 2 10 4" xfId="2790"/>
    <cellStyle name="20% - Accent2 2 10 4 2" xfId="2791"/>
    <cellStyle name="20% - Accent2 2 10 5" xfId="2792"/>
    <cellStyle name="20% - Accent2 2 11" xfId="2793"/>
    <cellStyle name="20% - Accent2 2 11 2" xfId="2794"/>
    <cellStyle name="20% - Accent2 2 11 2 2" xfId="2795"/>
    <cellStyle name="20% - Accent2 2 11 2 2 2" xfId="2796"/>
    <cellStyle name="20% - Accent2 2 11 2 2 2 2" xfId="2797"/>
    <cellStyle name="20% - Accent2 2 11 2 2 3" xfId="2798"/>
    <cellStyle name="20% - Accent2 2 11 2 3" xfId="2799"/>
    <cellStyle name="20% - Accent2 2 11 2 3 2" xfId="2800"/>
    <cellStyle name="20% - Accent2 2 11 2 4" xfId="2801"/>
    <cellStyle name="20% - Accent2 2 11 3" xfId="2802"/>
    <cellStyle name="20% - Accent2 2 11 3 2" xfId="2803"/>
    <cellStyle name="20% - Accent2 2 11 3 2 2" xfId="2804"/>
    <cellStyle name="20% - Accent2 2 11 3 3" xfId="2805"/>
    <cellStyle name="20% - Accent2 2 11 4" xfId="2806"/>
    <cellStyle name="20% - Accent2 2 11 4 2" xfId="2807"/>
    <cellStyle name="20% - Accent2 2 11 5" xfId="2808"/>
    <cellStyle name="20% - Accent2 2 12" xfId="2809"/>
    <cellStyle name="20% - Accent2 2 12 2" xfId="2810"/>
    <cellStyle name="20% - Accent2 2 12 2 2" xfId="2811"/>
    <cellStyle name="20% - Accent2 2 12 2 2 2" xfId="2812"/>
    <cellStyle name="20% - Accent2 2 12 2 2 2 2" xfId="2813"/>
    <cellStyle name="20% - Accent2 2 12 2 2 3" xfId="2814"/>
    <cellStyle name="20% - Accent2 2 12 2 3" xfId="2815"/>
    <cellStyle name="20% - Accent2 2 12 2 3 2" xfId="2816"/>
    <cellStyle name="20% - Accent2 2 12 2 4" xfId="2817"/>
    <cellStyle name="20% - Accent2 2 12 3" xfId="2818"/>
    <cellStyle name="20% - Accent2 2 12 3 2" xfId="2819"/>
    <cellStyle name="20% - Accent2 2 12 3 2 2" xfId="2820"/>
    <cellStyle name="20% - Accent2 2 12 3 3" xfId="2821"/>
    <cellStyle name="20% - Accent2 2 12 4" xfId="2822"/>
    <cellStyle name="20% - Accent2 2 12 4 2" xfId="2823"/>
    <cellStyle name="20% - Accent2 2 12 5" xfId="2824"/>
    <cellStyle name="20% - Accent2 2 13" xfId="2825"/>
    <cellStyle name="20% - Accent2 2 13 2" xfId="2826"/>
    <cellStyle name="20% - Accent2 2 13 2 2" xfId="2827"/>
    <cellStyle name="20% - Accent2 2 13 2 2 2" xfId="2828"/>
    <cellStyle name="20% - Accent2 2 13 2 3" xfId="2829"/>
    <cellStyle name="20% - Accent2 2 13 3" xfId="2830"/>
    <cellStyle name="20% - Accent2 2 13 3 2" xfId="2831"/>
    <cellStyle name="20% - Accent2 2 13 4" xfId="2832"/>
    <cellStyle name="20% - Accent2 2 14" xfId="2833"/>
    <cellStyle name="20% - Accent2 2 14 2" xfId="2834"/>
    <cellStyle name="20% - Accent2 2 14 2 2" xfId="2835"/>
    <cellStyle name="20% - Accent2 2 14 3" xfId="2836"/>
    <cellStyle name="20% - Accent2 2 15" xfId="2837"/>
    <cellStyle name="20% - Accent2 2 15 2" xfId="2838"/>
    <cellStyle name="20% - Accent2 2 16" xfId="2839"/>
    <cellStyle name="20% - Accent2 2 2" xfId="2840"/>
    <cellStyle name="20% - Accent2 2 2 10" xfId="2841"/>
    <cellStyle name="20% - Accent2 2 2 10 2" xfId="2842"/>
    <cellStyle name="20% - Accent2 2 2 10 2 2" xfId="2843"/>
    <cellStyle name="20% - Accent2 2 2 10 3" xfId="2844"/>
    <cellStyle name="20% - Accent2 2 2 11" xfId="2845"/>
    <cellStyle name="20% - Accent2 2 2 11 2" xfId="2846"/>
    <cellStyle name="20% - Accent2 2 2 12" xfId="2847"/>
    <cellStyle name="20% - Accent2 2 2 2" xfId="2848"/>
    <cellStyle name="20% - Accent2 2 2 2 2" xfId="2849"/>
    <cellStyle name="20% - Accent2 2 2 2 2 2" xfId="2850"/>
    <cellStyle name="20% - Accent2 2 2 2 2 2 2" xfId="2851"/>
    <cellStyle name="20% - Accent2 2 2 2 2 2 2 2" xfId="2852"/>
    <cellStyle name="20% - Accent2 2 2 2 2 2 2 2 2" xfId="2853"/>
    <cellStyle name="20% - Accent2 2 2 2 2 2 2 3" xfId="2854"/>
    <cellStyle name="20% - Accent2 2 2 2 2 2 3" xfId="2855"/>
    <cellStyle name="20% - Accent2 2 2 2 2 2 3 2" xfId="2856"/>
    <cellStyle name="20% - Accent2 2 2 2 2 2 4" xfId="2857"/>
    <cellStyle name="20% - Accent2 2 2 2 2 3" xfId="2858"/>
    <cellStyle name="20% - Accent2 2 2 2 2 3 2" xfId="2859"/>
    <cellStyle name="20% - Accent2 2 2 2 2 3 2 2" xfId="2860"/>
    <cellStyle name="20% - Accent2 2 2 2 2 3 3" xfId="2861"/>
    <cellStyle name="20% - Accent2 2 2 2 2 4" xfId="2862"/>
    <cellStyle name="20% - Accent2 2 2 2 2 4 2" xfId="2863"/>
    <cellStyle name="20% - Accent2 2 2 2 2 5" xfId="2864"/>
    <cellStyle name="20% - Accent2 2 2 2 3" xfId="2865"/>
    <cellStyle name="20% - Accent2 2 2 2 3 2" xfId="2866"/>
    <cellStyle name="20% - Accent2 2 2 2 3 2 2" xfId="2867"/>
    <cellStyle name="20% - Accent2 2 2 2 3 2 2 2" xfId="2868"/>
    <cellStyle name="20% - Accent2 2 2 2 3 2 2 2 2" xfId="2869"/>
    <cellStyle name="20% - Accent2 2 2 2 3 2 2 3" xfId="2870"/>
    <cellStyle name="20% - Accent2 2 2 2 3 2 3" xfId="2871"/>
    <cellStyle name="20% - Accent2 2 2 2 3 2 3 2" xfId="2872"/>
    <cellStyle name="20% - Accent2 2 2 2 3 2 4" xfId="2873"/>
    <cellStyle name="20% - Accent2 2 2 2 3 3" xfId="2874"/>
    <cellStyle name="20% - Accent2 2 2 2 3 3 2" xfId="2875"/>
    <cellStyle name="20% - Accent2 2 2 2 3 3 2 2" xfId="2876"/>
    <cellStyle name="20% - Accent2 2 2 2 3 3 3" xfId="2877"/>
    <cellStyle name="20% - Accent2 2 2 2 3 4" xfId="2878"/>
    <cellStyle name="20% - Accent2 2 2 2 3 4 2" xfId="2879"/>
    <cellStyle name="20% - Accent2 2 2 2 3 5" xfId="2880"/>
    <cellStyle name="20% - Accent2 2 2 2 4" xfId="2881"/>
    <cellStyle name="20% - Accent2 2 2 2 4 2" xfId="2882"/>
    <cellStyle name="20% - Accent2 2 2 2 4 2 2" xfId="2883"/>
    <cellStyle name="20% - Accent2 2 2 2 4 2 2 2" xfId="2884"/>
    <cellStyle name="20% - Accent2 2 2 2 4 2 2 2 2" xfId="2885"/>
    <cellStyle name="20% - Accent2 2 2 2 4 2 2 3" xfId="2886"/>
    <cellStyle name="20% - Accent2 2 2 2 4 2 3" xfId="2887"/>
    <cellStyle name="20% - Accent2 2 2 2 4 2 3 2" xfId="2888"/>
    <cellStyle name="20% - Accent2 2 2 2 4 2 4" xfId="2889"/>
    <cellStyle name="20% - Accent2 2 2 2 4 3" xfId="2890"/>
    <cellStyle name="20% - Accent2 2 2 2 4 3 2" xfId="2891"/>
    <cellStyle name="20% - Accent2 2 2 2 4 3 2 2" xfId="2892"/>
    <cellStyle name="20% - Accent2 2 2 2 4 3 3" xfId="2893"/>
    <cellStyle name="20% - Accent2 2 2 2 4 4" xfId="2894"/>
    <cellStyle name="20% - Accent2 2 2 2 4 4 2" xfId="2895"/>
    <cellStyle name="20% - Accent2 2 2 2 4 5" xfId="2896"/>
    <cellStyle name="20% - Accent2 2 2 2 5" xfId="2897"/>
    <cellStyle name="20% - Accent2 2 2 2 5 2" xfId="2898"/>
    <cellStyle name="20% - Accent2 2 2 2 5 2 2" xfId="2899"/>
    <cellStyle name="20% - Accent2 2 2 2 5 2 2 2" xfId="2900"/>
    <cellStyle name="20% - Accent2 2 2 2 5 2 3" xfId="2901"/>
    <cellStyle name="20% - Accent2 2 2 2 5 3" xfId="2902"/>
    <cellStyle name="20% - Accent2 2 2 2 5 3 2" xfId="2903"/>
    <cellStyle name="20% - Accent2 2 2 2 5 4" xfId="2904"/>
    <cellStyle name="20% - Accent2 2 2 2 6" xfId="2905"/>
    <cellStyle name="20% - Accent2 2 2 2 6 2" xfId="2906"/>
    <cellStyle name="20% - Accent2 2 2 2 6 2 2" xfId="2907"/>
    <cellStyle name="20% - Accent2 2 2 2 6 3" xfId="2908"/>
    <cellStyle name="20% - Accent2 2 2 2 7" xfId="2909"/>
    <cellStyle name="20% - Accent2 2 2 2 7 2" xfId="2910"/>
    <cellStyle name="20% - Accent2 2 2 2 8" xfId="2911"/>
    <cellStyle name="20% - Accent2 2 2 3" xfId="2912"/>
    <cellStyle name="20% - Accent2 2 2 3 2" xfId="2913"/>
    <cellStyle name="20% - Accent2 2 2 3 2 2" xfId="2914"/>
    <cellStyle name="20% - Accent2 2 2 3 2 2 2" xfId="2915"/>
    <cellStyle name="20% - Accent2 2 2 3 2 2 2 2" xfId="2916"/>
    <cellStyle name="20% - Accent2 2 2 3 2 2 2 2 2" xfId="2917"/>
    <cellStyle name="20% - Accent2 2 2 3 2 2 2 3" xfId="2918"/>
    <cellStyle name="20% - Accent2 2 2 3 2 2 3" xfId="2919"/>
    <cellStyle name="20% - Accent2 2 2 3 2 2 3 2" xfId="2920"/>
    <cellStyle name="20% - Accent2 2 2 3 2 2 4" xfId="2921"/>
    <cellStyle name="20% - Accent2 2 2 3 2 3" xfId="2922"/>
    <cellStyle name="20% - Accent2 2 2 3 2 3 2" xfId="2923"/>
    <cellStyle name="20% - Accent2 2 2 3 2 3 2 2" xfId="2924"/>
    <cellStyle name="20% - Accent2 2 2 3 2 3 3" xfId="2925"/>
    <cellStyle name="20% - Accent2 2 2 3 2 4" xfId="2926"/>
    <cellStyle name="20% - Accent2 2 2 3 2 4 2" xfId="2927"/>
    <cellStyle name="20% - Accent2 2 2 3 2 5" xfId="2928"/>
    <cellStyle name="20% - Accent2 2 2 3 3" xfId="2929"/>
    <cellStyle name="20% - Accent2 2 2 3 3 2" xfId="2930"/>
    <cellStyle name="20% - Accent2 2 2 3 3 2 2" xfId="2931"/>
    <cellStyle name="20% - Accent2 2 2 3 3 2 2 2" xfId="2932"/>
    <cellStyle name="20% - Accent2 2 2 3 3 2 2 2 2" xfId="2933"/>
    <cellStyle name="20% - Accent2 2 2 3 3 2 2 3" xfId="2934"/>
    <cellStyle name="20% - Accent2 2 2 3 3 2 3" xfId="2935"/>
    <cellStyle name="20% - Accent2 2 2 3 3 2 3 2" xfId="2936"/>
    <cellStyle name="20% - Accent2 2 2 3 3 2 4" xfId="2937"/>
    <cellStyle name="20% - Accent2 2 2 3 3 3" xfId="2938"/>
    <cellStyle name="20% - Accent2 2 2 3 3 3 2" xfId="2939"/>
    <cellStyle name="20% - Accent2 2 2 3 3 3 2 2" xfId="2940"/>
    <cellStyle name="20% - Accent2 2 2 3 3 3 3" xfId="2941"/>
    <cellStyle name="20% - Accent2 2 2 3 3 4" xfId="2942"/>
    <cellStyle name="20% - Accent2 2 2 3 3 4 2" xfId="2943"/>
    <cellStyle name="20% - Accent2 2 2 3 3 5" xfId="2944"/>
    <cellStyle name="20% - Accent2 2 2 3 4" xfId="2945"/>
    <cellStyle name="20% - Accent2 2 2 3 4 2" xfId="2946"/>
    <cellStyle name="20% - Accent2 2 2 3 4 2 2" xfId="2947"/>
    <cellStyle name="20% - Accent2 2 2 3 4 2 2 2" xfId="2948"/>
    <cellStyle name="20% - Accent2 2 2 3 4 2 2 2 2" xfId="2949"/>
    <cellStyle name="20% - Accent2 2 2 3 4 2 2 3" xfId="2950"/>
    <cellStyle name="20% - Accent2 2 2 3 4 2 3" xfId="2951"/>
    <cellStyle name="20% - Accent2 2 2 3 4 2 3 2" xfId="2952"/>
    <cellStyle name="20% - Accent2 2 2 3 4 2 4" xfId="2953"/>
    <cellStyle name="20% - Accent2 2 2 3 4 3" xfId="2954"/>
    <cellStyle name="20% - Accent2 2 2 3 4 3 2" xfId="2955"/>
    <cellStyle name="20% - Accent2 2 2 3 4 3 2 2" xfId="2956"/>
    <cellStyle name="20% - Accent2 2 2 3 4 3 3" xfId="2957"/>
    <cellStyle name="20% - Accent2 2 2 3 4 4" xfId="2958"/>
    <cellStyle name="20% - Accent2 2 2 3 4 4 2" xfId="2959"/>
    <cellStyle name="20% - Accent2 2 2 3 4 5" xfId="2960"/>
    <cellStyle name="20% - Accent2 2 2 3 5" xfId="2961"/>
    <cellStyle name="20% - Accent2 2 2 3 5 2" xfId="2962"/>
    <cellStyle name="20% - Accent2 2 2 3 5 2 2" xfId="2963"/>
    <cellStyle name="20% - Accent2 2 2 3 5 2 2 2" xfId="2964"/>
    <cellStyle name="20% - Accent2 2 2 3 5 2 3" xfId="2965"/>
    <cellStyle name="20% - Accent2 2 2 3 5 3" xfId="2966"/>
    <cellStyle name="20% - Accent2 2 2 3 5 3 2" xfId="2967"/>
    <cellStyle name="20% - Accent2 2 2 3 5 4" xfId="2968"/>
    <cellStyle name="20% - Accent2 2 2 3 6" xfId="2969"/>
    <cellStyle name="20% - Accent2 2 2 3 6 2" xfId="2970"/>
    <cellStyle name="20% - Accent2 2 2 3 6 2 2" xfId="2971"/>
    <cellStyle name="20% - Accent2 2 2 3 6 3" xfId="2972"/>
    <cellStyle name="20% - Accent2 2 2 3 7" xfId="2973"/>
    <cellStyle name="20% - Accent2 2 2 3 7 2" xfId="2974"/>
    <cellStyle name="20% - Accent2 2 2 3 8" xfId="2975"/>
    <cellStyle name="20% - Accent2 2 2 4" xfId="2976"/>
    <cellStyle name="20% - Accent2 2 2 4 2" xfId="2977"/>
    <cellStyle name="20% - Accent2 2 2 4 2 2" xfId="2978"/>
    <cellStyle name="20% - Accent2 2 2 4 2 2 2" xfId="2979"/>
    <cellStyle name="20% - Accent2 2 2 4 2 2 2 2" xfId="2980"/>
    <cellStyle name="20% - Accent2 2 2 4 2 2 2 2 2" xfId="2981"/>
    <cellStyle name="20% - Accent2 2 2 4 2 2 2 3" xfId="2982"/>
    <cellStyle name="20% - Accent2 2 2 4 2 2 3" xfId="2983"/>
    <cellStyle name="20% - Accent2 2 2 4 2 2 3 2" xfId="2984"/>
    <cellStyle name="20% - Accent2 2 2 4 2 2 4" xfId="2985"/>
    <cellStyle name="20% - Accent2 2 2 4 2 3" xfId="2986"/>
    <cellStyle name="20% - Accent2 2 2 4 2 3 2" xfId="2987"/>
    <cellStyle name="20% - Accent2 2 2 4 2 3 2 2" xfId="2988"/>
    <cellStyle name="20% - Accent2 2 2 4 2 3 3" xfId="2989"/>
    <cellStyle name="20% - Accent2 2 2 4 2 4" xfId="2990"/>
    <cellStyle name="20% - Accent2 2 2 4 2 4 2" xfId="2991"/>
    <cellStyle name="20% - Accent2 2 2 4 2 5" xfId="2992"/>
    <cellStyle name="20% - Accent2 2 2 4 3" xfId="2993"/>
    <cellStyle name="20% - Accent2 2 2 4 3 2" xfId="2994"/>
    <cellStyle name="20% - Accent2 2 2 4 3 2 2" xfId="2995"/>
    <cellStyle name="20% - Accent2 2 2 4 3 2 2 2" xfId="2996"/>
    <cellStyle name="20% - Accent2 2 2 4 3 2 2 2 2" xfId="2997"/>
    <cellStyle name="20% - Accent2 2 2 4 3 2 2 3" xfId="2998"/>
    <cellStyle name="20% - Accent2 2 2 4 3 2 3" xfId="2999"/>
    <cellStyle name="20% - Accent2 2 2 4 3 2 3 2" xfId="3000"/>
    <cellStyle name="20% - Accent2 2 2 4 3 2 4" xfId="3001"/>
    <cellStyle name="20% - Accent2 2 2 4 3 3" xfId="3002"/>
    <cellStyle name="20% - Accent2 2 2 4 3 3 2" xfId="3003"/>
    <cellStyle name="20% - Accent2 2 2 4 3 3 2 2" xfId="3004"/>
    <cellStyle name="20% - Accent2 2 2 4 3 3 3" xfId="3005"/>
    <cellStyle name="20% - Accent2 2 2 4 3 4" xfId="3006"/>
    <cellStyle name="20% - Accent2 2 2 4 3 4 2" xfId="3007"/>
    <cellStyle name="20% - Accent2 2 2 4 3 5" xfId="3008"/>
    <cellStyle name="20% - Accent2 2 2 4 4" xfId="3009"/>
    <cellStyle name="20% - Accent2 2 2 4 4 2" xfId="3010"/>
    <cellStyle name="20% - Accent2 2 2 4 4 2 2" xfId="3011"/>
    <cellStyle name="20% - Accent2 2 2 4 4 2 2 2" xfId="3012"/>
    <cellStyle name="20% - Accent2 2 2 4 4 2 2 2 2" xfId="3013"/>
    <cellStyle name="20% - Accent2 2 2 4 4 2 2 3" xfId="3014"/>
    <cellStyle name="20% - Accent2 2 2 4 4 2 3" xfId="3015"/>
    <cellStyle name="20% - Accent2 2 2 4 4 2 3 2" xfId="3016"/>
    <cellStyle name="20% - Accent2 2 2 4 4 2 4" xfId="3017"/>
    <cellStyle name="20% - Accent2 2 2 4 4 3" xfId="3018"/>
    <cellStyle name="20% - Accent2 2 2 4 4 3 2" xfId="3019"/>
    <cellStyle name="20% - Accent2 2 2 4 4 3 2 2" xfId="3020"/>
    <cellStyle name="20% - Accent2 2 2 4 4 3 3" xfId="3021"/>
    <cellStyle name="20% - Accent2 2 2 4 4 4" xfId="3022"/>
    <cellStyle name="20% - Accent2 2 2 4 4 4 2" xfId="3023"/>
    <cellStyle name="20% - Accent2 2 2 4 4 5" xfId="3024"/>
    <cellStyle name="20% - Accent2 2 2 4 5" xfId="3025"/>
    <cellStyle name="20% - Accent2 2 2 4 5 2" xfId="3026"/>
    <cellStyle name="20% - Accent2 2 2 4 5 2 2" xfId="3027"/>
    <cellStyle name="20% - Accent2 2 2 4 5 2 2 2" xfId="3028"/>
    <cellStyle name="20% - Accent2 2 2 4 5 2 3" xfId="3029"/>
    <cellStyle name="20% - Accent2 2 2 4 5 3" xfId="3030"/>
    <cellStyle name="20% - Accent2 2 2 4 5 3 2" xfId="3031"/>
    <cellStyle name="20% - Accent2 2 2 4 5 4" xfId="3032"/>
    <cellStyle name="20% - Accent2 2 2 4 6" xfId="3033"/>
    <cellStyle name="20% - Accent2 2 2 4 6 2" xfId="3034"/>
    <cellStyle name="20% - Accent2 2 2 4 6 2 2" xfId="3035"/>
    <cellStyle name="20% - Accent2 2 2 4 6 3" xfId="3036"/>
    <cellStyle name="20% - Accent2 2 2 4 7" xfId="3037"/>
    <cellStyle name="20% - Accent2 2 2 4 7 2" xfId="3038"/>
    <cellStyle name="20% - Accent2 2 2 4 8" xfId="3039"/>
    <cellStyle name="20% - Accent2 2 2 5" xfId="3040"/>
    <cellStyle name="20% - Accent2 2 2 5 10" xfId="3041"/>
    <cellStyle name="20% - Accent2 2 2 5 2" xfId="3042"/>
    <cellStyle name="20% - Accent2 2 2 5 2 2" xfId="3043"/>
    <cellStyle name="20% - Accent2 2 2 5 2 2 2" xfId="3044"/>
    <cellStyle name="20% - Accent2 2 2 5 2 2 2 2" xfId="3045"/>
    <cellStyle name="20% - Accent2 2 2 5 2 2 2 2 2" xfId="3046"/>
    <cellStyle name="20% - Accent2 2 2 5 2 2 2 3" xfId="3047"/>
    <cellStyle name="20% - Accent2 2 2 5 2 2 3" xfId="3048"/>
    <cellStyle name="20% - Accent2 2 2 5 2 2 3 2" xfId="3049"/>
    <cellStyle name="20% - Accent2 2 2 5 2 2 4" xfId="3050"/>
    <cellStyle name="20% - Accent2 2 2 5 2 3" xfId="3051"/>
    <cellStyle name="20% - Accent2 2 2 5 2 3 2" xfId="3052"/>
    <cellStyle name="20% - Accent2 2 2 5 2 3 2 2" xfId="3053"/>
    <cellStyle name="20% - Accent2 2 2 5 2 3 2 2 2" xfId="3054"/>
    <cellStyle name="20% - Accent2 2 2 5 2 3 2 3" xfId="3055"/>
    <cellStyle name="20% - Accent2 2 2 5 2 3 3" xfId="3056"/>
    <cellStyle name="20% - Accent2 2 2 5 2 3 3 2" xfId="3057"/>
    <cellStyle name="20% - Accent2 2 2 5 2 3 4" xfId="3058"/>
    <cellStyle name="20% - Accent2 2 2 5 2 4" xfId="3059"/>
    <cellStyle name="20% - Accent2 2 2 5 2 4 2" xfId="3060"/>
    <cellStyle name="20% - Accent2 2 2 5 2 4 2 2" xfId="3061"/>
    <cellStyle name="20% - Accent2 2 2 5 2 4 2 2 2" xfId="3062"/>
    <cellStyle name="20% - Accent2 2 2 5 2 4 2 3" xfId="3063"/>
    <cellStyle name="20% - Accent2 2 2 5 2 4 3" xfId="3064"/>
    <cellStyle name="20% - Accent2 2 2 5 2 4 3 2" xfId="3065"/>
    <cellStyle name="20% - Accent2 2 2 5 2 4 4" xfId="3066"/>
    <cellStyle name="20% - Accent2 2 2 5 2 5" xfId="3067"/>
    <cellStyle name="20% - Accent2 2 2 5 2 5 2" xfId="3068"/>
    <cellStyle name="20% - Accent2 2 2 5 2 5 2 2" xfId="3069"/>
    <cellStyle name="20% - Accent2 2 2 5 2 5 3" xfId="3070"/>
    <cellStyle name="20% - Accent2 2 2 5 2 6" xfId="3071"/>
    <cellStyle name="20% - Accent2 2 2 5 2 6 2" xfId="3072"/>
    <cellStyle name="20% - Accent2 2 2 5 2 7" xfId="3073"/>
    <cellStyle name="20% - Accent2 2 2 5 3" xfId="3074"/>
    <cellStyle name="20% - Accent2 2 2 5 3 2" xfId="3075"/>
    <cellStyle name="20% - Accent2 2 2 5 3 2 2" xfId="3076"/>
    <cellStyle name="20% - Accent2 2 2 5 3 2 2 2" xfId="3077"/>
    <cellStyle name="20% - Accent2 2 2 5 3 2 2 2 2" xfId="3078"/>
    <cellStyle name="20% - Accent2 2 2 5 3 2 2 3" xfId="3079"/>
    <cellStyle name="20% - Accent2 2 2 5 3 2 3" xfId="3080"/>
    <cellStyle name="20% - Accent2 2 2 5 3 2 3 2" xfId="3081"/>
    <cellStyle name="20% - Accent2 2 2 5 3 2 4" xfId="3082"/>
    <cellStyle name="20% - Accent2 2 2 5 3 3" xfId="3083"/>
    <cellStyle name="20% - Accent2 2 2 5 3 3 2" xfId="3084"/>
    <cellStyle name="20% - Accent2 2 2 5 3 3 2 2" xfId="3085"/>
    <cellStyle name="20% - Accent2 2 2 5 3 3 3" xfId="3086"/>
    <cellStyle name="20% - Accent2 2 2 5 3 4" xfId="3087"/>
    <cellStyle name="20% - Accent2 2 2 5 3 4 2" xfId="3088"/>
    <cellStyle name="20% - Accent2 2 2 5 3 5" xfId="3089"/>
    <cellStyle name="20% - Accent2 2 2 5 4" xfId="3090"/>
    <cellStyle name="20% - Accent2 2 2 5 4 2" xfId="3091"/>
    <cellStyle name="20% - Accent2 2 2 5 4 2 2" xfId="3092"/>
    <cellStyle name="20% - Accent2 2 2 5 4 2 2 2" xfId="3093"/>
    <cellStyle name="20% - Accent2 2 2 5 4 2 2 2 2" xfId="3094"/>
    <cellStyle name="20% - Accent2 2 2 5 4 2 2 3" xfId="3095"/>
    <cellStyle name="20% - Accent2 2 2 5 4 2 3" xfId="3096"/>
    <cellStyle name="20% - Accent2 2 2 5 4 2 3 2" xfId="3097"/>
    <cellStyle name="20% - Accent2 2 2 5 4 2 4" xfId="3098"/>
    <cellStyle name="20% - Accent2 2 2 5 4 3" xfId="3099"/>
    <cellStyle name="20% - Accent2 2 2 5 4 3 2" xfId="3100"/>
    <cellStyle name="20% - Accent2 2 2 5 4 3 2 2" xfId="3101"/>
    <cellStyle name="20% - Accent2 2 2 5 4 3 3" xfId="3102"/>
    <cellStyle name="20% - Accent2 2 2 5 4 4" xfId="3103"/>
    <cellStyle name="20% - Accent2 2 2 5 4 4 2" xfId="3104"/>
    <cellStyle name="20% - Accent2 2 2 5 4 5" xfId="3105"/>
    <cellStyle name="20% - Accent2 2 2 5 5" xfId="3106"/>
    <cellStyle name="20% - Accent2 2 2 5 5 2" xfId="3107"/>
    <cellStyle name="20% - Accent2 2 2 5 5 2 2" xfId="3108"/>
    <cellStyle name="20% - Accent2 2 2 5 5 2 2 2" xfId="3109"/>
    <cellStyle name="20% - Accent2 2 2 5 5 2 2 2 2" xfId="3110"/>
    <cellStyle name="20% - Accent2 2 2 5 5 2 2 3" xfId="3111"/>
    <cellStyle name="20% - Accent2 2 2 5 5 2 3" xfId="3112"/>
    <cellStyle name="20% - Accent2 2 2 5 5 2 3 2" xfId="3113"/>
    <cellStyle name="20% - Accent2 2 2 5 5 2 4" xfId="3114"/>
    <cellStyle name="20% - Accent2 2 2 5 5 3" xfId="3115"/>
    <cellStyle name="20% - Accent2 2 2 5 5 3 2" xfId="3116"/>
    <cellStyle name="20% - Accent2 2 2 5 5 3 2 2" xfId="3117"/>
    <cellStyle name="20% - Accent2 2 2 5 5 3 3" xfId="3118"/>
    <cellStyle name="20% - Accent2 2 2 5 5 4" xfId="3119"/>
    <cellStyle name="20% - Accent2 2 2 5 5 4 2" xfId="3120"/>
    <cellStyle name="20% - Accent2 2 2 5 5 5" xfId="3121"/>
    <cellStyle name="20% - Accent2 2 2 5 6" xfId="3122"/>
    <cellStyle name="20% - Accent2 2 2 5 6 2" xfId="3123"/>
    <cellStyle name="20% - Accent2 2 2 5 6 2 2" xfId="3124"/>
    <cellStyle name="20% - Accent2 2 2 5 6 2 2 2" xfId="3125"/>
    <cellStyle name="20% - Accent2 2 2 5 6 2 3" xfId="3126"/>
    <cellStyle name="20% - Accent2 2 2 5 6 3" xfId="3127"/>
    <cellStyle name="20% - Accent2 2 2 5 6 3 2" xfId="3128"/>
    <cellStyle name="20% - Accent2 2 2 5 6 4" xfId="3129"/>
    <cellStyle name="20% - Accent2 2 2 5 7" xfId="3130"/>
    <cellStyle name="20% - Accent2 2 2 5 7 2" xfId="3131"/>
    <cellStyle name="20% - Accent2 2 2 5 7 2 2" xfId="3132"/>
    <cellStyle name="20% - Accent2 2 2 5 7 2 2 2" xfId="3133"/>
    <cellStyle name="20% - Accent2 2 2 5 7 2 3" xfId="3134"/>
    <cellStyle name="20% - Accent2 2 2 5 7 3" xfId="3135"/>
    <cellStyle name="20% - Accent2 2 2 5 7 3 2" xfId="3136"/>
    <cellStyle name="20% - Accent2 2 2 5 7 4" xfId="3137"/>
    <cellStyle name="20% - Accent2 2 2 5 8" xfId="3138"/>
    <cellStyle name="20% - Accent2 2 2 5 8 2" xfId="3139"/>
    <cellStyle name="20% - Accent2 2 2 5 8 2 2" xfId="3140"/>
    <cellStyle name="20% - Accent2 2 2 5 8 3" xfId="3141"/>
    <cellStyle name="20% - Accent2 2 2 5 9" xfId="3142"/>
    <cellStyle name="20% - Accent2 2 2 5 9 2" xfId="3143"/>
    <cellStyle name="20% - Accent2 2 2 6" xfId="3144"/>
    <cellStyle name="20% - Accent2 2 2 6 2" xfId="3145"/>
    <cellStyle name="20% - Accent2 2 2 6 2 2" xfId="3146"/>
    <cellStyle name="20% - Accent2 2 2 6 2 2 2" xfId="3147"/>
    <cellStyle name="20% - Accent2 2 2 6 2 2 2 2" xfId="3148"/>
    <cellStyle name="20% - Accent2 2 2 6 2 2 3" xfId="3149"/>
    <cellStyle name="20% - Accent2 2 2 6 2 3" xfId="3150"/>
    <cellStyle name="20% - Accent2 2 2 6 2 3 2" xfId="3151"/>
    <cellStyle name="20% - Accent2 2 2 6 2 4" xfId="3152"/>
    <cellStyle name="20% - Accent2 2 2 6 3" xfId="3153"/>
    <cellStyle name="20% - Accent2 2 2 6 3 2" xfId="3154"/>
    <cellStyle name="20% - Accent2 2 2 6 3 2 2" xfId="3155"/>
    <cellStyle name="20% - Accent2 2 2 6 3 3" xfId="3156"/>
    <cellStyle name="20% - Accent2 2 2 6 4" xfId="3157"/>
    <cellStyle name="20% - Accent2 2 2 6 4 2" xfId="3158"/>
    <cellStyle name="20% - Accent2 2 2 6 5" xfId="3159"/>
    <cellStyle name="20% - Accent2 2 2 7" xfId="3160"/>
    <cellStyle name="20% - Accent2 2 2 7 2" xfId="3161"/>
    <cellStyle name="20% - Accent2 2 2 7 2 2" xfId="3162"/>
    <cellStyle name="20% - Accent2 2 2 7 2 2 2" xfId="3163"/>
    <cellStyle name="20% - Accent2 2 2 7 2 2 2 2" xfId="3164"/>
    <cellStyle name="20% - Accent2 2 2 7 2 2 3" xfId="3165"/>
    <cellStyle name="20% - Accent2 2 2 7 2 3" xfId="3166"/>
    <cellStyle name="20% - Accent2 2 2 7 2 3 2" xfId="3167"/>
    <cellStyle name="20% - Accent2 2 2 7 2 4" xfId="3168"/>
    <cellStyle name="20% - Accent2 2 2 7 3" xfId="3169"/>
    <cellStyle name="20% - Accent2 2 2 7 3 2" xfId="3170"/>
    <cellStyle name="20% - Accent2 2 2 7 3 2 2" xfId="3171"/>
    <cellStyle name="20% - Accent2 2 2 7 3 3" xfId="3172"/>
    <cellStyle name="20% - Accent2 2 2 7 4" xfId="3173"/>
    <cellStyle name="20% - Accent2 2 2 7 4 2" xfId="3174"/>
    <cellStyle name="20% - Accent2 2 2 7 5" xfId="3175"/>
    <cellStyle name="20% - Accent2 2 2 8" xfId="3176"/>
    <cellStyle name="20% - Accent2 2 2 8 2" xfId="3177"/>
    <cellStyle name="20% - Accent2 2 2 8 2 2" xfId="3178"/>
    <cellStyle name="20% - Accent2 2 2 8 2 2 2" xfId="3179"/>
    <cellStyle name="20% - Accent2 2 2 8 2 2 2 2" xfId="3180"/>
    <cellStyle name="20% - Accent2 2 2 8 2 2 3" xfId="3181"/>
    <cellStyle name="20% - Accent2 2 2 8 2 3" xfId="3182"/>
    <cellStyle name="20% - Accent2 2 2 8 2 3 2" xfId="3183"/>
    <cellStyle name="20% - Accent2 2 2 8 2 4" xfId="3184"/>
    <cellStyle name="20% - Accent2 2 2 8 3" xfId="3185"/>
    <cellStyle name="20% - Accent2 2 2 8 3 2" xfId="3186"/>
    <cellStyle name="20% - Accent2 2 2 8 3 2 2" xfId="3187"/>
    <cellStyle name="20% - Accent2 2 2 8 3 3" xfId="3188"/>
    <cellStyle name="20% - Accent2 2 2 8 4" xfId="3189"/>
    <cellStyle name="20% - Accent2 2 2 8 4 2" xfId="3190"/>
    <cellStyle name="20% - Accent2 2 2 8 5" xfId="3191"/>
    <cellStyle name="20% - Accent2 2 2 9" xfId="3192"/>
    <cellStyle name="20% - Accent2 2 2 9 2" xfId="3193"/>
    <cellStyle name="20% - Accent2 2 2 9 2 2" xfId="3194"/>
    <cellStyle name="20% - Accent2 2 2 9 2 2 2" xfId="3195"/>
    <cellStyle name="20% - Accent2 2 2 9 2 3" xfId="3196"/>
    <cellStyle name="20% - Accent2 2 2 9 3" xfId="3197"/>
    <cellStyle name="20% - Accent2 2 2 9 3 2" xfId="3198"/>
    <cellStyle name="20% - Accent2 2 2 9 4" xfId="3199"/>
    <cellStyle name="20% - Accent2 2 3" xfId="3200"/>
    <cellStyle name="20% - Accent2 2 3 10" xfId="3201"/>
    <cellStyle name="20% - Accent2 2 3 10 2" xfId="3202"/>
    <cellStyle name="20% - Accent2 2 3 10 2 2" xfId="3203"/>
    <cellStyle name="20% - Accent2 2 3 10 3" xfId="3204"/>
    <cellStyle name="20% - Accent2 2 3 11" xfId="3205"/>
    <cellStyle name="20% - Accent2 2 3 11 2" xfId="3206"/>
    <cellStyle name="20% - Accent2 2 3 12" xfId="3207"/>
    <cellStyle name="20% - Accent2 2 3 2" xfId="3208"/>
    <cellStyle name="20% - Accent2 2 3 2 2" xfId="3209"/>
    <cellStyle name="20% - Accent2 2 3 2 2 2" xfId="3210"/>
    <cellStyle name="20% - Accent2 2 3 2 2 2 2" xfId="3211"/>
    <cellStyle name="20% - Accent2 2 3 2 2 2 2 2" xfId="3212"/>
    <cellStyle name="20% - Accent2 2 3 2 2 2 2 2 2" xfId="3213"/>
    <cellStyle name="20% - Accent2 2 3 2 2 2 2 3" xfId="3214"/>
    <cellStyle name="20% - Accent2 2 3 2 2 2 3" xfId="3215"/>
    <cellStyle name="20% - Accent2 2 3 2 2 2 3 2" xfId="3216"/>
    <cellStyle name="20% - Accent2 2 3 2 2 2 4" xfId="3217"/>
    <cellStyle name="20% - Accent2 2 3 2 2 3" xfId="3218"/>
    <cellStyle name="20% - Accent2 2 3 2 2 3 2" xfId="3219"/>
    <cellStyle name="20% - Accent2 2 3 2 2 3 2 2" xfId="3220"/>
    <cellStyle name="20% - Accent2 2 3 2 2 3 3" xfId="3221"/>
    <cellStyle name="20% - Accent2 2 3 2 2 4" xfId="3222"/>
    <cellStyle name="20% - Accent2 2 3 2 2 4 2" xfId="3223"/>
    <cellStyle name="20% - Accent2 2 3 2 2 5" xfId="3224"/>
    <cellStyle name="20% - Accent2 2 3 2 3" xfId="3225"/>
    <cellStyle name="20% - Accent2 2 3 2 3 2" xfId="3226"/>
    <cellStyle name="20% - Accent2 2 3 2 3 2 2" xfId="3227"/>
    <cellStyle name="20% - Accent2 2 3 2 3 2 2 2" xfId="3228"/>
    <cellStyle name="20% - Accent2 2 3 2 3 2 2 2 2" xfId="3229"/>
    <cellStyle name="20% - Accent2 2 3 2 3 2 2 3" xfId="3230"/>
    <cellStyle name="20% - Accent2 2 3 2 3 2 3" xfId="3231"/>
    <cellStyle name="20% - Accent2 2 3 2 3 2 3 2" xfId="3232"/>
    <cellStyle name="20% - Accent2 2 3 2 3 2 4" xfId="3233"/>
    <cellStyle name="20% - Accent2 2 3 2 3 3" xfId="3234"/>
    <cellStyle name="20% - Accent2 2 3 2 3 3 2" xfId="3235"/>
    <cellStyle name="20% - Accent2 2 3 2 3 3 2 2" xfId="3236"/>
    <cellStyle name="20% - Accent2 2 3 2 3 3 3" xfId="3237"/>
    <cellStyle name="20% - Accent2 2 3 2 3 4" xfId="3238"/>
    <cellStyle name="20% - Accent2 2 3 2 3 4 2" xfId="3239"/>
    <cellStyle name="20% - Accent2 2 3 2 3 5" xfId="3240"/>
    <cellStyle name="20% - Accent2 2 3 2 4" xfId="3241"/>
    <cellStyle name="20% - Accent2 2 3 2 4 2" xfId="3242"/>
    <cellStyle name="20% - Accent2 2 3 2 4 2 2" xfId="3243"/>
    <cellStyle name="20% - Accent2 2 3 2 4 2 2 2" xfId="3244"/>
    <cellStyle name="20% - Accent2 2 3 2 4 2 2 2 2" xfId="3245"/>
    <cellStyle name="20% - Accent2 2 3 2 4 2 2 3" xfId="3246"/>
    <cellStyle name="20% - Accent2 2 3 2 4 2 3" xfId="3247"/>
    <cellStyle name="20% - Accent2 2 3 2 4 2 3 2" xfId="3248"/>
    <cellStyle name="20% - Accent2 2 3 2 4 2 4" xfId="3249"/>
    <cellStyle name="20% - Accent2 2 3 2 4 3" xfId="3250"/>
    <cellStyle name="20% - Accent2 2 3 2 4 3 2" xfId="3251"/>
    <cellStyle name="20% - Accent2 2 3 2 4 3 2 2" xfId="3252"/>
    <cellStyle name="20% - Accent2 2 3 2 4 3 3" xfId="3253"/>
    <cellStyle name="20% - Accent2 2 3 2 4 4" xfId="3254"/>
    <cellStyle name="20% - Accent2 2 3 2 4 4 2" xfId="3255"/>
    <cellStyle name="20% - Accent2 2 3 2 4 5" xfId="3256"/>
    <cellStyle name="20% - Accent2 2 3 2 5" xfId="3257"/>
    <cellStyle name="20% - Accent2 2 3 2 5 2" xfId="3258"/>
    <cellStyle name="20% - Accent2 2 3 2 5 2 2" xfId="3259"/>
    <cellStyle name="20% - Accent2 2 3 2 5 2 2 2" xfId="3260"/>
    <cellStyle name="20% - Accent2 2 3 2 5 2 3" xfId="3261"/>
    <cellStyle name="20% - Accent2 2 3 2 5 3" xfId="3262"/>
    <cellStyle name="20% - Accent2 2 3 2 5 3 2" xfId="3263"/>
    <cellStyle name="20% - Accent2 2 3 2 5 4" xfId="3264"/>
    <cellStyle name="20% - Accent2 2 3 2 6" xfId="3265"/>
    <cellStyle name="20% - Accent2 2 3 2 6 2" xfId="3266"/>
    <cellStyle name="20% - Accent2 2 3 2 6 2 2" xfId="3267"/>
    <cellStyle name="20% - Accent2 2 3 2 6 3" xfId="3268"/>
    <cellStyle name="20% - Accent2 2 3 2 7" xfId="3269"/>
    <cellStyle name="20% - Accent2 2 3 2 7 2" xfId="3270"/>
    <cellStyle name="20% - Accent2 2 3 2 8" xfId="3271"/>
    <cellStyle name="20% - Accent2 2 3 3" xfId="3272"/>
    <cellStyle name="20% - Accent2 2 3 3 2" xfId="3273"/>
    <cellStyle name="20% - Accent2 2 3 3 2 2" xfId="3274"/>
    <cellStyle name="20% - Accent2 2 3 3 2 2 2" xfId="3275"/>
    <cellStyle name="20% - Accent2 2 3 3 2 2 2 2" xfId="3276"/>
    <cellStyle name="20% - Accent2 2 3 3 2 2 2 2 2" xfId="3277"/>
    <cellStyle name="20% - Accent2 2 3 3 2 2 2 3" xfId="3278"/>
    <cellStyle name="20% - Accent2 2 3 3 2 2 3" xfId="3279"/>
    <cellStyle name="20% - Accent2 2 3 3 2 2 3 2" xfId="3280"/>
    <cellStyle name="20% - Accent2 2 3 3 2 2 4" xfId="3281"/>
    <cellStyle name="20% - Accent2 2 3 3 2 3" xfId="3282"/>
    <cellStyle name="20% - Accent2 2 3 3 2 3 2" xfId="3283"/>
    <cellStyle name="20% - Accent2 2 3 3 2 3 2 2" xfId="3284"/>
    <cellStyle name="20% - Accent2 2 3 3 2 3 3" xfId="3285"/>
    <cellStyle name="20% - Accent2 2 3 3 2 4" xfId="3286"/>
    <cellStyle name="20% - Accent2 2 3 3 2 4 2" xfId="3287"/>
    <cellStyle name="20% - Accent2 2 3 3 2 5" xfId="3288"/>
    <cellStyle name="20% - Accent2 2 3 3 3" xfId="3289"/>
    <cellStyle name="20% - Accent2 2 3 3 3 2" xfId="3290"/>
    <cellStyle name="20% - Accent2 2 3 3 3 2 2" xfId="3291"/>
    <cellStyle name="20% - Accent2 2 3 3 3 2 2 2" xfId="3292"/>
    <cellStyle name="20% - Accent2 2 3 3 3 2 2 2 2" xfId="3293"/>
    <cellStyle name="20% - Accent2 2 3 3 3 2 2 3" xfId="3294"/>
    <cellStyle name="20% - Accent2 2 3 3 3 2 3" xfId="3295"/>
    <cellStyle name="20% - Accent2 2 3 3 3 2 3 2" xfId="3296"/>
    <cellStyle name="20% - Accent2 2 3 3 3 2 4" xfId="3297"/>
    <cellStyle name="20% - Accent2 2 3 3 3 3" xfId="3298"/>
    <cellStyle name="20% - Accent2 2 3 3 3 3 2" xfId="3299"/>
    <cellStyle name="20% - Accent2 2 3 3 3 3 2 2" xfId="3300"/>
    <cellStyle name="20% - Accent2 2 3 3 3 3 3" xfId="3301"/>
    <cellStyle name="20% - Accent2 2 3 3 3 4" xfId="3302"/>
    <cellStyle name="20% - Accent2 2 3 3 3 4 2" xfId="3303"/>
    <cellStyle name="20% - Accent2 2 3 3 3 5" xfId="3304"/>
    <cellStyle name="20% - Accent2 2 3 3 4" xfId="3305"/>
    <cellStyle name="20% - Accent2 2 3 3 4 2" xfId="3306"/>
    <cellStyle name="20% - Accent2 2 3 3 4 2 2" xfId="3307"/>
    <cellStyle name="20% - Accent2 2 3 3 4 2 2 2" xfId="3308"/>
    <cellStyle name="20% - Accent2 2 3 3 4 2 2 2 2" xfId="3309"/>
    <cellStyle name="20% - Accent2 2 3 3 4 2 2 3" xfId="3310"/>
    <cellStyle name="20% - Accent2 2 3 3 4 2 3" xfId="3311"/>
    <cellStyle name="20% - Accent2 2 3 3 4 2 3 2" xfId="3312"/>
    <cellStyle name="20% - Accent2 2 3 3 4 2 4" xfId="3313"/>
    <cellStyle name="20% - Accent2 2 3 3 4 3" xfId="3314"/>
    <cellStyle name="20% - Accent2 2 3 3 4 3 2" xfId="3315"/>
    <cellStyle name="20% - Accent2 2 3 3 4 3 2 2" xfId="3316"/>
    <cellStyle name="20% - Accent2 2 3 3 4 3 3" xfId="3317"/>
    <cellStyle name="20% - Accent2 2 3 3 4 4" xfId="3318"/>
    <cellStyle name="20% - Accent2 2 3 3 4 4 2" xfId="3319"/>
    <cellStyle name="20% - Accent2 2 3 3 4 5" xfId="3320"/>
    <cellStyle name="20% - Accent2 2 3 3 5" xfId="3321"/>
    <cellStyle name="20% - Accent2 2 3 3 5 2" xfId="3322"/>
    <cellStyle name="20% - Accent2 2 3 3 5 2 2" xfId="3323"/>
    <cellStyle name="20% - Accent2 2 3 3 5 2 2 2" xfId="3324"/>
    <cellStyle name="20% - Accent2 2 3 3 5 2 3" xfId="3325"/>
    <cellStyle name="20% - Accent2 2 3 3 5 3" xfId="3326"/>
    <cellStyle name="20% - Accent2 2 3 3 5 3 2" xfId="3327"/>
    <cellStyle name="20% - Accent2 2 3 3 5 4" xfId="3328"/>
    <cellStyle name="20% - Accent2 2 3 3 6" xfId="3329"/>
    <cellStyle name="20% - Accent2 2 3 3 6 2" xfId="3330"/>
    <cellStyle name="20% - Accent2 2 3 3 6 2 2" xfId="3331"/>
    <cellStyle name="20% - Accent2 2 3 3 6 3" xfId="3332"/>
    <cellStyle name="20% - Accent2 2 3 3 7" xfId="3333"/>
    <cellStyle name="20% - Accent2 2 3 3 7 2" xfId="3334"/>
    <cellStyle name="20% - Accent2 2 3 3 8" xfId="3335"/>
    <cellStyle name="20% - Accent2 2 3 4" xfId="3336"/>
    <cellStyle name="20% - Accent2 2 3 4 2" xfId="3337"/>
    <cellStyle name="20% - Accent2 2 3 4 2 2" xfId="3338"/>
    <cellStyle name="20% - Accent2 2 3 4 2 2 2" xfId="3339"/>
    <cellStyle name="20% - Accent2 2 3 4 2 2 2 2" xfId="3340"/>
    <cellStyle name="20% - Accent2 2 3 4 2 2 2 2 2" xfId="3341"/>
    <cellStyle name="20% - Accent2 2 3 4 2 2 2 3" xfId="3342"/>
    <cellStyle name="20% - Accent2 2 3 4 2 2 3" xfId="3343"/>
    <cellStyle name="20% - Accent2 2 3 4 2 2 3 2" xfId="3344"/>
    <cellStyle name="20% - Accent2 2 3 4 2 2 4" xfId="3345"/>
    <cellStyle name="20% - Accent2 2 3 4 2 3" xfId="3346"/>
    <cellStyle name="20% - Accent2 2 3 4 2 3 2" xfId="3347"/>
    <cellStyle name="20% - Accent2 2 3 4 2 3 2 2" xfId="3348"/>
    <cellStyle name="20% - Accent2 2 3 4 2 3 3" xfId="3349"/>
    <cellStyle name="20% - Accent2 2 3 4 2 4" xfId="3350"/>
    <cellStyle name="20% - Accent2 2 3 4 2 4 2" xfId="3351"/>
    <cellStyle name="20% - Accent2 2 3 4 2 5" xfId="3352"/>
    <cellStyle name="20% - Accent2 2 3 4 3" xfId="3353"/>
    <cellStyle name="20% - Accent2 2 3 4 3 2" xfId="3354"/>
    <cellStyle name="20% - Accent2 2 3 4 3 2 2" xfId="3355"/>
    <cellStyle name="20% - Accent2 2 3 4 3 2 2 2" xfId="3356"/>
    <cellStyle name="20% - Accent2 2 3 4 3 2 2 2 2" xfId="3357"/>
    <cellStyle name="20% - Accent2 2 3 4 3 2 2 3" xfId="3358"/>
    <cellStyle name="20% - Accent2 2 3 4 3 2 3" xfId="3359"/>
    <cellStyle name="20% - Accent2 2 3 4 3 2 3 2" xfId="3360"/>
    <cellStyle name="20% - Accent2 2 3 4 3 2 4" xfId="3361"/>
    <cellStyle name="20% - Accent2 2 3 4 3 3" xfId="3362"/>
    <cellStyle name="20% - Accent2 2 3 4 3 3 2" xfId="3363"/>
    <cellStyle name="20% - Accent2 2 3 4 3 3 2 2" xfId="3364"/>
    <cellStyle name="20% - Accent2 2 3 4 3 3 3" xfId="3365"/>
    <cellStyle name="20% - Accent2 2 3 4 3 4" xfId="3366"/>
    <cellStyle name="20% - Accent2 2 3 4 3 4 2" xfId="3367"/>
    <cellStyle name="20% - Accent2 2 3 4 3 5" xfId="3368"/>
    <cellStyle name="20% - Accent2 2 3 4 4" xfId="3369"/>
    <cellStyle name="20% - Accent2 2 3 4 4 2" xfId="3370"/>
    <cellStyle name="20% - Accent2 2 3 4 4 2 2" xfId="3371"/>
    <cellStyle name="20% - Accent2 2 3 4 4 2 2 2" xfId="3372"/>
    <cellStyle name="20% - Accent2 2 3 4 4 2 2 2 2" xfId="3373"/>
    <cellStyle name="20% - Accent2 2 3 4 4 2 2 3" xfId="3374"/>
    <cellStyle name="20% - Accent2 2 3 4 4 2 3" xfId="3375"/>
    <cellStyle name="20% - Accent2 2 3 4 4 2 3 2" xfId="3376"/>
    <cellStyle name="20% - Accent2 2 3 4 4 2 4" xfId="3377"/>
    <cellStyle name="20% - Accent2 2 3 4 4 3" xfId="3378"/>
    <cellStyle name="20% - Accent2 2 3 4 4 3 2" xfId="3379"/>
    <cellStyle name="20% - Accent2 2 3 4 4 3 2 2" xfId="3380"/>
    <cellStyle name="20% - Accent2 2 3 4 4 3 3" xfId="3381"/>
    <cellStyle name="20% - Accent2 2 3 4 4 4" xfId="3382"/>
    <cellStyle name="20% - Accent2 2 3 4 4 4 2" xfId="3383"/>
    <cellStyle name="20% - Accent2 2 3 4 4 5" xfId="3384"/>
    <cellStyle name="20% - Accent2 2 3 4 5" xfId="3385"/>
    <cellStyle name="20% - Accent2 2 3 4 5 2" xfId="3386"/>
    <cellStyle name="20% - Accent2 2 3 4 5 2 2" xfId="3387"/>
    <cellStyle name="20% - Accent2 2 3 4 5 2 2 2" xfId="3388"/>
    <cellStyle name="20% - Accent2 2 3 4 5 2 3" xfId="3389"/>
    <cellStyle name="20% - Accent2 2 3 4 5 3" xfId="3390"/>
    <cellStyle name="20% - Accent2 2 3 4 5 3 2" xfId="3391"/>
    <cellStyle name="20% - Accent2 2 3 4 5 4" xfId="3392"/>
    <cellStyle name="20% - Accent2 2 3 4 6" xfId="3393"/>
    <cellStyle name="20% - Accent2 2 3 4 6 2" xfId="3394"/>
    <cellStyle name="20% - Accent2 2 3 4 6 2 2" xfId="3395"/>
    <cellStyle name="20% - Accent2 2 3 4 6 3" xfId="3396"/>
    <cellStyle name="20% - Accent2 2 3 4 7" xfId="3397"/>
    <cellStyle name="20% - Accent2 2 3 4 7 2" xfId="3398"/>
    <cellStyle name="20% - Accent2 2 3 4 8" xfId="3399"/>
    <cellStyle name="20% - Accent2 2 3 5" xfId="3400"/>
    <cellStyle name="20% - Accent2 2 3 5 2" xfId="3401"/>
    <cellStyle name="20% - Accent2 2 3 5 2 2" xfId="3402"/>
    <cellStyle name="20% - Accent2 2 3 5 2 2 2" xfId="3403"/>
    <cellStyle name="20% - Accent2 2 3 5 2 2 2 2" xfId="3404"/>
    <cellStyle name="20% - Accent2 2 3 5 2 2 2 2 2" xfId="3405"/>
    <cellStyle name="20% - Accent2 2 3 5 2 2 2 3" xfId="3406"/>
    <cellStyle name="20% - Accent2 2 3 5 2 2 3" xfId="3407"/>
    <cellStyle name="20% - Accent2 2 3 5 2 2 3 2" xfId="3408"/>
    <cellStyle name="20% - Accent2 2 3 5 2 2 4" xfId="3409"/>
    <cellStyle name="20% - Accent2 2 3 5 2 3" xfId="3410"/>
    <cellStyle name="20% - Accent2 2 3 5 2 3 2" xfId="3411"/>
    <cellStyle name="20% - Accent2 2 3 5 2 3 2 2" xfId="3412"/>
    <cellStyle name="20% - Accent2 2 3 5 2 3 3" xfId="3413"/>
    <cellStyle name="20% - Accent2 2 3 5 2 4" xfId="3414"/>
    <cellStyle name="20% - Accent2 2 3 5 2 4 2" xfId="3415"/>
    <cellStyle name="20% - Accent2 2 3 5 2 5" xfId="3416"/>
    <cellStyle name="20% - Accent2 2 3 5 3" xfId="3417"/>
    <cellStyle name="20% - Accent2 2 3 5 3 2" xfId="3418"/>
    <cellStyle name="20% - Accent2 2 3 5 3 2 2" xfId="3419"/>
    <cellStyle name="20% - Accent2 2 3 5 3 2 2 2" xfId="3420"/>
    <cellStyle name="20% - Accent2 2 3 5 3 2 2 2 2" xfId="3421"/>
    <cellStyle name="20% - Accent2 2 3 5 3 2 2 3" xfId="3422"/>
    <cellStyle name="20% - Accent2 2 3 5 3 2 3" xfId="3423"/>
    <cellStyle name="20% - Accent2 2 3 5 3 2 3 2" xfId="3424"/>
    <cellStyle name="20% - Accent2 2 3 5 3 2 4" xfId="3425"/>
    <cellStyle name="20% - Accent2 2 3 5 3 3" xfId="3426"/>
    <cellStyle name="20% - Accent2 2 3 5 3 3 2" xfId="3427"/>
    <cellStyle name="20% - Accent2 2 3 5 3 3 2 2" xfId="3428"/>
    <cellStyle name="20% - Accent2 2 3 5 3 3 3" xfId="3429"/>
    <cellStyle name="20% - Accent2 2 3 5 3 4" xfId="3430"/>
    <cellStyle name="20% - Accent2 2 3 5 3 4 2" xfId="3431"/>
    <cellStyle name="20% - Accent2 2 3 5 3 5" xfId="3432"/>
    <cellStyle name="20% - Accent2 2 3 5 4" xfId="3433"/>
    <cellStyle name="20% - Accent2 2 3 5 4 2" xfId="3434"/>
    <cellStyle name="20% - Accent2 2 3 5 4 2 2" xfId="3435"/>
    <cellStyle name="20% - Accent2 2 3 5 4 2 2 2" xfId="3436"/>
    <cellStyle name="20% - Accent2 2 3 5 4 2 2 2 2" xfId="3437"/>
    <cellStyle name="20% - Accent2 2 3 5 4 2 2 3" xfId="3438"/>
    <cellStyle name="20% - Accent2 2 3 5 4 2 3" xfId="3439"/>
    <cellStyle name="20% - Accent2 2 3 5 4 2 3 2" xfId="3440"/>
    <cellStyle name="20% - Accent2 2 3 5 4 2 4" xfId="3441"/>
    <cellStyle name="20% - Accent2 2 3 5 4 3" xfId="3442"/>
    <cellStyle name="20% - Accent2 2 3 5 4 3 2" xfId="3443"/>
    <cellStyle name="20% - Accent2 2 3 5 4 3 2 2" xfId="3444"/>
    <cellStyle name="20% - Accent2 2 3 5 4 3 3" xfId="3445"/>
    <cellStyle name="20% - Accent2 2 3 5 4 4" xfId="3446"/>
    <cellStyle name="20% - Accent2 2 3 5 4 4 2" xfId="3447"/>
    <cellStyle name="20% - Accent2 2 3 5 4 5" xfId="3448"/>
    <cellStyle name="20% - Accent2 2 3 5 5" xfId="3449"/>
    <cellStyle name="20% - Accent2 2 3 5 5 2" xfId="3450"/>
    <cellStyle name="20% - Accent2 2 3 5 5 2 2" xfId="3451"/>
    <cellStyle name="20% - Accent2 2 3 5 5 2 2 2" xfId="3452"/>
    <cellStyle name="20% - Accent2 2 3 5 5 2 3" xfId="3453"/>
    <cellStyle name="20% - Accent2 2 3 5 5 3" xfId="3454"/>
    <cellStyle name="20% - Accent2 2 3 5 5 3 2" xfId="3455"/>
    <cellStyle name="20% - Accent2 2 3 5 5 4" xfId="3456"/>
    <cellStyle name="20% - Accent2 2 3 5 6" xfId="3457"/>
    <cellStyle name="20% - Accent2 2 3 5 6 2" xfId="3458"/>
    <cellStyle name="20% - Accent2 2 3 5 6 2 2" xfId="3459"/>
    <cellStyle name="20% - Accent2 2 3 5 6 3" xfId="3460"/>
    <cellStyle name="20% - Accent2 2 3 5 7" xfId="3461"/>
    <cellStyle name="20% - Accent2 2 3 5 7 2" xfId="3462"/>
    <cellStyle name="20% - Accent2 2 3 5 8" xfId="3463"/>
    <cellStyle name="20% - Accent2 2 3 6" xfId="3464"/>
    <cellStyle name="20% - Accent2 2 3 6 2" xfId="3465"/>
    <cellStyle name="20% - Accent2 2 3 6 2 2" xfId="3466"/>
    <cellStyle name="20% - Accent2 2 3 6 2 2 2" xfId="3467"/>
    <cellStyle name="20% - Accent2 2 3 6 2 2 2 2" xfId="3468"/>
    <cellStyle name="20% - Accent2 2 3 6 2 2 3" xfId="3469"/>
    <cellStyle name="20% - Accent2 2 3 6 2 3" xfId="3470"/>
    <cellStyle name="20% - Accent2 2 3 6 2 3 2" xfId="3471"/>
    <cellStyle name="20% - Accent2 2 3 6 2 4" xfId="3472"/>
    <cellStyle name="20% - Accent2 2 3 6 3" xfId="3473"/>
    <cellStyle name="20% - Accent2 2 3 6 3 2" xfId="3474"/>
    <cellStyle name="20% - Accent2 2 3 6 3 2 2" xfId="3475"/>
    <cellStyle name="20% - Accent2 2 3 6 3 3" xfId="3476"/>
    <cellStyle name="20% - Accent2 2 3 6 4" xfId="3477"/>
    <cellStyle name="20% - Accent2 2 3 6 4 2" xfId="3478"/>
    <cellStyle name="20% - Accent2 2 3 6 5" xfId="3479"/>
    <cellStyle name="20% - Accent2 2 3 7" xfId="3480"/>
    <cellStyle name="20% - Accent2 2 3 7 2" xfId="3481"/>
    <cellStyle name="20% - Accent2 2 3 7 2 2" xfId="3482"/>
    <cellStyle name="20% - Accent2 2 3 7 2 2 2" xfId="3483"/>
    <cellStyle name="20% - Accent2 2 3 7 2 2 2 2" xfId="3484"/>
    <cellStyle name="20% - Accent2 2 3 7 2 2 3" xfId="3485"/>
    <cellStyle name="20% - Accent2 2 3 7 2 3" xfId="3486"/>
    <cellStyle name="20% - Accent2 2 3 7 2 3 2" xfId="3487"/>
    <cellStyle name="20% - Accent2 2 3 7 2 4" xfId="3488"/>
    <cellStyle name="20% - Accent2 2 3 7 3" xfId="3489"/>
    <cellStyle name="20% - Accent2 2 3 7 3 2" xfId="3490"/>
    <cellStyle name="20% - Accent2 2 3 7 3 2 2" xfId="3491"/>
    <cellStyle name="20% - Accent2 2 3 7 3 3" xfId="3492"/>
    <cellStyle name="20% - Accent2 2 3 7 4" xfId="3493"/>
    <cellStyle name="20% - Accent2 2 3 7 4 2" xfId="3494"/>
    <cellStyle name="20% - Accent2 2 3 7 5" xfId="3495"/>
    <cellStyle name="20% - Accent2 2 3 8" xfId="3496"/>
    <cellStyle name="20% - Accent2 2 3 8 2" xfId="3497"/>
    <cellStyle name="20% - Accent2 2 3 8 2 2" xfId="3498"/>
    <cellStyle name="20% - Accent2 2 3 8 2 2 2" xfId="3499"/>
    <cellStyle name="20% - Accent2 2 3 8 2 2 2 2" xfId="3500"/>
    <cellStyle name="20% - Accent2 2 3 8 2 2 3" xfId="3501"/>
    <cellStyle name="20% - Accent2 2 3 8 2 3" xfId="3502"/>
    <cellStyle name="20% - Accent2 2 3 8 2 3 2" xfId="3503"/>
    <cellStyle name="20% - Accent2 2 3 8 2 4" xfId="3504"/>
    <cellStyle name="20% - Accent2 2 3 8 3" xfId="3505"/>
    <cellStyle name="20% - Accent2 2 3 8 3 2" xfId="3506"/>
    <cellStyle name="20% - Accent2 2 3 8 3 2 2" xfId="3507"/>
    <cellStyle name="20% - Accent2 2 3 8 3 3" xfId="3508"/>
    <cellStyle name="20% - Accent2 2 3 8 4" xfId="3509"/>
    <cellStyle name="20% - Accent2 2 3 8 4 2" xfId="3510"/>
    <cellStyle name="20% - Accent2 2 3 8 5" xfId="3511"/>
    <cellStyle name="20% - Accent2 2 3 9" xfId="3512"/>
    <cellStyle name="20% - Accent2 2 3 9 2" xfId="3513"/>
    <cellStyle name="20% - Accent2 2 3 9 2 2" xfId="3514"/>
    <cellStyle name="20% - Accent2 2 3 9 2 2 2" xfId="3515"/>
    <cellStyle name="20% - Accent2 2 3 9 2 3" xfId="3516"/>
    <cellStyle name="20% - Accent2 2 3 9 3" xfId="3517"/>
    <cellStyle name="20% - Accent2 2 3 9 3 2" xfId="3518"/>
    <cellStyle name="20% - Accent2 2 3 9 4" xfId="3519"/>
    <cellStyle name="20% - Accent2 2 4" xfId="3520"/>
    <cellStyle name="20% - Accent2 2 4 10" xfId="3521"/>
    <cellStyle name="20% - Accent2 2 4 10 2" xfId="3522"/>
    <cellStyle name="20% - Accent2 2 4 10 2 2" xfId="3523"/>
    <cellStyle name="20% - Accent2 2 4 10 3" xfId="3524"/>
    <cellStyle name="20% - Accent2 2 4 11" xfId="3525"/>
    <cellStyle name="20% - Accent2 2 4 11 2" xfId="3526"/>
    <cellStyle name="20% - Accent2 2 4 12" xfId="3527"/>
    <cellStyle name="20% - Accent2 2 4 2" xfId="3528"/>
    <cellStyle name="20% - Accent2 2 4 2 2" xfId="3529"/>
    <cellStyle name="20% - Accent2 2 4 2 2 2" xfId="3530"/>
    <cellStyle name="20% - Accent2 2 4 2 2 2 2" xfId="3531"/>
    <cellStyle name="20% - Accent2 2 4 2 2 2 2 2" xfId="3532"/>
    <cellStyle name="20% - Accent2 2 4 2 2 2 2 2 2" xfId="3533"/>
    <cellStyle name="20% - Accent2 2 4 2 2 2 2 3" xfId="3534"/>
    <cellStyle name="20% - Accent2 2 4 2 2 2 3" xfId="3535"/>
    <cellStyle name="20% - Accent2 2 4 2 2 2 3 2" xfId="3536"/>
    <cellStyle name="20% - Accent2 2 4 2 2 2 4" xfId="3537"/>
    <cellStyle name="20% - Accent2 2 4 2 2 3" xfId="3538"/>
    <cellStyle name="20% - Accent2 2 4 2 2 3 2" xfId="3539"/>
    <cellStyle name="20% - Accent2 2 4 2 2 3 2 2" xfId="3540"/>
    <cellStyle name="20% - Accent2 2 4 2 2 3 3" xfId="3541"/>
    <cellStyle name="20% - Accent2 2 4 2 2 4" xfId="3542"/>
    <cellStyle name="20% - Accent2 2 4 2 2 4 2" xfId="3543"/>
    <cellStyle name="20% - Accent2 2 4 2 2 5" xfId="3544"/>
    <cellStyle name="20% - Accent2 2 4 2 3" xfId="3545"/>
    <cellStyle name="20% - Accent2 2 4 2 3 2" xfId="3546"/>
    <cellStyle name="20% - Accent2 2 4 2 3 2 2" xfId="3547"/>
    <cellStyle name="20% - Accent2 2 4 2 3 2 2 2" xfId="3548"/>
    <cellStyle name="20% - Accent2 2 4 2 3 2 2 2 2" xfId="3549"/>
    <cellStyle name="20% - Accent2 2 4 2 3 2 2 3" xfId="3550"/>
    <cellStyle name="20% - Accent2 2 4 2 3 2 3" xfId="3551"/>
    <cellStyle name="20% - Accent2 2 4 2 3 2 3 2" xfId="3552"/>
    <cellStyle name="20% - Accent2 2 4 2 3 2 4" xfId="3553"/>
    <cellStyle name="20% - Accent2 2 4 2 3 3" xfId="3554"/>
    <cellStyle name="20% - Accent2 2 4 2 3 3 2" xfId="3555"/>
    <cellStyle name="20% - Accent2 2 4 2 3 3 2 2" xfId="3556"/>
    <cellStyle name="20% - Accent2 2 4 2 3 3 3" xfId="3557"/>
    <cellStyle name="20% - Accent2 2 4 2 3 4" xfId="3558"/>
    <cellStyle name="20% - Accent2 2 4 2 3 4 2" xfId="3559"/>
    <cellStyle name="20% - Accent2 2 4 2 3 5" xfId="3560"/>
    <cellStyle name="20% - Accent2 2 4 2 4" xfId="3561"/>
    <cellStyle name="20% - Accent2 2 4 2 4 2" xfId="3562"/>
    <cellStyle name="20% - Accent2 2 4 2 4 2 2" xfId="3563"/>
    <cellStyle name="20% - Accent2 2 4 2 4 2 2 2" xfId="3564"/>
    <cellStyle name="20% - Accent2 2 4 2 4 2 2 2 2" xfId="3565"/>
    <cellStyle name="20% - Accent2 2 4 2 4 2 2 3" xfId="3566"/>
    <cellStyle name="20% - Accent2 2 4 2 4 2 3" xfId="3567"/>
    <cellStyle name="20% - Accent2 2 4 2 4 2 3 2" xfId="3568"/>
    <cellStyle name="20% - Accent2 2 4 2 4 2 4" xfId="3569"/>
    <cellStyle name="20% - Accent2 2 4 2 4 3" xfId="3570"/>
    <cellStyle name="20% - Accent2 2 4 2 4 3 2" xfId="3571"/>
    <cellStyle name="20% - Accent2 2 4 2 4 3 2 2" xfId="3572"/>
    <cellStyle name="20% - Accent2 2 4 2 4 3 3" xfId="3573"/>
    <cellStyle name="20% - Accent2 2 4 2 4 4" xfId="3574"/>
    <cellStyle name="20% - Accent2 2 4 2 4 4 2" xfId="3575"/>
    <cellStyle name="20% - Accent2 2 4 2 4 5" xfId="3576"/>
    <cellStyle name="20% - Accent2 2 4 2 5" xfId="3577"/>
    <cellStyle name="20% - Accent2 2 4 2 5 2" xfId="3578"/>
    <cellStyle name="20% - Accent2 2 4 2 5 2 2" xfId="3579"/>
    <cellStyle name="20% - Accent2 2 4 2 5 2 2 2" xfId="3580"/>
    <cellStyle name="20% - Accent2 2 4 2 5 2 3" xfId="3581"/>
    <cellStyle name="20% - Accent2 2 4 2 5 3" xfId="3582"/>
    <cellStyle name="20% - Accent2 2 4 2 5 3 2" xfId="3583"/>
    <cellStyle name="20% - Accent2 2 4 2 5 4" xfId="3584"/>
    <cellStyle name="20% - Accent2 2 4 2 6" xfId="3585"/>
    <cellStyle name="20% - Accent2 2 4 2 6 2" xfId="3586"/>
    <cellStyle name="20% - Accent2 2 4 2 6 2 2" xfId="3587"/>
    <cellStyle name="20% - Accent2 2 4 2 6 3" xfId="3588"/>
    <cellStyle name="20% - Accent2 2 4 2 7" xfId="3589"/>
    <cellStyle name="20% - Accent2 2 4 2 7 2" xfId="3590"/>
    <cellStyle name="20% - Accent2 2 4 2 8" xfId="3591"/>
    <cellStyle name="20% - Accent2 2 4 3" xfId="3592"/>
    <cellStyle name="20% - Accent2 2 4 3 2" xfId="3593"/>
    <cellStyle name="20% - Accent2 2 4 3 2 2" xfId="3594"/>
    <cellStyle name="20% - Accent2 2 4 3 2 2 2" xfId="3595"/>
    <cellStyle name="20% - Accent2 2 4 3 2 2 2 2" xfId="3596"/>
    <cellStyle name="20% - Accent2 2 4 3 2 2 2 2 2" xfId="3597"/>
    <cellStyle name="20% - Accent2 2 4 3 2 2 2 3" xfId="3598"/>
    <cellStyle name="20% - Accent2 2 4 3 2 2 3" xfId="3599"/>
    <cellStyle name="20% - Accent2 2 4 3 2 2 3 2" xfId="3600"/>
    <cellStyle name="20% - Accent2 2 4 3 2 2 4" xfId="3601"/>
    <cellStyle name="20% - Accent2 2 4 3 2 3" xfId="3602"/>
    <cellStyle name="20% - Accent2 2 4 3 2 3 2" xfId="3603"/>
    <cellStyle name="20% - Accent2 2 4 3 2 3 2 2" xfId="3604"/>
    <cellStyle name="20% - Accent2 2 4 3 2 3 3" xfId="3605"/>
    <cellStyle name="20% - Accent2 2 4 3 2 4" xfId="3606"/>
    <cellStyle name="20% - Accent2 2 4 3 2 4 2" xfId="3607"/>
    <cellStyle name="20% - Accent2 2 4 3 2 5" xfId="3608"/>
    <cellStyle name="20% - Accent2 2 4 3 3" xfId="3609"/>
    <cellStyle name="20% - Accent2 2 4 3 3 2" xfId="3610"/>
    <cellStyle name="20% - Accent2 2 4 3 3 2 2" xfId="3611"/>
    <cellStyle name="20% - Accent2 2 4 3 3 2 2 2" xfId="3612"/>
    <cellStyle name="20% - Accent2 2 4 3 3 2 2 2 2" xfId="3613"/>
    <cellStyle name="20% - Accent2 2 4 3 3 2 2 3" xfId="3614"/>
    <cellStyle name="20% - Accent2 2 4 3 3 2 3" xfId="3615"/>
    <cellStyle name="20% - Accent2 2 4 3 3 2 3 2" xfId="3616"/>
    <cellStyle name="20% - Accent2 2 4 3 3 2 4" xfId="3617"/>
    <cellStyle name="20% - Accent2 2 4 3 3 3" xfId="3618"/>
    <cellStyle name="20% - Accent2 2 4 3 3 3 2" xfId="3619"/>
    <cellStyle name="20% - Accent2 2 4 3 3 3 2 2" xfId="3620"/>
    <cellStyle name="20% - Accent2 2 4 3 3 3 3" xfId="3621"/>
    <cellStyle name="20% - Accent2 2 4 3 3 4" xfId="3622"/>
    <cellStyle name="20% - Accent2 2 4 3 3 4 2" xfId="3623"/>
    <cellStyle name="20% - Accent2 2 4 3 3 5" xfId="3624"/>
    <cellStyle name="20% - Accent2 2 4 3 4" xfId="3625"/>
    <cellStyle name="20% - Accent2 2 4 3 4 2" xfId="3626"/>
    <cellStyle name="20% - Accent2 2 4 3 4 2 2" xfId="3627"/>
    <cellStyle name="20% - Accent2 2 4 3 4 2 2 2" xfId="3628"/>
    <cellStyle name="20% - Accent2 2 4 3 4 2 2 2 2" xfId="3629"/>
    <cellStyle name="20% - Accent2 2 4 3 4 2 2 3" xfId="3630"/>
    <cellStyle name="20% - Accent2 2 4 3 4 2 3" xfId="3631"/>
    <cellStyle name="20% - Accent2 2 4 3 4 2 3 2" xfId="3632"/>
    <cellStyle name="20% - Accent2 2 4 3 4 2 4" xfId="3633"/>
    <cellStyle name="20% - Accent2 2 4 3 4 3" xfId="3634"/>
    <cellStyle name="20% - Accent2 2 4 3 4 3 2" xfId="3635"/>
    <cellStyle name="20% - Accent2 2 4 3 4 3 2 2" xfId="3636"/>
    <cellStyle name="20% - Accent2 2 4 3 4 3 3" xfId="3637"/>
    <cellStyle name="20% - Accent2 2 4 3 4 4" xfId="3638"/>
    <cellStyle name="20% - Accent2 2 4 3 4 4 2" xfId="3639"/>
    <cellStyle name="20% - Accent2 2 4 3 4 5" xfId="3640"/>
    <cellStyle name="20% - Accent2 2 4 3 5" xfId="3641"/>
    <cellStyle name="20% - Accent2 2 4 3 5 2" xfId="3642"/>
    <cellStyle name="20% - Accent2 2 4 3 5 2 2" xfId="3643"/>
    <cellStyle name="20% - Accent2 2 4 3 5 2 2 2" xfId="3644"/>
    <cellStyle name="20% - Accent2 2 4 3 5 2 3" xfId="3645"/>
    <cellStyle name="20% - Accent2 2 4 3 5 3" xfId="3646"/>
    <cellStyle name="20% - Accent2 2 4 3 5 3 2" xfId="3647"/>
    <cellStyle name="20% - Accent2 2 4 3 5 4" xfId="3648"/>
    <cellStyle name="20% - Accent2 2 4 3 6" xfId="3649"/>
    <cellStyle name="20% - Accent2 2 4 3 6 2" xfId="3650"/>
    <cellStyle name="20% - Accent2 2 4 3 6 2 2" xfId="3651"/>
    <cellStyle name="20% - Accent2 2 4 3 6 3" xfId="3652"/>
    <cellStyle name="20% - Accent2 2 4 3 7" xfId="3653"/>
    <cellStyle name="20% - Accent2 2 4 3 7 2" xfId="3654"/>
    <cellStyle name="20% - Accent2 2 4 3 8" xfId="3655"/>
    <cellStyle name="20% - Accent2 2 4 4" xfId="3656"/>
    <cellStyle name="20% - Accent2 2 4 4 2" xfId="3657"/>
    <cellStyle name="20% - Accent2 2 4 4 2 2" xfId="3658"/>
    <cellStyle name="20% - Accent2 2 4 4 2 2 2" xfId="3659"/>
    <cellStyle name="20% - Accent2 2 4 4 2 2 2 2" xfId="3660"/>
    <cellStyle name="20% - Accent2 2 4 4 2 2 2 2 2" xfId="3661"/>
    <cellStyle name="20% - Accent2 2 4 4 2 2 2 3" xfId="3662"/>
    <cellStyle name="20% - Accent2 2 4 4 2 2 3" xfId="3663"/>
    <cellStyle name="20% - Accent2 2 4 4 2 2 3 2" xfId="3664"/>
    <cellStyle name="20% - Accent2 2 4 4 2 2 4" xfId="3665"/>
    <cellStyle name="20% - Accent2 2 4 4 2 3" xfId="3666"/>
    <cellStyle name="20% - Accent2 2 4 4 2 3 2" xfId="3667"/>
    <cellStyle name="20% - Accent2 2 4 4 2 3 2 2" xfId="3668"/>
    <cellStyle name="20% - Accent2 2 4 4 2 3 3" xfId="3669"/>
    <cellStyle name="20% - Accent2 2 4 4 2 4" xfId="3670"/>
    <cellStyle name="20% - Accent2 2 4 4 2 4 2" xfId="3671"/>
    <cellStyle name="20% - Accent2 2 4 4 2 5" xfId="3672"/>
    <cellStyle name="20% - Accent2 2 4 4 3" xfId="3673"/>
    <cellStyle name="20% - Accent2 2 4 4 3 2" xfId="3674"/>
    <cellStyle name="20% - Accent2 2 4 4 3 2 2" xfId="3675"/>
    <cellStyle name="20% - Accent2 2 4 4 3 2 2 2" xfId="3676"/>
    <cellStyle name="20% - Accent2 2 4 4 3 2 2 2 2" xfId="3677"/>
    <cellStyle name="20% - Accent2 2 4 4 3 2 2 3" xfId="3678"/>
    <cellStyle name="20% - Accent2 2 4 4 3 2 3" xfId="3679"/>
    <cellStyle name="20% - Accent2 2 4 4 3 2 3 2" xfId="3680"/>
    <cellStyle name="20% - Accent2 2 4 4 3 2 4" xfId="3681"/>
    <cellStyle name="20% - Accent2 2 4 4 3 3" xfId="3682"/>
    <cellStyle name="20% - Accent2 2 4 4 3 3 2" xfId="3683"/>
    <cellStyle name="20% - Accent2 2 4 4 3 3 2 2" xfId="3684"/>
    <cellStyle name="20% - Accent2 2 4 4 3 3 3" xfId="3685"/>
    <cellStyle name="20% - Accent2 2 4 4 3 4" xfId="3686"/>
    <cellStyle name="20% - Accent2 2 4 4 3 4 2" xfId="3687"/>
    <cellStyle name="20% - Accent2 2 4 4 3 5" xfId="3688"/>
    <cellStyle name="20% - Accent2 2 4 4 4" xfId="3689"/>
    <cellStyle name="20% - Accent2 2 4 4 4 2" xfId="3690"/>
    <cellStyle name="20% - Accent2 2 4 4 4 2 2" xfId="3691"/>
    <cellStyle name="20% - Accent2 2 4 4 4 2 2 2" xfId="3692"/>
    <cellStyle name="20% - Accent2 2 4 4 4 2 2 2 2" xfId="3693"/>
    <cellStyle name="20% - Accent2 2 4 4 4 2 2 3" xfId="3694"/>
    <cellStyle name="20% - Accent2 2 4 4 4 2 3" xfId="3695"/>
    <cellStyle name="20% - Accent2 2 4 4 4 2 3 2" xfId="3696"/>
    <cellStyle name="20% - Accent2 2 4 4 4 2 4" xfId="3697"/>
    <cellStyle name="20% - Accent2 2 4 4 4 3" xfId="3698"/>
    <cellStyle name="20% - Accent2 2 4 4 4 3 2" xfId="3699"/>
    <cellStyle name="20% - Accent2 2 4 4 4 3 2 2" xfId="3700"/>
    <cellStyle name="20% - Accent2 2 4 4 4 3 3" xfId="3701"/>
    <cellStyle name="20% - Accent2 2 4 4 4 4" xfId="3702"/>
    <cellStyle name="20% - Accent2 2 4 4 4 4 2" xfId="3703"/>
    <cellStyle name="20% - Accent2 2 4 4 4 5" xfId="3704"/>
    <cellStyle name="20% - Accent2 2 4 4 5" xfId="3705"/>
    <cellStyle name="20% - Accent2 2 4 4 5 2" xfId="3706"/>
    <cellStyle name="20% - Accent2 2 4 4 5 2 2" xfId="3707"/>
    <cellStyle name="20% - Accent2 2 4 4 5 2 2 2" xfId="3708"/>
    <cellStyle name="20% - Accent2 2 4 4 5 2 3" xfId="3709"/>
    <cellStyle name="20% - Accent2 2 4 4 5 3" xfId="3710"/>
    <cellStyle name="20% - Accent2 2 4 4 5 3 2" xfId="3711"/>
    <cellStyle name="20% - Accent2 2 4 4 5 4" xfId="3712"/>
    <cellStyle name="20% - Accent2 2 4 4 6" xfId="3713"/>
    <cellStyle name="20% - Accent2 2 4 4 6 2" xfId="3714"/>
    <cellStyle name="20% - Accent2 2 4 4 6 2 2" xfId="3715"/>
    <cellStyle name="20% - Accent2 2 4 4 6 3" xfId="3716"/>
    <cellStyle name="20% - Accent2 2 4 4 7" xfId="3717"/>
    <cellStyle name="20% - Accent2 2 4 4 7 2" xfId="3718"/>
    <cellStyle name="20% - Accent2 2 4 4 8" xfId="3719"/>
    <cellStyle name="20% - Accent2 2 4 5" xfId="3720"/>
    <cellStyle name="20% - Accent2 2 4 5 2" xfId="3721"/>
    <cellStyle name="20% - Accent2 2 4 5 2 2" xfId="3722"/>
    <cellStyle name="20% - Accent2 2 4 5 2 2 2" xfId="3723"/>
    <cellStyle name="20% - Accent2 2 4 5 2 2 2 2" xfId="3724"/>
    <cellStyle name="20% - Accent2 2 4 5 2 2 2 2 2" xfId="3725"/>
    <cellStyle name="20% - Accent2 2 4 5 2 2 2 3" xfId="3726"/>
    <cellStyle name="20% - Accent2 2 4 5 2 2 3" xfId="3727"/>
    <cellStyle name="20% - Accent2 2 4 5 2 2 3 2" xfId="3728"/>
    <cellStyle name="20% - Accent2 2 4 5 2 2 4" xfId="3729"/>
    <cellStyle name="20% - Accent2 2 4 5 2 3" xfId="3730"/>
    <cellStyle name="20% - Accent2 2 4 5 2 3 2" xfId="3731"/>
    <cellStyle name="20% - Accent2 2 4 5 2 3 2 2" xfId="3732"/>
    <cellStyle name="20% - Accent2 2 4 5 2 3 3" xfId="3733"/>
    <cellStyle name="20% - Accent2 2 4 5 2 4" xfId="3734"/>
    <cellStyle name="20% - Accent2 2 4 5 2 4 2" xfId="3735"/>
    <cellStyle name="20% - Accent2 2 4 5 2 5" xfId="3736"/>
    <cellStyle name="20% - Accent2 2 4 5 3" xfId="3737"/>
    <cellStyle name="20% - Accent2 2 4 5 3 2" xfId="3738"/>
    <cellStyle name="20% - Accent2 2 4 5 3 2 2" xfId="3739"/>
    <cellStyle name="20% - Accent2 2 4 5 3 2 2 2" xfId="3740"/>
    <cellStyle name="20% - Accent2 2 4 5 3 2 2 2 2" xfId="3741"/>
    <cellStyle name="20% - Accent2 2 4 5 3 2 2 3" xfId="3742"/>
    <cellStyle name="20% - Accent2 2 4 5 3 2 3" xfId="3743"/>
    <cellStyle name="20% - Accent2 2 4 5 3 2 3 2" xfId="3744"/>
    <cellStyle name="20% - Accent2 2 4 5 3 2 4" xfId="3745"/>
    <cellStyle name="20% - Accent2 2 4 5 3 3" xfId="3746"/>
    <cellStyle name="20% - Accent2 2 4 5 3 3 2" xfId="3747"/>
    <cellStyle name="20% - Accent2 2 4 5 3 3 2 2" xfId="3748"/>
    <cellStyle name="20% - Accent2 2 4 5 3 3 3" xfId="3749"/>
    <cellStyle name="20% - Accent2 2 4 5 3 4" xfId="3750"/>
    <cellStyle name="20% - Accent2 2 4 5 3 4 2" xfId="3751"/>
    <cellStyle name="20% - Accent2 2 4 5 3 5" xfId="3752"/>
    <cellStyle name="20% - Accent2 2 4 5 4" xfId="3753"/>
    <cellStyle name="20% - Accent2 2 4 5 4 2" xfId="3754"/>
    <cellStyle name="20% - Accent2 2 4 5 4 2 2" xfId="3755"/>
    <cellStyle name="20% - Accent2 2 4 5 4 2 2 2" xfId="3756"/>
    <cellStyle name="20% - Accent2 2 4 5 4 2 2 2 2" xfId="3757"/>
    <cellStyle name="20% - Accent2 2 4 5 4 2 2 3" xfId="3758"/>
    <cellStyle name="20% - Accent2 2 4 5 4 2 3" xfId="3759"/>
    <cellStyle name="20% - Accent2 2 4 5 4 2 3 2" xfId="3760"/>
    <cellStyle name="20% - Accent2 2 4 5 4 2 4" xfId="3761"/>
    <cellStyle name="20% - Accent2 2 4 5 4 3" xfId="3762"/>
    <cellStyle name="20% - Accent2 2 4 5 4 3 2" xfId="3763"/>
    <cellStyle name="20% - Accent2 2 4 5 4 3 2 2" xfId="3764"/>
    <cellStyle name="20% - Accent2 2 4 5 4 3 3" xfId="3765"/>
    <cellStyle name="20% - Accent2 2 4 5 4 4" xfId="3766"/>
    <cellStyle name="20% - Accent2 2 4 5 4 4 2" xfId="3767"/>
    <cellStyle name="20% - Accent2 2 4 5 4 5" xfId="3768"/>
    <cellStyle name="20% - Accent2 2 4 5 5" xfId="3769"/>
    <cellStyle name="20% - Accent2 2 4 5 5 2" xfId="3770"/>
    <cellStyle name="20% - Accent2 2 4 5 5 2 2" xfId="3771"/>
    <cellStyle name="20% - Accent2 2 4 5 5 2 2 2" xfId="3772"/>
    <cellStyle name="20% - Accent2 2 4 5 5 2 3" xfId="3773"/>
    <cellStyle name="20% - Accent2 2 4 5 5 3" xfId="3774"/>
    <cellStyle name="20% - Accent2 2 4 5 5 3 2" xfId="3775"/>
    <cellStyle name="20% - Accent2 2 4 5 5 4" xfId="3776"/>
    <cellStyle name="20% - Accent2 2 4 5 6" xfId="3777"/>
    <cellStyle name="20% - Accent2 2 4 5 6 2" xfId="3778"/>
    <cellStyle name="20% - Accent2 2 4 5 6 2 2" xfId="3779"/>
    <cellStyle name="20% - Accent2 2 4 5 6 3" xfId="3780"/>
    <cellStyle name="20% - Accent2 2 4 5 7" xfId="3781"/>
    <cellStyle name="20% - Accent2 2 4 5 7 2" xfId="3782"/>
    <cellStyle name="20% - Accent2 2 4 5 8" xfId="3783"/>
    <cellStyle name="20% - Accent2 2 4 6" xfId="3784"/>
    <cellStyle name="20% - Accent2 2 4 6 2" xfId="3785"/>
    <cellStyle name="20% - Accent2 2 4 6 2 2" xfId="3786"/>
    <cellStyle name="20% - Accent2 2 4 6 2 2 2" xfId="3787"/>
    <cellStyle name="20% - Accent2 2 4 6 2 2 2 2" xfId="3788"/>
    <cellStyle name="20% - Accent2 2 4 6 2 2 3" xfId="3789"/>
    <cellStyle name="20% - Accent2 2 4 6 2 3" xfId="3790"/>
    <cellStyle name="20% - Accent2 2 4 6 2 3 2" xfId="3791"/>
    <cellStyle name="20% - Accent2 2 4 6 2 4" xfId="3792"/>
    <cellStyle name="20% - Accent2 2 4 6 3" xfId="3793"/>
    <cellStyle name="20% - Accent2 2 4 6 3 2" xfId="3794"/>
    <cellStyle name="20% - Accent2 2 4 6 3 2 2" xfId="3795"/>
    <cellStyle name="20% - Accent2 2 4 6 3 3" xfId="3796"/>
    <cellStyle name="20% - Accent2 2 4 6 4" xfId="3797"/>
    <cellStyle name="20% - Accent2 2 4 6 4 2" xfId="3798"/>
    <cellStyle name="20% - Accent2 2 4 6 5" xfId="3799"/>
    <cellStyle name="20% - Accent2 2 4 7" xfId="3800"/>
    <cellStyle name="20% - Accent2 2 4 7 2" xfId="3801"/>
    <cellStyle name="20% - Accent2 2 4 7 2 2" xfId="3802"/>
    <cellStyle name="20% - Accent2 2 4 7 2 2 2" xfId="3803"/>
    <cellStyle name="20% - Accent2 2 4 7 2 2 2 2" xfId="3804"/>
    <cellStyle name="20% - Accent2 2 4 7 2 2 3" xfId="3805"/>
    <cellStyle name="20% - Accent2 2 4 7 2 3" xfId="3806"/>
    <cellStyle name="20% - Accent2 2 4 7 2 3 2" xfId="3807"/>
    <cellStyle name="20% - Accent2 2 4 7 2 4" xfId="3808"/>
    <cellStyle name="20% - Accent2 2 4 7 3" xfId="3809"/>
    <cellStyle name="20% - Accent2 2 4 7 3 2" xfId="3810"/>
    <cellStyle name="20% - Accent2 2 4 7 3 2 2" xfId="3811"/>
    <cellStyle name="20% - Accent2 2 4 7 3 3" xfId="3812"/>
    <cellStyle name="20% - Accent2 2 4 7 4" xfId="3813"/>
    <cellStyle name="20% - Accent2 2 4 7 4 2" xfId="3814"/>
    <cellStyle name="20% - Accent2 2 4 7 5" xfId="3815"/>
    <cellStyle name="20% - Accent2 2 4 8" xfId="3816"/>
    <cellStyle name="20% - Accent2 2 4 8 2" xfId="3817"/>
    <cellStyle name="20% - Accent2 2 4 8 2 2" xfId="3818"/>
    <cellStyle name="20% - Accent2 2 4 8 2 2 2" xfId="3819"/>
    <cellStyle name="20% - Accent2 2 4 8 2 2 2 2" xfId="3820"/>
    <cellStyle name="20% - Accent2 2 4 8 2 2 3" xfId="3821"/>
    <cellStyle name="20% - Accent2 2 4 8 2 3" xfId="3822"/>
    <cellStyle name="20% - Accent2 2 4 8 2 3 2" xfId="3823"/>
    <cellStyle name="20% - Accent2 2 4 8 2 4" xfId="3824"/>
    <cellStyle name="20% - Accent2 2 4 8 3" xfId="3825"/>
    <cellStyle name="20% - Accent2 2 4 8 3 2" xfId="3826"/>
    <cellStyle name="20% - Accent2 2 4 8 3 2 2" xfId="3827"/>
    <cellStyle name="20% - Accent2 2 4 8 3 3" xfId="3828"/>
    <cellStyle name="20% - Accent2 2 4 8 4" xfId="3829"/>
    <cellStyle name="20% - Accent2 2 4 8 4 2" xfId="3830"/>
    <cellStyle name="20% - Accent2 2 4 8 5" xfId="3831"/>
    <cellStyle name="20% - Accent2 2 4 9" xfId="3832"/>
    <cellStyle name="20% - Accent2 2 4 9 2" xfId="3833"/>
    <cellStyle name="20% - Accent2 2 4 9 2 2" xfId="3834"/>
    <cellStyle name="20% - Accent2 2 4 9 2 2 2" xfId="3835"/>
    <cellStyle name="20% - Accent2 2 4 9 2 3" xfId="3836"/>
    <cellStyle name="20% - Accent2 2 4 9 3" xfId="3837"/>
    <cellStyle name="20% - Accent2 2 4 9 3 2" xfId="3838"/>
    <cellStyle name="20% - Accent2 2 4 9 4" xfId="3839"/>
    <cellStyle name="20% - Accent2 2 5" xfId="3840"/>
    <cellStyle name="20% - Accent2 2 5 10" xfId="3841"/>
    <cellStyle name="20% - Accent2 2 5 10 2" xfId="3842"/>
    <cellStyle name="20% - Accent2 2 5 10 2 2" xfId="3843"/>
    <cellStyle name="20% - Accent2 2 5 10 3" xfId="3844"/>
    <cellStyle name="20% - Accent2 2 5 11" xfId="3845"/>
    <cellStyle name="20% - Accent2 2 5 11 2" xfId="3846"/>
    <cellStyle name="20% - Accent2 2 5 12" xfId="3847"/>
    <cellStyle name="20% - Accent2 2 5 2" xfId="3848"/>
    <cellStyle name="20% - Accent2 2 5 2 2" xfId="3849"/>
    <cellStyle name="20% - Accent2 2 5 2 2 2" xfId="3850"/>
    <cellStyle name="20% - Accent2 2 5 2 2 2 2" xfId="3851"/>
    <cellStyle name="20% - Accent2 2 5 2 2 2 2 2" xfId="3852"/>
    <cellStyle name="20% - Accent2 2 5 2 2 2 2 2 2" xfId="3853"/>
    <cellStyle name="20% - Accent2 2 5 2 2 2 2 3" xfId="3854"/>
    <cellStyle name="20% - Accent2 2 5 2 2 2 3" xfId="3855"/>
    <cellStyle name="20% - Accent2 2 5 2 2 2 3 2" xfId="3856"/>
    <cellStyle name="20% - Accent2 2 5 2 2 2 4" xfId="3857"/>
    <cellStyle name="20% - Accent2 2 5 2 2 3" xfId="3858"/>
    <cellStyle name="20% - Accent2 2 5 2 2 3 2" xfId="3859"/>
    <cellStyle name="20% - Accent2 2 5 2 2 3 2 2" xfId="3860"/>
    <cellStyle name="20% - Accent2 2 5 2 2 3 3" xfId="3861"/>
    <cellStyle name="20% - Accent2 2 5 2 2 4" xfId="3862"/>
    <cellStyle name="20% - Accent2 2 5 2 2 4 2" xfId="3863"/>
    <cellStyle name="20% - Accent2 2 5 2 2 5" xfId="3864"/>
    <cellStyle name="20% - Accent2 2 5 2 3" xfId="3865"/>
    <cellStyle name="20% - Accent2 2 5 2 3 2" xfId="3866"/>
    <cellStyle name="20% - Accent2 2 5 2 3 2 2" xfId="3867"/>
    <cellStyle name="20% - Accent2 2 5 2 3 2 2 2" xfId="3868"/>
    <cellStyle name="20% - Accent2 2 5 2 3 2 2 2 2" xfId="3869"/>
    <cellStyle name="20% - Accent2 2 5 2 3 2 2 3" xfId="3870"/>
    <cellStyle name="20% - Accent2 2 5 2 3 2 3" xfId="3871"/>
    <cellStyle name="20% - Accent2 2 5 2 3 2 3 2" xfId="3872"/>
    <cellStyle name="20% - Accent2 2 5 2 3 2 4" xfId="3873"/>
    <cellStyle name="20% - Accent2 2 5 2 3 3" xfId="3874"/>
    <cellStyle name="20% - Accent2 2 5 2 3 3 2" xfId="3875"/>
    <cellStyle name="20% - Accent2 2 5 2 3 3 2 2" xfId="3876"/>
    <cellStyle name="20% - Accent2 2 5 2 3 3 3" xfId="3877"/>
    <cellStyle name="20% - Accent2 2 5 2 3 4" xfId="3878"/>
    <cellStyle name="20% - Accent2 2 5 2 3 4 2" xfId="3879"/>
    <cellStyle name="20% - Accent2 2 5 2 3 5" xfId="3880"/>
    <cellStyle name="20% - Accent2 2 5 2 4" xfId="3881"/>
    <cellStyle name="20% - Accent2 2 5 2 4 2" xfId="3882"/>
    <cellStyle name="20% - Accent2 2 5 2 4 2 2" xfId="3883"/>
    <cellStyle name="20% - Accent2 2 5 2 4 2 2 2" xfId="3884"/>
    <cellStyle name="20% - Accent2 2 5 2 4 2 2 2 2" xfId="3885"/>
    <cellStyle name="20% - Accent2 2 5 2 4 2 2 3" xfId="3886"/>
    <cellStyle name="20% - Accent2 2 5 2 4 2 3" xfId="3887"/>
    <cellStyle name="20% - Accent2 2 5 2 4 2 3 2" xfId="3888"/>
    <cellStyle name="20% - Accent2 2 5 2 4 2 4" xfId="3889"/>
    <cellStyle name="20% - Accent2 2 5 2 4 3" xfId="3890"/>
    <cellStyle name="20% - Accent2 2 5 2 4 3 2" xfId="3891"/>
    <cellStyle name="20% - Accent2 2 5 2 4 3 2 2" xfId="3892"/>
    <cellStyle name="20% - Accent2 2 5 2 4 3 3" xfId="3893"/>
    <cellStyle name="20% - Accent2 2 5 2 4 4" xfId="3894"/>
    <cellStyle name="20% - Accent2 2 5 2 4 4 2" xfId="3895"/>
    <cellStyle name="20% - Accent2 2 5 2 4 5" xfId="3896"/>
    <cellStyle name="20% - Accent2 2 5 2 5" xfId="3897"/>
    <cellStyle name="20% - Accent2 2 5 2 5 2" xfId="3898"/>
    <cellStyle name="20% - Accent2 2 5 2 5 2 2" xfId="3899"/>
    <cellStyle name="20% - Accent2 2 5 2 5 2 2 2" xfId="3900"/>
    <cellStyle name="20% - Accent2 2 5 2 5 2 3" xfId="3901"/>
    <cellStyle name="20% - Accent2 2 5 2 5 3" xfId="3902"/>
    <cellStyle name="20% - Accent2 2 5 2 5 3 2" xfId="3903"/>
    <cellStyle name="20% - Accent2 2 5 2 5 4" xfId="3904"/>
    <cellStyle name="20% - Accent2 2 5 2 6" xfId="3905"/>
    <cellStyle name="20% - Accent2 2 5 2 6 2" xfId="3906"/>
    <cellStyle name="20% - Accent2 2 5 2 6 2 2" xfId="3907"/>
    <cellStyle name="20% - Accent2 2 5 2 6 3" xfId="3908"/>
    <cellStyle name="20% - Accent2 2 5 2 7" xfId="3909"/>
    <cellStyle name="20% - Accent2 2 5 2 7 2" xfId="3910"/>
    <cellStyle name="20% - Accent2 2 5 2 8" xfId="3911"/>
    <cellStyle name="20% - Accent2 2 5 3" xfId="3912"/>
    <cellStyle name="20% - Accent2 2 5 3 2" xfId="3913"/>
    <cellStyle name="20% - Accent2 2 5 3 2 2" xfId="3914"/>
    <cellStyle name="20% - Accent2 2 5 3 2 2 2" xfId="3915"/>
    <cellStyle name="20% - Accent2 2 5 3 2 2 2 2" xfId="3916"/>
    <cellStyle name="20% - Accent2 2 5 3 2 2 2 2 2" xfId="3917"/>
    <cellStyle name="20% - Accent2 2 5 3 2 2 2 3" xfId="3918"/>
    <cellStyle name="20% - Accent2 2 5 3 2 2 3" xfId="3919"/>
    <cellStyle name="20% - Accent2 2 5 3 2 2 3 2" xfId="3920"/>
    <cellStyle name="20% - Accent2 2 5 3 2 2 4" xfId="3921"/>
    <cellStyle name="20% - Accent2 2 5 3 2 3" xfId="3922"/>
    <cellStyle name="20% - Accent2 2 5 3 2 3 2" xfId="3923"/>
    <cellStyle name="20% - Accent2 2 5 3 2 3 2 2" xfId="3924"/>
    <cellStyle name="20% - Accent2 2 5 3 2 3 3" xfId="3925"/>
    <cellStyle name="20% - Accent2 2 5 3 2 4" xfId="3926"/>
    <cellStyle name="20% - Accent2 2 5 3 2 4 2" xfId="3927"/>
    <cellStyle name="20% - Accent2 2 5 3 2 5" xfId="3928"/>
    <cellStyle name="20% - Accent2 2 5 3 3" xfId="3929"/>
    <cellStyle name="20% - Accent2 2 5 3 3 2" xfId="3930"/>
    <cellStyle name="20% - Accent2 2 5 3 3 2 2" xfId="3931"/>
    <cellStyle name="20% - Accent2 2 5 3 3 2 2 2" xfId="3932"/>
    <cellStyle name="20% - Accent2 2 5 3 3 2 2 2 2" xfId="3933"/>
    <cellStyle name="20% - Accent2 2 5 3 3 2 2 3" xfId="3934"/>
    <cellStyle name="20% - Accent2 2 5 3 3 2 3" xfId="3935"/>
    <cellStyle name="20% - Accent2 2 5 3 3 2 3 2" xfId="3936"/>
    <cellStyle name="20% - Accent2 2 5 3 3 2 4" xfId="3937"/>
    <cellStyle name="20% - Accent2 2 5 3 3 3" xfId="3938"/>
    <cellStyle name="20% - Accent2 2 5 3 3 3 2" xfId="3939"/>
    <cellStyle name="20% - Accent2 2 5 3 3 3 2 2" xfId="3940"/>
    <cellStyle name="20% - Accent2 2 5 3 3 3 3" xfId="3941"/>
    <cellStyle name="20% - Accent2 2 5 3 3 4" xfId="3942"/>
    <cellStyle name="20% - Accent2 2 5 3 3 4 2" xfId="3943"/>
    <cellStyle name="20% - Accent2 2 5 3 3 5" xfId="3944"/>
    <cellStyle name="20% - Accent2 2 5 3 4" xfId="3945"/>
    <cellStyle name="20% - Accent2 2 5 3 4 2" xfId="3946"/>
    <cellStyle name="20% - Accent2 2 5 3 4 2 2" xfId="3947"/>
    <cellStyle name="20% - Accent2 2 5 3 4 2 2 2" xfId="3948"/>
    <cellStyle name="20% - Accent2 2 5 3 4 2 2 2 2" xfId="3949"/>
    <cellStyle name="20% - Accent2 2 5 3 4 2 2 3" xfId="3950"/>
    <cellStyle name="20% - Accent2 2 5 3 4 2 3" xfId="3951"/>
    <cellStyle name="20% - Accent2 2 5 3 4 2 3 2" xfId="3952"/>
    <cellStyle name="20% - Accent2 2 5 3 4 2 4" xfId="3953"/>
    <cellStyle name="20% - Accent2 2 5 3 4 3" xfId="3954"/>
    <cellStyle name="20% - Accent2 2 5 3 4 3 2" xfId="3955"/>
    <cellStyle name="20% - Accent2 2 5 3 4 3 2 2" xfId="3956"/>
    <cellStyle name="20% - Accent2 2 5 3 4 3 3" xfId="3957"/>
    <cellStyle name="20% - Accent2 2 5 3 4 4" xfId="3958"/>
    <cellStyle name="20% - Accent2 2 5 3 4 4 2" xfId="3959"/>
    <cellStyle name="20% - Accent2 2 5 3 4 5" xfId="3960"/>
    <cellStyle name="20% - Accent2 2 5 3 5" xfId="3961"/>
    <cellStyle name="20% - Accent2 2 5 3 5 2" xfId="3962"/>
    <cellStyle name="20% - Accent2 2 5 3 5 2 2" xfId="3963"/>
    <cellStyle name="20% - Accent2 2 5 3 5 2 2 2" xfId="3964"/>
    <cellStyle name="20% - Accent2 2 5 3 5 2 3" xfId="3965"/>
    <cellStyle name="20% - Accent2 2 5 3 5 3" xfId="3966"/>
    <cellStyle name="20% - Accent2 2 5 3 5 3 2" xfId="3967"/>
    <cellStyle name="20% - Accent2 2 5 3 5 4" xfId="3968"/>
    <cellStyle name="20% - Accent2 2 5 3 6" xfId="3969"/>
    <cellStyle name="20% - Accent2 2 5 3 6 2" xfId="3970"/>
    <cellStyle name="20% - Accent2 2 5 3 6 2 2" xfId="3971"/>
    <cellStyle name="20% - Accent2 2 5 3 6 3" xfId="3972"/>
    <cellStyle name="20% - Accent2 2 5 3 7" xfId="3973"/>
    <cellStyle name="20% - Accent2 2 5 3 7 2" xfId="3974"/>
    <cellStyle name="20% - Accent2 2 5 3 8" xfId="3975"/>
    <cellStyle name="20% - Accent2 2 5 4" xfId="3976"/>
    <cellStyle name="20% - Accent2 2 5 4 2" xfId="3977"/>
    <cellStyle name="20% - Accent2 2 5 4 2 2" xfId="3978"/>
    <cellStyle name="20% - Accent2 2 5 4 2 2 2" xfId="3979"/>
    <cellStyle name="20% - Accent2 2 5 4 2 2 2 2" xfId="3980"/>
    <cellStyle name="20% - Accent2 2 5 4 2 2 2 2 2" xfId="3981"/>
    <cellStyle name="20% - Accent2 2 5 4 2 2 2 3" xfId="3982"/>
    <cellStyle name="20% - Accent2 2 5 4 2 2 3" xfId="3983"/>
    <cellStyle name="20% - Accent2 2 5 4 2 2 3 2" xfId="3984"/>
    <cellStyle name="20% - Accent2 2 5 4 2 2 4" xfId="3985"/>
    <cellStyle name="20% - Accent2 2 5 4 2 3" xfId="3986"/>
    <cellStyle name="20% - Accent2 2 5 4 2 3 2" xfId="3987"/>
    <cellStyle name="20% - Accent2 2 5 4 2 3 2 2" xfId="3988"/>
    <cellStyle name="20% - Accent2 2 5 4 2 3 3" xfId="3989"/>
    <cellStyle name="20% - Accent2 2 5 4 2 4" xfId="3990"/>
    <cellStyle name="20% - Accent2 2 5 4 2 4 2" xfId="3991"/>
    <cellStyle name="20% - Accent2 2 5 4 2 5" xfId="3992"/>
    <cellStyle name="20% - Accent2 2 5 4 3" xfId="3993"/>
    <cellStyle name="20% - Accent2 2 5 4 3 2" xfId="3994"/>
    <cellStyle name="20% - Accent2 2 5 4 3 2 2" xfId="3995"/>
    <cellStyle name="20% - Accent2 2 5 4 3 2 2 2" xfId="3996"/>
    <cellStyle name="20% - Accent2 2 5 4 3 2 2 2 2" xfId="3997"/>
    <cellStyle name="20% - Accent2 2 5 4 3 2 2 3" xfId="3998"/>
    <cellStyle name="20% - Accent2 2 5 4 3 2 3" xfId="3999"/>
    <cellStyle name="20% - Accent2 2 5 4 3 2 3 2" xfId="4000"/>
    <cellStyle name="20% - Accent2 2 5 4 3 2 4" xfId="4001"/>
    <cellStyle name="20% - Accent2 2 5 4 3 3" xfId="4002"/>
    <cellStyle name="20% - Accent2 2 5 4 3 3 2" xfId="4003"/>
    <cellStyle name="20% - Accent2 2 5 4 3 3 2 2" xfId="4004"/>
    <cellStyle name="20% - Accent2 2 5 4 3 3 3" xfId="4005"/>
    <cellStyle name="20% - Accent2 2 5 4 3 4" xfId="4006"/>
    <cellStyle name="20% - Accent2 2 5 4 3 4 2" xfId="4007"/>
    <cellStyle name="20% - Accent2 2 5 4 3 5" xfId="4008"/>
    <cellStyle name="20% - Accent2 2 5 4 4" xfId="4009"/>
    <cellStyle name="20% - Accent2 2 5 4 4 2" xfId="4010"/>
    <cellStyle name="20% - Accent2 2 5 4 4 2 2" xfId="4011"/>
    <cellStyle name="20% - Accent2 2 5 4 4 2 2 2" xfId="4012"/>
    <cellStyle name="20% - Accent2 2 5 4 4 2 2 2 2" xfId="4013"/>
    <cellStyle name="20% - Accent2 2 5 4 4 2 2 3" xfId="4014"/>
    <cellStyle name="20% - Accent2 2 5 4 4 2 3" xfId="4015"/>
    <cellStyle name="20% - Accent2 2 5 4 4 2 3 2" xfId="4016"/>
    <cellStyle name="20% - Accent2 2 5 4 4 2 4" xfId="4017"/>
    <cellStyle name="20% - Accent2 2 5 4 4 3" xfId="4018"/>
    <cellStyle name="20% - Accent2 2 5 4 4 3 2" xfId="4019"/>
    <cellStyle name="20% - Accent2 2 5 4 4 3 2 2" xfId="4020"/>
    <cellStyle name="20% - Accent2 2 5 4 4 3 3" xfId="4021"/>
    <cellStyle name="20% - Accent2 2 5 4 4 4" xfId="4022"/>
    <cellStyle name="20% - Accent2 2 5 4 4 4 2" xfId="4023"/>
    <cellStyle name="20% - Accent2 2 5 4 4 5" xfId="4024"/>
    <cellStyle name="20% - Accent2 2 5 4 5" xfId="4025"/>
    <cellStyle name="20% - Accent2 2 5 4 5 2" xfId="4026"/>
    <cellStyle name="20% - Accent2 2 5 4 5 2 2" xfId="4027"/>
    <cellStyle name="20% - Accent2 2 5 4 5 2 2 2" xfId="4028"/>
    <cellStyle name="20% - Accent2 2 5 4 5 2 3" xfId="4029"/>
    <cellStyle name="20% - Accent2 2 5 4 5 3" xfId="4030"/>
    <cellStyle name="20% - Accent2 2 5 4 5 3 2" xfId="4031"/>
    <cellStyle name="20% - Accent2 2 5 4 5 4" xfId="4032"/>
    <cellStyle name="20% - Accent2 2 5 4 6" xfId="4033"/>
    <cellStyle name="20% - Accent2 2 5 4 6 2" xfId="4034"/>
    <cellStyle name="20% - Accent2 2 5 4 6 2 2" xfId="4035"/>
    <cellStyle name="20% - Accent2 2 5 4 6 3" xfId="4036"/>
    <cellStyle name="20% - Accent2 2 5 4 7" xfId="4037"/>
    <cellStyle name="20% - Accent2 2 5 4 7 2" xfId="4038"/>
    <cellStyle name="20% - Accent2 2 5 4 8" xfId="4039"/>
    <cellStyle name="20% - Accent2 2 5 5" xfId="4040"/>
    <cellStyle name="20% - Accent2 2 5 5 2" xfId="4041"/>
    <cellStyle name="20% - Accent2 2 5 5 2 2" xfId="4042"/>
    <cellStyle name="20% - Accent2 2 5 5 2 2 2" xfId="4043"/>
    <cellStyle name="20% - Accent2 2 5 5 2 2 2 2" xfId="4044"/>
    <cellStyle name="20% - Accent2 2 5 5 2 2 2 2 2" xfId="4045"/>
    <cellStyle name="20% - Accent2 2 5 5 2 2 2 3" xfId="4046"/>
    <cellStyle name="20% - Accent2 2 5 5 2 2 3" xfId="4047"/>
    <cellStyle name="20% - Accent2 2 5 5 2 2 3 2" xfId="4048"/>
    <cellStyle name="20% - Accent2 2 5 5 2 2 4" xfId="4049"/>
    <cellStyle name="20% - Accent2 2 5 5 2 3" xfId="4050"/>
    <cellStyle name="20% - Accent2 2 5 5 2 3 2" xfId="4051"/>
    <cellStyle name="20% - Accent2 2 5 5 2 3 2 2" xfId="4052"/>
    <cellStyle name="20% - Accent2 2 5 5 2 3 3" xfId="4053"/>
    <cellStyle name="20% - Accent2 2 5 5 2 4" xfId="4054"/>
    <cellStyle name="20% - Accent2 2 5 5 2 4 2" xfId="4055"/>
    <cellStyle name="20% - Accent2 2 5 5 2 5" xfId="4056"/>
    <cellStyle name="20% - Accent2 2 5 5 3" xfId="4057"/>
    <cellStyle name="20% - Accent2 2 5 5 3 2" xfId="4058"/>
    <cellStyle name="20% - Accent2 2 5 5 3 2 2" xfId="4059"/>
    <cellStyle name="20% - Accent2 2 5 5 3 2 2 2" xfId="4060"/>
    <cellStyle name="20% - Accent2 2 5 5 3 2 2 2 2" xfId="4061"/>
    <cellStyle name="20% - Accent2 2 5 5 3 2 2 3" xfId="4062"/>
    <cellStyle name="20% - Accent2 2 5 5 3 2 3" xfId="4063"/>
    <cellStyle name="20% - Accent2 2 5 5 3 2 3 2" xfId="4064"/>
    <cellStyle name="20% - Accent2 2 5 5 3 2 4" xfId="4065"/>
    <cellStyle name="20% - Accent2 2 5 5 3 3" xfId="4066"/>
    <cellStyle name="20% - Accent2 2 5 5 3 3 2" xfId="4067"/>
    <cellStyle name="20% - Accent2 2 5 5 3 3 2 2" xfId="4068"/>
    <cellStyle name="20% - Accent2 2 5 5 3 3 3" xfId="4069"/>
    <cellStyle name="20% - Accent2 2 5 5 3 4" xfId="4070"/>
    <cellStyle name="20% - Accent2 2 5 5 3 4 2" xfId="4071"/>
    <cellStyle name="20% - Accent2 2 5 5 3 5" xfId="4072"/>
    <cellStyle name="20% - Accent2 2 5 5 4" xfId="4073"/>
    <cellStyle name="20% - Accent2 2 5 5 4 2" xfId="4074"/>
    <cellStyle name="20% - Accent2 2 5 5 4 2 2" xfId="4075"/>
    <cellStyle name="20% - Accent2 2 5 5 4 2 2 2" xfId="4076"/>
    <cellStyle name="20% - Accent2 2 5 5 4 2 2 2 2" xfId="4077"/>
    <cellStyle name="20% - Accent2 2 5 5 4 2 2 3" xfId="4078"/>
    <cellStyle name="20% - Accent2 2 5 5 4 2 3" xfId="4079"/>
    <cellStyle name="20% - Accent2 2 5 5 4 2 3 2" xfId="4080"/>
    <cellStyle name="20% - Accent2 2 5 5 4 2 4" xfId="4081"/>
    <cellStyle name="20% - Accent2 2 5 5 4 3" xfId="4082"/>
    <cellStyle name="20% - Accent2 2 5 5 4 3 2" xfId="4083"/>
    <cellStyle name="20% - Accent2 2 5 5 4 3 2 2" xfId="4084"/>
    <cellStyle name="20% - Accent2 2 5 5 4 3 3" xfId="4085"/>
    <cellStyle name="20% - Accent2 2 5 5 4 4" xfId="4086"/>
    <cellStyle name="20% - Accent2 2 5 5 4 4 2" xfId="4087"/>
    <cellStyle name="20% - Accent2 2 5 5 4 5" xfId="4088"/>
    <cellStyle name="20% - Accent2 2 5 5 5" xfId="4089"/>
    <cellStyle name="20% - Accent2 2 5 5 5 2" xfId="4090"/>
    <cellStyle name="20% - Accent2 2 5 5 5 2 2" xfId="4091"/>
    <cellStyle name="20% - Accent2 2 5 5 5 2 2 2" xfId="4092"/>
    <cellStyle name="20% - Accent2 2 5 5 5 2 3" xfId="4093"/>
    <cellStyle name="20% - Accent2 2 5 5 5 3" xfId="4094"/>
    <cellStyle name="20% - Accent2 2 5 5 5 3 2" xfId="4095"/>
    <cellStyle name="20% - Accent2 2 5 5 5 4" xfId="4096"/>
    <cellStyle name="20% - Accent2 2 5 5 6" xfId="4097"/>
    <cellStyle name="20% - Accent2 2 5 5 6 2" xfId="4098"/>
    <cellStyle name="20% - Accent2 2 5 5 6 2 2" xfId="4099"/>
    <cellStyle name="20% - Accent2 2 5 5 6 3" xfId="4100"/>
    <cellStyle name="20% - Accent2 2 5 5 7" xfId="4101"/>
    <cellStyle name="20% - Accent2 2 5 5 7 2" xfId="4102"/>
    <cellStyle name="20% - Accent2 2 5 5 8" xfId="4103"/>
    <cellStyle name="20% - Accent2 2 5 6" xfId="4104"/>
    <cellStyle name="20% - Accent2 2 5 6 2" xfId="4105"/>
    <cellStyle name="20% - Accent2 2 5 6 2 2" xfId="4106"/>
    <cellStyle name="20% - Accent2 2 5 6 2 2 2" xfId="4107"/>
    <cellStyle name="20% - Accent2 2 5 6 2 2 2 2" xfId="4108"/>
    <cellStyle name="20% - Accent2 2 5 6 2 2 3" xfId="4109"/>
    <cellStyle name="20% - Accent2 2 5 6 2 3" xfId="4110"/>
    <cellStyle name="20% - Accent2 2 5 6 2 3 2" xfId="4111"/>
    <cellStyle name="20% - Accent2 2 5 6 2 4" xfId="4112"/>
    <cellStyle name="20% - Accent2 2 5 6 3" xfId="4113"/>
    <cellStyle name="20% - Accent2 2 5 6 3 2" xfId="4114"/>
    <cellStyle name="20% - Accent2 2 5 6 3 2 2" xfId="4115"/>
    <cellStyle name="20% - Accent2 2 5 6 3 3" xfId="4116"/>
    <cellStyle name="20% - Accent2 2 5 6 4" xfId="4117"/>
    <cellStyle name="20% - Accent2 2 5 6 4 2" xfId="4118"/>
    <cellStyle name="20% - Accent2 2 5 6 5" xfId="4119"/>
    <cellStyle name="20% - Accent2 2 5 7" xfId="4120"/>
    <cellStyle name="20% - Accent2 2 5 7 2" xfId="4121"/>
    <cellStyle name="20% - Accent2 2 5 7 2 2" xfId="4122"/>
    <cellStyle name="20% - Accent2 2 5 7 2 2 2" xfId="4123"/>
    <cellStyle name="20% - Accent2 2 5 7 2 2 2 2" xfId="4124"/>
    <cellStyle name="20% - Accent2 2 5 7 2 2 3" xfId="4125"/>
    <cellStyle name="20% - Accent2 2 5 7 2 3" xfId="4126"/>
    <cellStyle name="20% - Accent2 2 5 7 2 3 2" xfId="4127"/>
    <cellStyle name="20% - Accent2 2 5 7 2 4" xfId="4128"/>
    <cellStyle name="20% - Accent2 2 5 7 3" xfId="4129"/>
    <cellStyle name="20% - Accent2 2 5 7 3 2" xfId="4130"/>
    <cellStyle name="20% - Accent2 2 5 7 3 2 2" xfId="4131"/>
    <cellStyle name="20% - Accent2 2 5 7 3 3" xfId="4132"/>
    <cellStyle name="20% - Accent2 2 5 7 4" xfId="4133"/>
    <cellStyle name="20% - Accent2 2 5 7 4 2" xfId="4134"/>
    <cellStyle name="20% - Accent2 2 5 7 5" xfId="4135"/>
    <cellStyle name="20% - Accent2 2 5 8" xfId="4136"/>
    <cellStyle name="20% - Accent2 2 5 8 2" xfId="4137"/>
    <cellStyle name="20% - Accent2 2 5 8 2 2" xfId="4138"/>
    <cellStyle name="20% - Accent2 2 5 8 2 2 2" xfId="4139"/>
    <cellStyle name="20% - Accent2 2 5 8 2 2 2 2" xfId="4140"/>
    <cellStyle name="20% - Accent2 2 5 8 2 2 3" xfId="4141"/>
    <cellStyle name="20% - Accent2 2 5 8 2 3" xfId="4142"/>
    <cellStyle name="20% - Accent2 2 5 8 2 3 2" xfId="4143"/>
    <cellStyle name="20% - Accent2 2 5 8 2 4" xfId="4144"/>
    <cellStyle name="20% - Accent2 2 5 8 3" xfId="4145"/>
    <cellStyle name="20% - Accent2 2 5 8 3 2" xfId="4146"/>
    <cellStyle name="20% - Accent2 2 5 8 3 2 2" xfId="4147"/>
    <cellStyle name="20% - Accent2 2 5 8 3 3" xfId="4148"/>
    <cellStyle name="20% - Accent2 2 5 8 4" xfId="4149"/>
    <cellStyle name="20% - Accent2 2 5 8 4 2" xfId="4150"/>
    <cellStyle name="20% - Accent2 2 5 8 5" xfId="4151"/>
    <cellStyle name="20% - Accent2 2 5 9" xfId="4152"/>
    <cellStyle name="20% - Accent2 2 5 9 2" xfId="4153"/>
    <cellStyle name="20% - Accent2 2 5 9 2 2" xfId="4154"/>
    <cellStyle name="20% - Accent2 2 5 9 2 2 2" xfId="4155"/>
    <cellStyle name="20% - Accent2 2 5 9 2 3" xfId="4156"/>
    <cellStyle name="20% - Accent2 2 5 9 3" xfId="4157"/>
    <cellStyle name="20% - Accent2 2 5 9 3 2" xfId="4158"/>
    <cellStyle name="20% - Accent2 2 5 9 4" xfId="4159"/>
    <cellStyle name="20% - Accent2 2 6" xfId="4160"/>
    <cellStyle name="20% - Accent2 2 6 2" xfId="4161"/>
    <cellStyle name="20% - Accent2 2 6 2 2" xfId="4162"/>
    <cellStyle name="20% - Accent2 2 6 2 2 2" xfId="4163"/>
    <cellStyle name="20% - Accent2 2 6 2 2 2 2" xfId="4164"/>
    <cellStyle name="20% - Accent2 2 6 2 2 2 2 2" xfId="4165"/>
    <cellStyle name="20% - Accent2 2 6 2 2 2 3" xfId="4166"/>
    <cellStyle name="20% - Accent2 2 6 2 2 3" xfId="4167"/>
    <cellStyle name="20% - Accent2 2 6 2 2 3 2" xfId="4168"/>
    <cellStyle name="20% - Accent2 2 6 2 2 4" xfId="4169"/>
    <cellStyle name="20% - Accent2 2 6 2 3" xfId="4170"/>
    <cellStyle name="20% - Accent2 2 6 2 3 2" xfId="4171"/>
    <cellStyle name="20% - Accent2 2 6 2 3 2 2" xfId="4172"/>
    <cellStyle name="20% - Accent2 2 6 2 3 3" xfId="4173"/>
    <cellStyle name="20% - Accent2 2 6 2 4" xfId="4174"/>
    <cellStyle name="20% - Accent2 2 6 2 4 2" xfId="4175"/>
    <cellStyle name="20% - Accent2 2 6 2 5" xfId="4176"/>
    <cellStyle name="20% - Accent2 2 6 3" xfId="4177"/>
    <cellStyle name="20% - Accent2 2 6 3 2" xfId="4178"/>
    <cellStyle name="20% - Accent2 2 6 3 2 2" xfId="4179"/>
    <cellStyle name="20% - Accent2 2 6 3 2 2 2" xfId="4180"/>
    <cellStyle name="20% - Accent2 2 6 3 2 2 2 2" xfId="4181"/>
    <cellStyle name="20% - Accent2 2 6 3 2 2 3" xfId="4182"/>
    <cellStyle name="20% - Accent2 2 6 3 2 3" xfId="4183"/>
    <cellStyle name="20% - Accent2 2 6 3 2 3 2" xfId="4184"/>
    <cellStyle name="20% - Accent2 2 6 3 2 4" xfId="4185"/>
    <cellStyle name="20% - Accent2 2 6 3 3" xfId="4186"/>
    <cellStyle name="20% - Accent2 2 6 3 3 2" xfId="4187"/>
    <cellStyle name="20% - Accent2 2 6 3 3 2 2" xfId="4188"/>
    <cellStyle name="20% - Accent2 2 6 3 3 3" xfId="4189"/>
    <cellStyle name="20% - Accent2 2 6 3 4" xfId="4190"/>
    <cellStyle name="20% - Accent2 2 6 3 4 2" xfId="4191"/>
    <cellStyle name="20% - Accent2 2 6 3 5" xfId="4192"/>
    <cellStyle name="20% - Accent2 2 6 4" xfId="4193"/>
    <cellStyle name="20% - Accent2 2 6 4 2" xfId="4194"/>
    <cellStyle name="20% - Accent2 2 6 4 2 2" xfId="4195"/>
    <cellStyle name="20% - Accent2 2 6 4 2 2 2" xfId="4196"/>
    <cellStyle name="20% - Accent2 2 6 4 2 2 2 2" xfId="4197"/>
    <cellStyle name="20% - Accent2 2 6 4 2 2 3" xfId="4198"/>
    <cellStyle name="20% - Accent2 2 6 4 2 3" xfId="4199"/>
    <cellStyle name="20% - Accent2 2 6 4 2 3 2" xfId="4200"/>
    <cellStyle name="20% - Accent2 2 6 4 2 4" xfId="4201"/>
    <cellStyle name="20% - Accent2 2 6 4 3" xfId="4202"/>
    <cellStyle name="20% - Accent2 2 6 4 3 2" xfId="4203"/>
    <cellStyle name="20% - Accent2 2 6 4 3 2 2" xfId="4204"/>
    <cellStyle name="20% - Accent2 2 6 4 3 3" xfId="4205"/>
    <cellStyle name="20% - Accent2 2 6 4 4" xfId="4206"/>
    <cellStyle name="20% - Accent2 2 6 4 4 2" xfId="4207"/>
    <cellStyle name="20% - Accent2 2 6 4 5" xfId="4208"/>
    <cellStyle name="20% - Accent2 2 6 5" xfId="4209"/>
    <cellStyle name="20% - Accent2 2 6 5 2" xfId="4210"/>
    <cellStyle name="20% - Accent2 2 6 5 2 2" xfId="4211"/>
    <cellStyle name="20% - Accent2 2 6 5 2 2 2" xfId="4212"/>
    <cellStyle name="20% - Accent2 2 6 5 2 3" xfId="4213"/>
    <cellStyle name="20% - Accent2 2 6 5 3" xfId="4214"/>
    <cellStyle name="20% - Accent2 2 6 5 3 2" xfId="4215"/>
    <cellStyle name="20% - Accent2 2 6 5 4" xfId="4216"/>
    <cellStyle name="20% - Accent2 2 6 6" xfId="4217"/>
    <cellStyle name="20% - Accent2 2 6 6 2" xfId="4218"/>
    <cellStyle name="20% - Accent2 2 6 6 2 2" xfId="4219"/>
    <cellStyle name="20% - Accent2 2 6 6 3" xfId="4220"/>
    <cellStyle name="20% - Accent2 2 6 7" xfId="4221"/>
    <cellStyle name="20% - Accent2 2 6 7 2" xfId="4222"/>
    <cellStyle name="20% - Accent2 2 6 8" xfId="4223"/>
    <cellStyle name="20% - Accent2 2 7" xfId="4224"/>
    <cellStyle name="20% - Accent2 2 7 2" xfId="4225"/>
    <cellStyle name="20% - Accent2 2 7 2 2" xfId="4226"/>
    <cellStyle name="20% - Accent2 2 7 2 2 2" xfId="4227"/>
    <cellStyle name="20% - Accent2 2 7 2 2 2 2" xfId="4228"/>
    <cellStyle name="20% - Accent2 2 7 2 2 2 2 2" xfId="4229"/>
    <cellStyle name="20% - Accent2 2 7 2 2 2 3" xfId="4230"/>
    <cellStyle name="20% - Accent2 2 7 2 2 3" xfId="4231"/>
    <cellStyle name="20% - Accent2 2 7 2 2 3 2" xfId="4232"/>
    <cellStyle name="20% - Accent2 2 7 2 2 4" xfId="4233"/>
    <cellStyle name="20% - Accent2 2 7 2 3" xfId="4234"/>
    <cellStyle name="20% - Accent2 2 7 2 3 2" xfId="4235"/>
    <cellStyle name="20% - Accent2 2 7 2 3 2 2" xfId="4236"/>
    <cellStyle name="20% - Accent2 2 7 2 3 3" xfId="4237"/>
    <cellStyle name="20% - Accent2 2 7 2 4" xfId="4238"/>
    <cellStyle name="20% - Accent2 2 7 2 4 2" xfId="4239"/>
    <cellStyle name="20% - Accent2 2 7 2 5" xfId="4240"/>
    <cellStyle name="20% - Accent2 2 7 3" xfId="4241"/>
    <cellStyle name="20% - Accent2 2 7 3 2" xfId="4242"/>
    <cellStyle name="20% - Accent2 2 7 3 2 2" xfId="4243"/>
    <cellStyle name="20% - Accent2 2 7 3 2 2 2" xfId="4244"/>
    <cellStyle name="20% - Accent2 2 7 3 2 2 2 2" xfId="4245"/>
    <cellStyle name="20% - Accent2 2 7 3 2 2 3" xfId="4246"/>
    <cellStyle name="20% - Accent2 2 7 3 2 3" xfId="4247"/>
    <cellStyle name="20% - Accent2 2 7 3 2 3 2" xfId="4248"/>
    <cellStyle name="20% - Accent2 2 7 3 2 4" xfId="4249"/>
    <cellStyle name="20% - Accent2 2 7 3 3" xfId="4250"/>
    <cellStyle name="20% - Accent2 2 7 3 3 2" xfId="4251"/>
    <cellStyle name="20% - Accent2 2 7 3 3 2 2" xfId="4252"/>
    <cellStyle name="20% - Accent2 2 7 3 3 3" xfId="4253"/>
    <cellStyle name="20% - Accent2 2 7 3 4" xfId="4254"/>
    <cellStyle name="20% - Accent2 2 7 3 4 2" xfId="4255"/>
    <cellStyle name="20% - Accent2 2 7 3 5" xfId="4256"/>
    <cellStyle name="20% - Accent2 2 7 4" xfId="4257"/>
    <cellStyle name="20% - Accent2 2 7 4 2" xfId="4258"/>
    <cellStyle name="20% - Accent2 2 7 4 2 2" xfId="4259"/>
    <cellStyle name="20% - Accent2 2 7 4 2 2 2" xfId="4260"/>
    <cellStyle name="20% - Accent2 2 7 4 2 2 2 2" xfId="4261"/>
    <cellStyle name="20% - Accent2 2 7 4 2 2 3" xfId="4262"/>
    <cellStyle name="20% - Accent2 2 7 4 2 3" xfId="4263"/>
    <cellStyle name="20% - Accent2 2 7 4 2 3 2" xfId="4264"/>
    <cellStyle name="20% - Accent2 2 7 4 2 4" xfId="4265"/>
    <cellStyle name="20% - Accent2 2 7 4 3" xfId="4266"/>
    <cellStyle name="20% - Accent2 2 7 4 3 2" xfId="4267"/>
    <cellStyle name="20% - Accent2 2 7 4 3 2 2" xfId="4268"/>
    <cellStyle name="20% - Accent2 2 7 4 3 3" xfId="4269"/>
    <cellStyle name="20% - Accent2 2 7 4 4" xfId="4270"/>
    <cellStyle name="20% - Accent2 2 7 4 4 2" xfId="4271"/>
    <cellStyle name="20% - Accent2 2 7 4 5" xfId="4272"/>
    <cellStyle name="20% - Accent2 2 7 5" xfId="4273"/>
    <cellStyle name="20% - Accent2 2 7 5 2" xfId="4274"/>
    <cellStyle name="20% - Accent2 2 7 5 2 2" xfId="4275"/>
    <cellStyle name="20% - Accent2 2 7 5 2 2 2" xfId="4276"/>
    <cellStyle name="20% - Accent2 2 7 5 2 3" xfId="4277"/>
    <cellStyle name="20% - Accent2 2 7 5 3" xfId="4278"/>
    <cellStyle name="20% - Accent2 2 7 5 3 2" xfId="4279"/>
    <cellStyle name="20% - Accent2 2 7 5 4" xfId="4280"/>
    <cellStyle name="20% - Accent2 2 7 6" xfId="4281"/>
    <cellStyle name="20% - Accent2 2 7 6 2" xfId="4282"/>
    <cellStyle name="20% - Accent2 2 7 6 2 2" xfId="4283"/>
    <cellStyle name="20% - Accent2 2 7 6 3" xfId="4284"/>
    <cellStyle name="20% - Accent2 2 7 7" xfId="4285"/>
    <cellStyle name="20% - Accent2 2 7 7 2" xfId="4286"/>
    <cellStyle name="20% - Accent2 2 7 8" xfId="4287"/>
    <cellStyle name="20% - Accent2 2 8" xfId="4288"/>
    <cellStyle name="20% - Accent2 2 8 2" xfId="4289"/>
    <cellStyle name="20% - Accent2 2 8 2 2" xfId="4290"/>
    <cellStyle name="20% - Accent2 2 8 2 2 2" xfId="4291"/>
    <cellStyle name="20% - Accent2 2 8 2 2 2 2" xfId="4292"/>
    <cellStyle name="20% - Accent2 2 8 2 2 2 2 2" xfId="4293"/>
    <cellStyle name="20% - Accent2 2 8 2 2 2 3" xfId="4294"/>
    <cellStyle name="20% - Accent2 2 8 2 2 3" xfId="4295"/>
    <cellStyle name="20% - Accent2 2 8 2 2 3 2" xfId="4296"/>
    <cellStyle name="20% - Accent2 2 8 2 2 4" xfId="4297"/>
    <cellStyle name="20% - Accent2 2 8 2 3" xfId="4298"/>
    <cellStyle name="20% - Accent2 2 8 2 3 2" xfId="4299"/>
    <cellStyle name="20% - Accent2 2 8 2 3 2 2" xfId="4300"/>
    <cellStyle name="20% - Accent2 2 8 2 3 3" xfId="4301"/>
    <cellStyle name="20% - Accent2 2 8 2 4" xfId="4302"/>
    <cellStyle name="20% - Accent2 2 8 2 4 2" xfId="4303"/>
    <cellStyle name="20% - Accent2 2 8 2 5" xfId="4304"/>
    <cellStyle name="20% - Accent2 2 8 3" xfId="4305"/>
    <cellStyle name="20% - Accent2 2 8 3 2" xfId="4306"/>
    <cellStyle name="20% - Accent2 2 8 3 2 2" xfId="4307"/>
    <cellStyle name="20% - Accent2 2 8 3 2 2 2" xfId="4308"/>
    <cellStyle name="20% - Accent2 2 8 3 2 2 2 2" xfId="4309"/>
    <cellStyle name="20% - Accent2 2 8 3 2 2 3" xfId="4310"/>
    <cellStyle name="20% - Accent2 2 8 3 2 3" xfId="4311"/>
    <cellStyle name="20% - Accent2 2 8 3 2 3 2" xfId="4312"/>
    <cellStyle name="20% - Accent2 2 8 3 2 4" xfId="4313"/>
    <cellStyle name="20% - Accent2 2 8 3 3" xfId="4314"/>
    <cellStyle name="20% - Accent2 2 8 3 3 2" xfId="4315"/>
    <cellStyle name="20% - Accent2 2 8 3 3 2 2" xfId="4316"/>
    <cellStyle name="20% - Accent2 2 8 3 3 3" xfId="4317"/>
    <cellStyle name="20% - Accent2 2 8 3 4" xfId="4318"/>
    <cellStyle name="20% - Accent2 2 8 3 4 2" xfId="4319"/>
    <cellStyle name="20% - Accent2 2 8 3 5" xfId="4320"/>
    <cellStyle name="20% - Accent2 2 8 4" xfId="4321"/>
    <cellStyle name="20% - Accent2 2 8 4 2" xfId="4322"/>
    <cellStyle name="20% - Accent2 2 8 4 2 2" xfId="4323"/>
    <cellStyle name="20% - Accent2 2 8 4 2 2 2" xfId="4324"/>
    <cellStyle name="20% - Accent2 2 8 4 2 2 2 2" xfId="4325"/>
    <cellStyle name="20% - Accent2 2 8 4 2 2 3" xfId="4326"/>
    <cellStyle name="20% - Accent2 2 8 4 2 3" xfId="4327"/>
    <cellStyle name="20% - Accent2 2 8 4 2 3 2" xfId="4328"/>
    <cellStyle name="20% - Accent2 2 8 4 2 4" xfId="4329"/>
    <cellStyle name="20% - Accent2 2 8 4 3" xfId="4330"/>
    <cellStyle name="20% - Accent2 2 8 4 3 2" xfId="4331"/>
    <cellStyle name="20% - Accent2 2 8 4 3 2 2" xfId="4332"/>
    <cellStyle name="20% - Accent2 2 8 4 3 3" xfId="4333"/>
    <cellStyle name="20% - Accent2 2 8 4 4" xfId="4334"/>
    <cellStyle name="20% - Accent2 2 8 4 4 2" xfId="4335"/>
    <cellStyle name="20% - Accent2 2 8 4 5" xfId="4336"/>
    <cellStyle name="20% - Accent2 2 8 5" xfId="4337"/>
    <cellStyle name="20% - Accent2 2 8 5 2" xfId="4338"/>
    <cellStyle name="20% - Accent2 2 8 5 2 2" xfId="4339"/>
    <cellStyle name="20% - Accent2 2 8 5 2 2 2" xfId="4340"/>
    <cellStyle name="20% - Accent2 2 8 5 2 3" xfId="4341"/>
    <cellStyle name="20% - Accent2 2 8 5 3" xfId="4342"/>
    <cellStyle name="20% - Accent2 2 8 5 3 2" xfId="4343"/>
    <cellStyle name="20% - Accent2 2 8 5 4" xfId="4344"/>
    <cellStyle name="20% - Accent2 2 8 6" xfId="4345"/>
    <cellStyle name="20% - Accent2 2 8 6 2" xfId="4346"/>
    <cellStyle name="20% - Accent2 2 8 6 2 2" xfId="4347"/>
    <cellStyle name="20% - Accent2 2 8 6 3" xfId="4348"/>
    <cellStyle name="20% - Accent2 2 8 7" xfId="4349"/>
    <cellStyle name="20% - Accent2 2 8 7 2" xfId="4350"/>
    <cellStyle name="20% - Accent2 2 8 8" xfId="4351"/>
    <cellStyle name="20% - Accent2 2 9" xfId="4352"/>
    <cellStyle name="20% - Accent2 2 9 10" xfId="4353"/>
    <cellStyle name="20% - Accent2 2 9 2" xfId="4354"/>
    <cellStyle name="20% - Accent2 2 9 2 2" xfId="4355"/>
    <cellStyle name="20% - Accent2 2 9 2 2 2" xfId="4356"/>
    <cellStyle name="20% - Accent2 2 9 2 2 2 2" xfId="4357"/>
    <cellStyle name="20% - Accent2 2 9 2 2 2 2 2" xfId="4358"/>
    <cellStyle name="20% - Accent2 2 9 2 2 2 3" xfId="4359"/>
    <cellStyle name="20% - Accent2 2 9 2 2 3" xfId="4360"/>
    <cellStyle name="20% - Accent2 2 9 2 2 3 2" xfId="4361"/>
    <cellStyle name="20% - Accent2 2 9 2 2 4" xfId="4362"/>
    <cellStyle name="20% - Accent2 2 9 2 3" xfId="4363"/>
    <cellStyle name="20% - Accent2 2 9 2 3 2" xfId="4364"/>
    <cellStyle name="20% - Accent2 2 9 2 3 2 2" xfId="4365"/>
    <cellStyle name="20% - Accent2 2 9 2 3 2 2 2" xfId="4366"/>
    <cellStyle name="20% - Accent2 2 9 2 3 2 3" xfId="4367"/>
    <cellStyle name="20% - Accent2 2 9 2 3 3" xfId="4368"/>
    <cellStyle name="20% - Accent2 2 9 2 3 3 2" xfId="4369"/>
    <cellStyle name="20% - Accent2 2 9 2 3 4" xfId="4370"/>
    <cellStyle name="20% - Accent2 2 9 2 4" xfId="4371"/>
    <cellStyle name="20% - Accent2 2 9 2 4 2" xfId="4372"/>
    <cellStyle name="20% - Accent2 2 9 2 4 2 2" xfId="4373"/>
    <cellStyle name="20% - Accent2 2 9 2 4 2 2 2" xfId="4374"/>
    <cellStyle name="20% - Accent2 2 9 2 4 2 3" xfId="4375"/>
    <cellStyle name="20% - Accent2 2 9 2 4 3" xfId="4376"/>
    <cellStyle name="20% - Accent2 2 9 2 4 3 2" xfId="4377"/>
    <cellStyle name="20% - Accent2 2 9 2 4 4" xfId="4378"/>
    <cellStyle name="20% - Accent2 2 9 2 5" xfId="4379"/>
    <cellStyle name="20% - Accent2 2 9 2 5 2" xfId="4380"/>
    <cellStyle name="20% - Accent2 2 9 2 5 2 2" xfId="4381"/>
    <cellStyle name="20% - Accent2 2 9 2 5 3" xfId="4382"/>
    <cellStyle name="20% - Accent2 2 9 2 6" xfId="4383"/>
    <cellStyle name="20% - Accent2 2 9 2 6 2" xfId="4384"/>
    <cellStyle name="20% - Accent2 2 9 2 7" xfId="4385"/>
    <cellStyle name="20% - Accent2 2 9 3" xfId="4386"/>
    <cellStyle name="20% - Accent2 2 9 3 2" xfId="4387"/>
    <cellStyle name="20% - Accent2 2 9 3 2 2" xfId="4388"/>
    <cellStyle name="20% - Accent2 2 9 3 2 2 2" xfId="4389"/>
    <cellStyle name="20% - Accent2 2 9 3 2 2 2 2" xfId="4390"/>
    <cellStyle name="20% - Accent2 2 9 3 2 2 3" xfId="4391"/>
    <cellStyle name="20% - Accent2 2 9 3 2 3" xfId="4392"/>
    <cellStyle name="20% - Accent2 2 9 3 2 3 2" xfId="4393"/>
    <cellStyle name="20% - Accent2 2 9 3 2 4" xfId="4394"/>
    <cellStyle name="20% - Accent2 2 9 3 3" xfId="4395"/>
    <cellStyle name="20% - Accent2 2 9 3 3 2" xfId="4396"/>
    <cellStyle name="20% - Accent2 2 9 3 3 2 2" xfId="4397"/>
    <cellStyle name="20% - Accent2 2 9 3 3 3" xfId="4398"/>
    <cellStyle name="20% - Accent2 2 9 3 4" xfId="4399"/>
    <cellStyle name="20% - Accent2 2 9 3 4 2" xfId="4400"/>
    <cellStyle name="20% - Accent2 2 9 3 5" xfId="4401"/>
    <cellStyle name="20% - Accent2 2 9 4" xfId="4402"/>
    <cellStyle name="20% - Accent2 2 9 4 2" xfId="4403"/>
    <cellStyle name="20% - Accent2 2 9 4 2 2" xfId="4404"/>
    <cellStyle name="20% - Accent2 2 9 4 2 2 2" xfId="4405"/>
    <cellStyle name="20% - Accent2 2 9 4 2 2 2 2" xfId="4406"/>
    <cellStyle name="20% - Accent2 2 9 4 2 2 3" xfId="4407"/>
    <cellStyle name="20% - Accent2 2 9 4 2 3" xfId="4408"/>
    <cellStyle name="20% - Accent2 2 9 4 2 3 2" xfId="4409"/>
    <cellStyle name="20% - Accent2 2 9 4 2 4" xfId="4410"/>
    <cellStyle name="20% - Accent2 2 9 4 3" xfId="4411"/>
    <cellStyle name="20% - Accent2 2 9 4 3 2" xfId="4412"/>
    <cellStyle name="20% - Accent2 2 9 4 3 2 2" xfId="4413"/>
    <cellStyle name="20% - Accent2 2 9 4 3 3" xfId="4414"/>
    <cellStyle name="20% - Accent2 2 9 4 4" xfId="4415"/>
    <cellStyle name="20% - Accent2 2 9 4 4 2" xfId="4416"/>
    <cellStyle name="20% - Accent2 2 9 4 5" xfId="4417"/>
    <cellStyle name="20% - Accent2 2 9 5" xfId="4418"/>
    <cellStyle name="20% - Accent2 2 9 5 2" xfId="4419"/>
    <cellStyle name="20% - Accent2 2 9 5 2 2" xfId="4420"/>
    <cellStyle name="20% - Accent2 2 9 5 2 2 2" xfId="4421"/>
    <cellStyle name="20% - Accent2 2 9 5 2 2 2 2" xfId="4422"/>
    <cellStyle name="20% - Accent2 2 9 5 2 2 3" xfId="4423"/>
    <cellStyle name="20% - Accent2 2 9 5 2 3" xfId="4424"/>
    <cellStyle name="20% - Accent2 2 9 5 2 3 2" xfId="4425"/>
    <cellStyle name="20% - Accent2 2 9 5 2 4" xfId="4426"/>
    <cellStyle name="20% - Accent2 2 9 5 3" xfId="4427"/>
    <cellStyle name="20% - Accent2 2 9 5 3 2" xfId="4428"/>
    <cellStyle name="20% - Accent2 2 9 5 3 2 2" xfId="4429"/>
    <cellStyle name="20% - Accent2 2 9 5 3 3" xfId="4430"/>
    <cellStyle name="20% - Accent2 2 9 5 4" xfId="4431"/>
    <cellStyle name="20% - Accent2 2 9 5 4 2" xfId="4432"/>
    <cellStyle name="20% - Accent2 2 9 5 5" xfId="4433"/>
    <cellStyle name="20% - Accent2 2 9 6" xfId="4434"/>
    <cellStyle name="20% - Accent2 2 9 6 2" xfId="4435"/>
    <cellStyle name="20% - Accent2 2 9 6 2 2" xfId="4436"/>
    <cellStyle name="20% - Accent2 2 9 6 2 2 2" xfId="4437"/>
    <cellStyle name="20% - Accent2 2 9 6 2 3" xfId="4438"/>
    <cellStyle name="20% - Accent2 2 9 6 3" xfId="4439"/>
    <cellStyle name="20% - Accent2 2 9 6 3 2" xfId="4440"/>
    <cellStyle name="20% - Accent2 2 9 6 4" xfId="4441"/>
    <cellStyle name="20% - Accent2 2 9 7" xfId="4442"/>
    <cellStyle name="20% - Accent2 2 9 7 2" xfId="4443"/>
    <cellStyle name="20% - Accent2 2 9 7 2 2" xfId="4444"/>
    <cellStyle name="20% - Accent2 2 9 7 2 2 2" xfId="4445"/>
    <cellStyle name="20% - Accent2 2 9 7 2 3" xfId="4446"/>
    <cellStyle name="20% - Accent2 2 9 7 3" xfId="4447"/>
    <cellStyle name="20% - Accent2 2 9 7 3 2" xfId="4448"/>
    <cellStyle name="20% - Accent2 2 9 7 4" xfId="4449"/>
    <cellStyle name="20% - Accent2 2 9 8" xfId="4450"/>
    <cellStyle name="20% - Accent2 2 9 8 2" xfId="4451"/>
    <cellStyle name="20% - Accent2 2 9 8 2 2" xfId="4452"/>
    <cellStyle name="20% - Accent2 2 9 8 3" xfId="4453"/>
    <cellStyle name="20% - Accent2 2 9 9" xfId="4454"/>
    <cellStyle name="20% - Accent2 2 9 9 2" xfId="4455"/>
    <cellStyle name="20% - Accent2 3" xfId="4456"/>
    <cellStyle name="20% - Accent2 4" xfId="4457"/>
    <cellStyle name="20% - Accent2 4 10" xfId="4458"/>
    <cellStyle name="20% - Accent2 4 10 2" xfId="4459"/>
    <cellStyle name="20% - Accent2 4 10 2 2" xfId="4460"/>
    <cellStyle name="20% - Accent2 4 10 3" xfId="4461"/>
    <cellStyle name="20% - Accent2 4 11" xfId="4462"/>
    <cellStyle name="20% - Accent2 4 11 2" xfId="4463"/>
    <cellStyle name="20% - Accent2 4 12" xfId="4464"/>
    <cellStyle name="20% - Accent2 4 2" xfId="4465"/>
    <cellStyle name="20% - Accent2 4 2 2" xfId="4466"/>
    <cellStyle name="20% - Accent2 4 2 2 2" xfId="4467"/>
    <cellStyle name="20% - Accent2 4 2 2 2 2" xfId="4468"/>
    <cellStyle name="20% - Accent2 4 2 2 2 2 2" xfId="4469"/>
    <cellStyle name="20% - Accent2 4 2 2 2 2 2 2" xfId="4470"/>
    <cellStyle name="20% - Accent2 4 2 2 2 2 3" xfId="4471"/>
    <cellStyle name="20% - Accent2 4 2 2 2 3" xfId="4472"/>
    <cellStyle name="20% - Accent2 4 2 2 2 3 2" xfId="4473"/>
    <cellStyle name="20% - Accent2 4 2 2 2 4" xfId="4474"/>
    <cellStyle name="20% - Accent2 4 2 2 3" xfId="4475"/>
    <cellStyle name="20% - Accent2 4 2 2 3 2" xfId="4476"/>
    <cellStyle name="20% - Accent2 4 2 2 3 2 2" xfId="4477"/>
    <cellStyle name="20% - Accent2 4 2 2 3 3" xfId="4478"/>
    <cellStyle name="20% - Accent2 4 2 2 4" xfId="4479"/>
    <cellStyle name="20% - Accent2 4 2 2 4 2" xfId="4480"/>
    <cellStyle name="20% - Accent2 4 2 2 5" xfId="4481"/>
    <cellStyle name="20% - Accent2 4 2 3" xfId="4482"/>
    <cellStyle name="20% - Accent2 4 2 3 2" xfId="4483"/>
    <cellStyle name="20% - Accent2 4 2 3 2 2" xfId="4484"/>
    <cellStyle name="20% - Accent2 4 2 3 2 2 2" xfId="4485"/>
    <cellStyle name="20% - Accent2 4 2 3 2 2 2 2" xfId="4486"/>
    <cellStyle name="20% - Accent2 4 2 3 2 2 3" xfId="4487"/>
    <cellStyle name="20% - Accent2 4 2 3 2 3" xfId="4488"/>
    <cellStyle name="20% - Accent2 4 2 3 2 3 2" xfId="4489"/>
    <cellStyle name="20% - Accent2 4 2 3 2 4" xfId="4490"/>
    <cellStyle name="20% - Accent2 4 2 3 3" xfId="4491"/>
    <cellStyle name="20% - Accent2 4 2 3 3 2" xfId="4492"/>
    <cellStyle name="20% - Accent2 4 2 3 3 2 2" xfId="4493"/>
    <cellStyle name="20% - Accent2 4 2 3 3 3" xfId="4494"/>
    <cellStyle name="20% - Accent2 4 2 3 4" xfId="4495"/>
    <cellStyle name="20% - Accent2 4 2 3 4 2" xfId="4496"/>
    <cellStyle name="20% - Accent2 4 2 3 5" xfId="4497"/>
    <cellStyle name="20% - Accent2 4 2 4" xfId="4498"/>
    <cellStyle name="20% - Accent2 4 2 4 2" xfId="4499"/>
    <cellStyle name="20% - Accent2 4 2 4 2 2" xfId="4500"/>
    <cellStyle name="20% - Accent2 4 2 4 2 2 2" xfId="4501"/>
    <cellStyle name="20% - Accent2 4 2 4 2 2 2 2" xfId="4502"/>
    <cellStyle name="20% - Accent2 4 2 4 2 2 3" xfId="4503"/>
    <cellStyle name="20% - Accent2 4 2 4 2 3" xfId="4504"/>
    <cellStyle name="20% - Accent2 4 2 4 2 3 2" xfId="4505"/>
    <cellStyle name="20% - Accent2 4 2 4 2 4" xfId="4506"/>
    <cellStyle name="20% - Accent2 4 2 4 3" xfId="4507"/>
    <cellStyle name="20% - Accent2 4 2 4 3 2" xfId="4508"/>
    <cellStyle name="20% - Accent2 4 2 4 3 2 2" xfId="4509"/>
    <cellStyle name="20% - Accent2 4 2 4 3 3" xfId="4510"/>
    <cellStyle name="20% - Accent2 4 2 4 4" xfId="4511"/>
    <cellStyle name="20% - Accent2 4 2 4 4 2" xfId="4512"/>
    <cellStyle name="20% - Accent2 4 2 4 5" xfId="4513"/>
    <cellStyle name="20% - Accent2 4 2 5" xfId="4514"/>
    <cellStyle name="20% - Accent2 4 2 5 2" xfId="4515"/>
    <cellStyle name="20% - Accent2 4 2 5 2 2" xfId="4516"/>
    <cellStyle name="20% - Accent2 4 2 5 2 2 2" xfId="4517"/>
    <cellStyle name="20% - Accent2 4 2 5 2 3" xfId="4518"/>
    <cellStyle name="20% - Accent2 4 2 5 3" xfId="4519"/>
    <cellStyle name="20% - Accent2 4 2 5 3 2" xfId="4520"/>
    <cellStyle name="20% - Accent2 4 2 5 4" xfId="4521"/>
    <cellStyle name="20% - Accent2 4 2 6" xfId="4522"/>
    <cellStyle name="20% - Accent2 4 2 6 2" xfId="4523"/>
    <cellStyle name="20% - Accent2 4 2 6 2 2" xfId="4524"/>
    <cellStyle name="20% - Accent2 4 2 6 3" xfId="4525"/>
    <cellStyle name="20% - Accent2 4 2 7" xfId="4526"/>
    <cellStyle name="20% - Accent2 4 2 7 2" xfId="4527"/>
    <cellStyle name="20% - Accent2 4 2 8" xfId="4528"/>
    <cellStyle name="20% - Accent2 4 3" xfId="4529"/>
    <cellStyle name="20% - Accent2 4 3 2" xfId="4530"/>
    <cellStyle name="20% - Accent2 4 3 2 2" xfId="4531"/>
    <cellStyle name="20% - Accent2 4 3 2 2 2" xfId="4532"/>
    <cellStyle name="20% - Accent2 4 3 2 2 2 2" xfId="4533"/>
    <cellStyle name="20% - Accent2 4 3 2 2 2 2 2" xfId="4534"/>
    <cellStyle name="20% - Accent2 4 3 2 2 2 3" xfId="4535"/>
    <cellStyle name="20% - Accent2 4 3 2 2 3" xfId="4536"/>
    <cellStyle name="20% - Accent2 4 3 2 2 3 2" xfId="4537"/>
    <cellStyle name="20% - Accent2 4 3 2 2 4" xfId="4538"/>
    <cellStyle name="20% - Accent2 4 3 2 3" xfId="4539"/>
    <cellStyle name="20% - Accent2 4 3 2 3 2" xfId="4540"/>
    <cellStyle name="20% - Accent2 4 3 2 3 2 2" xfId="4541"/>
    <cellStyle name="20% - Accent2 4 3 2 3 3" xfId="4542"/>
    <cellStyle name="20% - Accent2 4 3 2 4" xfId="4543"/>
    <cellStyle name="20% - Accent2 4 3 2 4 2" xfId="4544"/>
    <cellStyle name="20% - Accent2 4 3 2 5" xfId="4545"/>
    <cellStyle name="20% - Accent2 4 3 3" xfId="4546"/>
    <cellStyle name="20% - Accent2 4 3 3 2" xfId="4547"/>
    <cellStyle name="20% - Accent2 4 3 3 2 2" xfId="4548"/>
    <cellStyle name="20% - Accent2 4 3 3 2 2 2" xfId="4549"/>
    <cellStyle name="20% - Accent2 4 3 3 2 2 2 2" xfId="4550"/>
    <cellStyle name="20% - Accent2 4 3 3 2 2 3" xfId="4551"/>
    <cellStyle name="20% - Accent2 4 3 3 2 3" xfId="4552"/>
    <cellStyle name="20% - Accent2 4 3 3 2 3 2" xfId="4553"/>
    <cellStyle name="20% - Accent2 4 3 3 2 4" xfId="4554"/>
    <cellStyle name="20% - Accent2 4 3 3 3" xfId="4555"/>
    <cellStyle name="20% - Accent2 4 3 3 3 2" xfId="4556"/>
    <cellStyle name="20% - Accent2 4 3 3 3 2 2" xfId="4557"/>
    <cellStyle name="20% - Accent2 4 3 3 3 3" xfId="4558"/>
    <cellStyle name="20% - Accent2 4 3 3 4" xfId="4559"/>
    <cellStyle name="20% - Accent2 4 3 3 4 2" xfId="4560"/>
    <cellStyle name="20% - Accent2 4 3 3 5" xfId="4561"/>
    <cellStyle name="20% - Accent2 4 3 4" xfId="4562"/>
    <cellStyle name="20% - Accent2 4 3 4 2" xfId="4563"/>
    <cellStyle name="20% - Accent2 4 3 4 2 2" xfId="4564"/>
    <cellStyle name="20% - Accent2 4 3 4 2 2 2" xfId="4565"/>
    <cellStyle name="20% - Accent2 4 3 4 2 2 2 2" xfId="4566"/>
    <cellStyle name="20% - Accent2 4 3 4 2 2 3" xfId="4567"/>
    <cellStyle name="20% - Accent2 4 3 4 2 3" xfId="4568"/>
    <cellStyle name="20% - Accent2 4 3 4 2 3 2" xfId="4569"/>
    <cellStyle name="20% - Accent2 4 3 4 2 4" xfId="4570"/>
    <cellStyle name="20% - Accent2 4 3 4 3" xfId="4571"/>
    <cellStyle name="20% - Accent2 4 3 4 3 2" xfId="4572"/>
    <cellStyle name="20% - Accent2 4 3 4 3 2 2" xfId="4573"/>
    <cellStyle name="20% - Accent2 4 3 4 3 3" xfId="4574"/>
    <cellStyle name="20% - Accent2 4 3 4 4" xfId="4575"/>
    <cellStyle name="20% - Accent2 4 3 4 4 2" xfId="4576"/>
    <cellStyle name="20% - Accent2 4 3 4 5" xfId="4577"/>
    <cellStyle name="20% - Accent2 4 3 5" xfId="4578"/>
    <cellStyle name="20% - Accent2 4 3 5 2" xfId="4579"/>
    <cellStyle name="20% - Accent2 4 3 5 2 2" xfId="4580"/>
    <cellStyle name="20% - Accent2 4 3 5 2 2 2" xfId="4581"/>
    <cellStyle name="20% - Accent2 4 3 5 2 3" xfId="4582"/>
    <cellStyle name="20% - Accent2 4 3 5 3" xfId="4583"/>
    <cellStyle name="20% - Accent2 4 3 5 3 2" xfId="4584"/>
    <cellStyle name="20% - Accent2 4 3 5 4" xfId="4585"/>
    <cellStyle name="20% - Accent2 4 3 6" xfId="4586"/>
    <cellStyle name="20% - Accent2 4 3 6 2" xfId="4587"/>
    <cellStyle name="20% - Accent2 4 3 6 2 2" xfId="4588"/>
    <cellStyle name="20% - Accent2 4 3 6 3" xfId="4589"/>
    <cellStyle name="20% - Accent2 4 3 7" xfId="4590"/>
    <cellStyle name="20% - Accent2 4 3 7 2" xfId="4591"/>
    <cellStyle name="20% - Accent2 4 3 8" xfId="4592"/>
    <cellStyle name="20% - Accent2 4 4" xfId="4593"/>
    <cellStyle name="20% - Accent2 4 4 2" xfId="4594"/>
    <cellStyle name="20% - Accent2 4 4 2 2" xfId="4595"/>
    <cellStyle name="20% - Accent2 4 4 2 2 2" xfId="4596"/>
    <cellStyle name="20% - Accent2 4 4 2 2 2 2" xfId="4597"/>
    <cellStyle name="20% - Accent2 4 4 2 2 2 2 2" xfId="4598"/>
    <cellStyle name="20% - Accent2 4 4 2 2 2 3" xfId="4599"/>
    <cellStyle name="20% - Accent2 4 4 2 2 3" xfId="4600"/>
    <cellStyle name="20% - Accent2 4 4 2 2 3 2" xfId="4601"/>
    <cellStyle name="20% - Accent2 4 4 2 2 4" xfId="4602"/>
    <cellStyle name="20% - Accent2 4 4 2 3" xfId="4603"/>
    <cellStyle name="20% - Accent2 4 4 2 3 2" xfId="4604"/>
    <cellStyle name="20% - Accent2 4 4 2 3 2 2" xfId="4605"/>
    <cellStyle name="20% - Accent2 4 4 2 3 3" xfId="4606"/>
    <cellStyle name="20% - Accent2 4 4 2 4" xfId="4607"/>
    <cellStyle name="20% - Accent2 4 4 2 4 2" xfId="4608"/>
    <cellStyle name="20% - Accent2 4 4 2 5" xfId="4609"/>
    <cellStyle name="20% - Accent2 4 4 3" xfId="4610"/>
    <cellStyle name="20% - Accent2 4 4 3 2" xfId="4611"/>
    <cellStyle name="20% - Accent2 4 4 3 2 2" xfId="4612"/>
    <cellStyle name="20% - Accent2 4 4 3 2 2 2" xfId="4613"/>
    <cellStyle name="20% - Accent2 4 4 3 2 2 2 2" xfId="4614"/>
    <cellStyle name="20% - Accent2 4 4 3 2 2 3" xfId="4615"/>
    <cellStyle name="20% - Accent2 4 4 3 2 3" xfId="4616"/>
    <cellStyle name="20% - Accent2 4 4 3 2 3 2" xfId="4617"/>
    <cellStyle name="20% - Accent2 4 4 3 2 4" xfId="4618"/>
    <cellStyle name="20% - Accent2 4 4 3 3" xfId="4619"/>
    <cellStyle name="20% - Accent2 4 4 3 3 2" xfId="4620"/>
    <cellStyle name="20% - Accent2 4 4 3 3 2 2" xfId="4621"/>
    <cellStyle name="20% - Accent2 4 4 3 3 3" xfId="4622"/>
    <cellStyle name="20% - Accent2 4 4 3 4" xfId="4623"/>
    <cellStyle name="20% - Accent2 4 4 3 4 2" xfId="4624"/>
    <cellStyle name="20% - Accent2 4 4 3 5" xfId="4625"/>
    <cellStyle name="20% - Accent2 4 4 4" xfId="4626"/>
    <cellStyle name="20% - Accent2 4 4 4 2" xfId="4627"/>
    <cellStyle name="20% - Accent2 4 4 4 2 2" xfId="4628"/>
    <cellStyle name="20% - Accent2 4 4 4 2 2 2" xfId="4629"/>
    <cellStyle name="20% - Accent2 4 4 4 2 2 2 2" xfId="4630"/>
    <cellStyle name="20% - Accent2 4 4 4 2 2 3" xfId="4631"/>
    <cellStyle name="20% - Accent2 4 4 4 2 3" xfId="4632"/>
    <cellStyle name="20% - Accent2 4 4 4 2 3 2" xfId="4633"/>
    <cellStyle name="20% - Accent2 4 4 4 2 4" xfId="4634"/>
    <cellStyle name="20% - Accent2 4 4 4 3" xfId="4635"/>
    <cellStyle name="20% - Accent2 4 4 4 3 2" xfId="4636"/>
    <cellStyle name="20% - Accent2 4 4 4 3 2 2" xfId="4637"/>
    <cellStyle name="20% - Accent2 4 4 4 3 3" xfId="4638"/>
    <cellStyle name="20% - Accent2 4 4 4 4" xfId="4639"/>
    <cellStyle name="20% - Accent2 4 4 4 4 2" xfId="4640"/>
    <cellStyle name="20% - Accent2 4 4 4 5" xfId="4641"/>
    <cellStyle name="20% - Accent2 4 4 5" xfId="4642"/>
    <cellStyle name="20% - Accent2 4 4 5 2" xfId="4643"/>
    <cellStyle name="20% - Accent2 4 4 5 2 2" xfId="4644"/>
    <cellStyle name="20% - Accent2 4 4 5 2 2 2" xfId="4645"/>
    <cellStyle name="20% - Accent2 4 4 5 2 3" xfId="4646"/>
    <cellStyle name="20% - Accent2 4 4 5 3" xfId="4647"/>
    <cellStyle name="20% - Accent2 4 4 5 3 2" xfId="4648"/>
    <cellStyle name="20% - Accent2 4 4 5 4" xfId="4649"/>
    <cellStyle name="20% - Accent2 4 4 6" xfId="4650"/>
    <cellStyle name="20% - Accent2 4 4 6 2" xfId="4651"/>
    <cellStyle name="20% - Accent2 4 4 6 2 2" xfId="4652"/>
    <cellStyle name="20% - Accent2 4 4 6 3" xfId="4653"/>
    <cellStyle name="20% - Accent2 4 4 7" xfId="4654"/>
    <cellStyle name="20% - Accent2 4 4 7 2" xfId="4655"/>
    <cellStyle name="20% - Accent2 4 4 8" xfId="4656"/>
    <cellStyle name="20% - Accent2 4 5" xfId="4657"/>
    <cellStyle name="20% - Accent2 4 5 2" xfId="4658"/>
    <cellStyle name="20% - Accent2 4 5 2 2" xfId="4659"/>
    <cellStyle name="20% - Accent2 4 5 2 2 2" xfId="4660"/>
    <cellStyle name="20% - Accent2 4 5 2 2 2 2" xfId="4661"/>
    <cellStyle name="20% - Accent2 4 5 2 2 2 2 2" xfId="4662"/>
    <cellStyle name="20% - Accent2 4 5 2 2 2 3" xfId="4663"/>
    <cellStyle name="20% - Accent2 4 5 2 2 3" xfId="4664"/>
    <cellStyle name="20% - Accent2 4 5 2 2 3 2" xfId="4665"/>
    <cellStyle name="20% - Accent2 4 5 2 2 4" xfId="4666"/>
    <cellStyle name="20% - Accent2 4 5 2 3" xfId="4667"/>
    <cellStyle name="20% - Accent2 4 5 2 3 2" xfId="4668"/>
    <cellStyle name="20% - Accent2 4 5 2 3 2 2" xfId="4669"/>
    <cellStyle name="20% - Accent2 4 5 2 3 3" xfId="4670"/>
    <cellStyle name="20% - Accent2 4 5 2 4" xfId="4671"/>
    <cellStyle name="20% - Accent2 4 5 2 4 2" xfId="4672"/>
    <cellStyle name="20% - Accent2 4 5 2 5" xfId="4673"/>
    <cellStyle name="20% - Accent2 4 5 3" xfId="4674"/>
    <cellStyle name="20% - Accent2 4 5 3 2" xfId="4675"/>
    <cellStyle name="20% - Accent2 4 5 3 2 2" xfId="4676"/>
    <cellStyle name="20% - Accent2 4 5 3 2 2 2" xfId="4677"/>
    <cellStyle name="20% - Accent2 4 5 3 2 2 2 2" xfId="4678"/>
    <cellStyle name="20% - Accent2 4 5 3 2 2 3" xfId="4679"/>
    <cellStyle name="20% - Accent2 4 5 3 2 3" xfId="4680"/>
    <cellStyle name="20% - Accent2 4 5 3 2 3 2" xfId="4681"/>
    <cellStyle name="20% - Accent2 4 5 3 2 4" xfId="4682"/>
    <cellStyle name="20% - Accent2 4 5 3 3" xfId="4683"/>
    <cellStyle name="20% - Accent2 4 5 3 3 2" xfId="4684"/>
    <cellStyle name="20% - Accent2 4 5 3 3 2 2" xfId="4685"/>
    <cellStyle name="20% - Accent2 4 5 3 3 3" xfId="4686"/>
    <cellStyle name="20% - Accent2 4 5 3 4" xfId="4687"/>
    <cellStyle name="20% - Accent2 4 5 3 4 2" xfId="4688"/>
    <cellStyle name="20% - Accent2 4 5 3 5" xfId="4689"/>
    <cellStyle name="20% - Accent2 4 5 4" xfId="4690"/>
    <cellStyle name="20% - Accent2 4 5 4 2" xfId="4691"/>
    <cellStyle name="20% - Accent2 4 5 4 2 2" xfId="4692"/>
    <cellStyle name="20% - Accent2 4 5 4 2 2 2" xfId="4693"/>
    <cellStyle name="20% - Accent2 4 5 4 2 2 2 2" xfId="4694"/>
    <cellStyle name="20% - Accent2 4 5 4 2 2 3" xfId="4695"/>
    <cellStyle name="20% - Accent2 4 5 4 2 3" xfId="4696"/>
    <cellStyle name="20% - Accent2 4 5 4 2 3 2" xfId="4697"/>
    <cellStyle name="20% - Accent2 4 5 4 2 4" xfId="4698"/>
    <cellStyle name="20% - Accent2 4 5 4 3" xfId="4699"/>
    <cellStyle name="20% - Accent2 4 5 4 3 2" xfId="4700"/>
    <cellStyle name="20% - Accent2 4 5 4 3 2 2" xfId="4701"/>
    <cellStyle name="20% - Accent2 4 5 4 3 3" xfId="4702"/>
    <cellStyle name="20% - Accent2 4 5 4 4" xfId="4703"/>
    <cellStyle name="20% - Accent2 4 5 4 4 2" xfId="4704"/>
    <cellStyle name="20% - Accent2 4 5 4 5" xfId="4705"/>
    <cellStyle name="20% - Accent2 4 5 5" xfId="4706"/>
    <cellStyle name="20% - Accent2 4 5 5 2" xfId="4707"/>
    <cellStyle name="20% - Accent2 4 5 5 2 2" xfId="4708"/>
    <cellStyle name="20% - Accent2 4 5 5 2 2 2" xfId="4709"/>
    <cellStyle name="20% - Accent2 4 5 5 2 3" xfId="4710"/>
    <cellStyle name="20% - Accent2 4 5 5 3" xfId="4711"/>
    <cellStyle name="20% - Accent2 4 5 5 3 2" xfId="4712"/>
    <cellStyle name="20% - Accent2 4 5 5 4" xfId="4713"/>
    <cellStyle name="20% - Accent2 4 5 6" xfId="4714"/>
    <cellStyle name="20% - Accent2 4 5 6 2" xfId="4715"/>
    <cellStyle name="20% - Accent2 4 5 6 2 2" xfId="4716"/>
    <cellStyle name="20% - Accent2 4 5 6 3" xfId="4717"/>
    <cellStyle name="20% - Accent2 4 5 7" xfId="4718"/>
    <cellStyle name="20% - Accent2 4 5 7 2" xfId="4719"/>
    <cellStyle name="20% - Accent2 4 5 8" xfId="4720"/>
    <cellStyle name="20% - Accent2 4 6" xfId="4721"/>
    <cellStyle name="20% - Accent2 4 6 2" xfId="4722"/>
    <cellStyle name="20% - Accent2 4 6 2 2" xfId="4723"/>
    <cellStyle name="20% - Accent2 4 6 2 2 2" xfId="4724"/>
    <cellStyle name="20% - Accent2 4 6 2 2 2 2" xfId="4725"/>
    <cellStyle name="20% - Accent2 4 6 2 2 3" xfId="4726"/>
    <cellStyle name="20% - Accent2 4 6 2 3" xfId="4727"/>
    <cellStyle name="20% - Accent2 4 6 2 3 2" xfId="4728"/>
    <cellStyle name="20% - Accent2 4 6 2 4" xfId="4729"/>
    <cellStyle name="20% - Accent2 4 6 3" xfId="4730"/>
    <cellStyle name="20% - Accent2 4 6 3 2" xfId="4731"/>
    <cellStyle name="20% - Accent2 4 6 3 2 2" xfId="4732"/>
    <cellStyle name="20% - Accent2 4 6 3 3" xfId="4733"/>
    <cellStyle name="20% - Accent2 4 6 4" xfId="4734"/>
    <cellStyle name="20% - Accent2 4 6 4 2" xfId="4735"/>
    <cellStyle name="20% - Accent2 4 6 5" xfId="4736"/>
    <cellStyle name="20% - Accent2 4 7" xfId="4737"/>
    <cellStyle name="20% - Accent2 4 7 2" xfId="4738"/>
    <cellStyle name="20% - Accent2 4 7 2 2" xfId="4739"/>
    <cellStyle name="20% - Accent2 4 7 2 2 2" xfId="4740"/>
    <cellStyle name="20% - Accent2 4 7 2 2 2 2" xfId="4741"/>
    <cellStyle name="20% - Accent2 4 7 2 2 3" xfId="4742"/>
    <cellStyle name="20% - Accent2 4 7 2 3" xfId="4743"/>
    <cellStyle name="20% - Accent2 4 7 2 3 2" xfId="4744"/>
    <cellStyle name="20% - Accent2 4 7 2 4" xfId="4745"/>
    <cellStyle name="20% - Accent2 4 7 3" xfId="4746"/>
    <cellStyle name="20% - Accent2 4 7 3 2" xfId="4747"/>
    <cellStyle name="20% - Accent2 4 7 3 2 2" xfId="4748"/>
    <cellStyle name="20% - Accent2 4 7 3 3" xfId="4749"/>
    <cellStyle name="20% - Accent2 4 7 4" xfId="4750"/>
    <cellStyle name="20% - Accent2 4 7 4 2" xfId="4751"/>
    <cellStyle name="20% - Accent2 4 7 5" xfId="4752"/>
    <cellStyle name="20% - Accent2 4 8" xfId="4753"/>
    <cellStyle name="20% - Accent2 4 8 2" xfId="4754"/>
    <cellStyle name="20% - Accent2 4 8 2 2" xfId="4755"/>
    <cellStyle name="20% - Accent2 4 8 2 2 2" xfId="4756"/>
    <cellStyle name="20% - Accent2 4 8 2 2 2 2" xfId="4757"/>
    <cellStyle name="20% - Accent2 4 8 2 2 3" xfId="4758"/>
    <cellStyle name="20% - Accent2 4 8 2 3" xfId="4759"/>
    <cellStyle name="20% - Accent2 4 8 2 3 2" xfId="4760"/>
    <cellStyle name="20% - Accent2 4 8 2 4" xfId="4761"/>
    <cellStyle name="20% - Accent2 4 8 3" xfId="4762"/>
    <cellStyle name="20% - Accent2 4 8 3 2" xfId="4763"/>
    <cellStyle name="20% - Accent2 4 8 3 2 2" xfId="4764"/>
    <cellStyle name="20% - Accent2 4 8 3 3" xfId="4765"/>
    <cellStyle name="20% - Accent2 4 8 4" xfId="4766"/>
    <cellStyle name="20% - Accent2 4 8 4 2" xfId="4767"/>
    <cellStyle name="20% - Accent2 4 8 5" xfId="4768"/>
    <cellStyle name="20% - Accent2 4 9" xfId="4769"/>
    <cellStyle name="20% - Accent2 4 9 2" xfId="4770"/>
    <cellStyle name="20% - Accent2 4 9 2 2" xfId="4771"/>
    <cellStyle name="20% - Accent2 4 9 2 2 2" xfId="4772"/>
    <cellStyle name="20% - Accent2 4 9 2 3" xfId="4773"/>
    <cellStyle name="20% - Accent2 4 9 3" xfId="4774"/>
    <cellStyle name="20% - Accent2 4 9 3 2" xfId="4775"/>
    <cellStyle name="20% - Accent2 4 9 4" xfId="4776"/>
    <cellStyle name="20% - Accent2 5" xfId="4777"/>
    <cellStyle name="20% - Accent2 5 10" xfId="4778"/>
    <cellStyle name="20% - Accent2 5 10 2" xfId="4779"/>
    <cellStyle name="20% - Accent2 5 10 2 2" xfId="4780"/>
    <cellStyle name="20% - Accent2 5 10 3" xfId="4781"/>
    <cellStyle name="20% - Accent2 5 11" xfId="4782"/>
    <cellStyle name="20% - Accent2 5 11 2" xfId="4783"/>
    <cellStyle name="20% - Accent2 5 12" xfId="4784"/>
    <cellStyle name="20% - Accent2 5 2" xfId="4785"/>
    <cellStyle name="20% - Accent2 5 2 2" xfId="4786"/>
    <cellStyle name="20% - Accent2 5 2 2 2" xfId="4787"/>
    <cellStyle name="20% - Accent2 5 2 2 2 2" xfId="4788"/>
    <cellStyle name="20% - Accent2 5 2 2 2 2 2" xfId="4789"/>
    <cellStyle name="20% - Accent2 5 2 2 2 2 2 2" xfId="4790"/>
    <cellStyle name="20% - Accent2 5 2 2 2 2 3" xfId="4791"/>
    <cellStyle name="20% - Accent2 5 2 2 2 3" xfId="4792"/>
    <cellStyle name="20% - Accent2 5 2 2 2 3 2" xfId="4793"/>
    <cellStyle name="20% - Accent2 5 2 2 2 4" xfId="4794"/>
    <cellStyle name="20% - Accent2 5 2 2 3" xfId="4795"/>
    <cellStyle name="20% - Accent2 5 2 2 3 2" xfId="4796"/>
    <cellStyle name="20% - Accent2 5 2 2 3 2 2" xfId="4797"/>
    <cellStyle name="20% - Accent2 5 2 2 3 3" xfId="4798"/>
    <cellStyle name="20% - Accent2 5 2 2 4" xfId="4799"/>
    <cellStyle name="20% - Accent2 5 2 2 4 2" xfId="4800"/>
    <cellStyle name="20% - Accent2 5 2 2 5" xfId="4801"/>
    <cellStyle name="20% - Accent2 5 2 3" xfId="4802"/>
    <cellStyle name="20% - Accent2 5 2 3 2" xfId="4803"/>
    <cellStyle name="20% - Accent2 5 2 3 2 2" xfId="4804"/>
    <cellStyle name="20% - Accent2 5 2 3 2 2 2" xfId="4805"/>
    <cellStyle name="20% - Accent2 5 2 3 2 2 2 2" xfId="4806"/>
    <cellStyle name="20% - Accent2 5 2 3 2 2 3" xfId="4807"/>
    <cellStyle name="20% - Accent2 5 2 3 2 3" xfId="4808"/>
    <cellStyle name="20% - Accent2 5 2 3 2 3 2" xfId="4809"/>
    <cellStyle name="20% - Accent2 5 2 3 2 4" xfId="4810"/>
    <cellStyle name="20% - Accent2 5 2 3 3" xfId="4811"/>
    <cellStyle name="20% - Accent2 5 2 3 3 2" xfId="4812"/>
    <cellStyle name="20% - Accent2 5 2 3 3 2 2" xfId="4813"/>
    <cellStyle name="20% - Accent2 5 2 3 3 3" xfId="4814"/>
    <cellStyle name="20% - Accent2 5 2 3 4" xfId="4815"/>
    <cellStyle name="20% - Accent2 5 2 3 4 2" xfId="4816"/>
    <cellStyle name="20% - Accent2 5 2 3 5" xfId="4817"/>
    <cellStyle name="20% - Accent2 5 2 4" xfId="4818"/>
    <cellStyle name="20% - Accent2 5 2 4 2" xfId="4819"/>
    <cellStyle name="20% - Accent2 5 2 4 2 2" xfId="4820"/>
    <cellStyle name="20% - Accent2 5 2 4 2 2 2" xfId="4821"/>
    <cellStyle name="20% - Accent2 5 2 4 2 2 2 2" xfId="4822"/>
    <cellStyle name="20% - Accent2 5 2 4 2 2 3" xfId="4823"/>
    <cellStyle name="20% - Accent2 5 2 4 2 3" xfId="4824"/>
    <cellStyle name="20% - Accent2 5 2 4 2 3 2" xfId="4825"/>
    <cellStyle name="20% - Accent2 5 2 4 2 4" xfId="4826"/>
    <cellStyle name="20% - Accent2 5 2 4 3" xfId="4827"/>
    <cellStyle name="20% - Accent2 5 2 4 3 2" xfId="4828"/>
    <cellStyle name="20% - Accent2 5 2 4 3 2 2" xfId="4829"/>
    <cellStyle name="20% - Accent2 5 2 4 3 3" xfId="4830"/>
    <cellStyle name="20% - Accent2 5 2 4 4" xfId="4831"/>
    <cellStyle name="20% - Accent2 5 2 4 4 2" xfId="4832"/>
    <cellStyle name="20% - Accent2 5 2 4 5" xfId="4833"/>
    <cellStyle name="20% - Accent2 5 2 5" xfId="4834"/>
    <cellStyle name="20% - Accent2 5 2 5 2" xfId="4835"/>
    <cellStyle name="20% - Accent2 5 2 5 2 2" xfId="4836"/>
    <cellStyle name="20% - Accent2 5 2 5 2 2 2" xfId="4837"/>
    <cellStyle name="20% - Accent2 5 2 5 2 3" xfId="4838"/>
    <cellStyle name="20% - Accent2 5 2 5 3" xfId="4839"/>
    <cellStyle name="20% - Accent2 5 2 5 3 2" xfId="4840"/>
    <cellStyle name="20% - Accent2 5 2 5 4" xfId="4841"/>
    <cellStyle name="20% - Accent2 5 2 6" xfId="4842"/>
    <cellStyle name="20% - Accent2 5 2 6 2" xfId="4843"/>
    <cellStyle name="20% - Accent2 5 2 6 2 2" xfId="4844"/>
    <cellStyle name="20% - Accent2 5 2 6 3" xfId="4845"/>
    <cellStyle name="20% - Accent2 5 2 7" xfId="4846"/>
    <cellStyle name="20% - Accent2 5 2 7 2" xfId="4847"/>
    <cellStyle name="20% - Accent2 5 2 8" xfId="4848"/>
    <cellStyle name="20% - Accent2 5 3" xfId="4849"/>
    <cellStyle name="20% - Accent2 5 3 2" xfId="4850"/>
    <cellStyle name="20% - Accent2 5 3 2 2" xfId="4851"/>
    <cellStyle name="20% - Accent2 5 3 2 2 2" xfId="4852"/>
    <cellStyle name="20% - Accent2 5 3 2 2 2 2" xfId="4853"/>
    <cellStyle name="20% - Accent2 5 3 2 2 2 2 2" xfId="4854"/>
    <cellStyle name="20% - Accent2 5 3 2 2 2 3" xfId="4855"/>
    <cellStyle name="20% - Accent2 5 3 2 2 3" xfId="4856"/>
    <cellStyle name="20% - Accent2 5 3 2 2 3 2" xfId="4857"/>
    <cellStyle name="20% - Accent2 5 3 2 2 4" xfId="4858"/>
    <cellStyle name="20% - Accent2 5 3 2 3" xfId="4859"/>
    <cellStyle name="20% - Accent2 5 3 2 3 2" xfId="4860"/>
    <cellStyle name="20% - Accent2 5 3 2 3 2 2" xfId="4861"/>
    <cellStyle name="20% - Accent2 5 3 2 3 3" xfId="4862"/>
    <cellStyle name="20% - Accent2 5 3 2 4" xfId="4863"/>
    <cellStyle name="20% - Accent2 5 3 2 4 2" xfId="4864"/>
    <cellStyle name="20% - Accent2 5 3 2 5" xfId="4865"/>
    <cellStyle name="20% - Accent2 5 3 3" xfId="4866"/>
    <cellStyle name="20% - Accent2 5 3 3 2" xfId="4867"/>
    <cellStyle name="20% - Accent2 5 3 3 2 2" xfId="4868"/>
    <cellStyle name="20% - Accent2 5 3 3 2 2 2" xfId="4869"/>
    <cellStyle name="20% - Accent2 5 3 3 2 2 2 2" xfId="4870"/>
    <cellStyle name="20% - Accent2 5 3 3 2 2 3" xfId="4871"/>
    <cellStyle name="20% - Accent2 5 3 3 2 3" xfId="4872"/>
    <cellStyle name="20% - Accent2 5 3 3 2 3 2" xfId="4873"/>
    <cellStyle name="20% - Accent2 5 3 3 2 4" xfId="4874"/>
    <cellStyle name="20% - Accent2 5 3 3 3" xfId="4875"/>
    <cellStyle name="20% - Accent2 5 3 3 3 2" xfId="4876"/>
    <cellStyle name="20% - Accent2 5 3 3 3 2 2" xfId="4877"/>
    <cellStyle name="20% - Accent2 5 3 3 3 3" xfId="4878"/>
    <cellStyle name="20% - Accent2 5 3 3 4" xfId="4879"/>
    <cellStyle name="20% - Accent2 5 3 3 4 2" xfId="4880"/>
    <cellStyle name="20% - Accent2 5 3 3 5" xfId="4881"/>
    <cellStyle name="20% - Accent2 5 3 4" xfId="4882"/>
    <cellStyle name="20% - Accent2 5 3 4 2" xfId="4883"/>
    <cellStyle name="20% - Accent2 5 3 4 2 2" xfId="4884"/>
    <cellStyle name="20% - Accent2 5 3 4 2 2 2" xfId="4885"/>
    <cellStyle name="20% - Accent2 5 3 4 2 2 2 2" xfId="4886"/>
    <cellStyle name="20% - Accent2 5 3 4 2 2 3" xfId="4887"/>
    <cellStyle name="20% - Accent2 5 3 4 2 3" xfId="4888"/>
    <cellStyle name="20% - Accent2 5 3 4 2 3 2" xfId="4889"/>
    <cellStyle name="20% - Accent2 5 3 4 2 4" xfId="4890"/>
    <cellStyle name="20% - Accent2 5 3 4 3" xfId="4891"/>
    <cellStyle name="20% - Accent2 5 3 4 3 2" xfId="4892"/>
    <cellStyle name="20% - Accent2 5 3 4 3 2 2" xfId="4893"/>
    <cellStyle name="20% - Accent2 5 3 4 3 3" xfId="4894"/>
    <cellStyle name="20% - Accent2 5 3 4 4" xfId="4895"/>
    <cellStyle name="20% - Accent2 5 3 4 4 2" xfId="4896"/>
    <cellStyle name="20% - Accent2 5 3 4 5" xfId="4897"/>
    <cellStyle name="20% - Accent2 5 3 5" xfId="4898"/>
    <cellStyle name="20% - Accent2 5 3 5 2" xfId="4899"/>
    <cellStyle name="20% - Accent2 5 3 5 2 2" xfId="4900"/>
    <cellStyle name="20% - Accent2 5 3 5 2 2 2" xfId="4901"/>
    <cellStyle name="20% - Accent2 5 3 5 2 3" xfId="4902"/>
    <cellStyle name="20% - Accent2 5 3 5 3" xfId="4903"/>
    <cellStyle name="20% - Accent2 5 3 5 3 2" xfId="4904"/>
    <cellStyle name="20% - Accent2 5 3 5 4" xfId="4905"/>
    <cellStyle name="20% - Accent2 5 3 6" xfId="4906"/>
    <cellStyle name="20% - Accent2 5 3 6 2" xfId="4907"/>
    <cellStyle name="20% - Accent2 5 3 6 2 2" xfId="4908"/>
    <cellStyle name="20% - Accent2 5 3 6 3" xfId="4909"/>
    <cellStyle name="20% - Accent2 5 3 7" xfId="4910"/>
    <cellStyle name="20% - Accent2 5 3 7 2" xfId="4911"/>
    <cellStyle name="20% - Accent2 5 3 8" xfId="4912"/>
    <cellStyle name="20% - Accent2 5 4" xfId="4913"/>
    <cellStyle name="20% - Accent2 5 4 2" xfId="4914"/>
    <cellStyle name="20% - Accent2 5 4 2 2" xfId="4915"/>
    <cellStyle name="20% - Accent2 5 4 2 2 2" xfId="4916"/>
    <cellStyle name="20% - Accent2 5 4 2 2 2 2" xfId="4917"/>
    <cellStyle name="20% - Accent2 5 4 2 2 2 2 2" xfId="4918"/>
    <cellStyle name="20% - Accent2 5 4 2 2 2 3" xfId="4919"/>
    <cellStyle name="20% - Accent2 5 4 2 2 3" xfId="4920"/>
    <cellStyle name="20% - Accent2 5 4 2 2 3 2" xfId="4921"/>
    <cellStyle name="20% - Accent2 5 4 2 2 4" xfId="4922"/>
    <cellStyle name="20% - Accent2 5 4 2 3" xfId="4923"/>
    <cellStyle name="20% - Accent2 5 4 2 3 2" xfId="4924"/>
    <cellStyle name="20% - Accent2 5 4 2 3 2 2" xfId="4925"/>
    <cellStyle name="20% - Accent2 5 4 2 3 3" xfId="4926"/>
    <cellStyle name="20% - Accent2 5 4 2 4" xfId="4927"/>
    <cellStyle name="20% - Accent2 5 4 2 4 2" xfId="4928"/>
    <cellStyle name="20% - Accent2 5 4 2 5" xfId="4929"/>
    <cellStyle name="20% - Accent2 5 4 3" xfId="4930"/>
    <cellStyle name="20% - Accent2 5 4 3 2" xfId="4931"/>
    <cellStyle name="20% - Accent2 5 4 3 2 2" xfId="4932"/>
    <cellStyle name="20% - Accent2 5 4 3 2 2 2" xfId="4933"/>
    <cellStyle name="20% - Accent2 5 4 3 2 2 2 2" xfId="4934"/>
    <cellStyle name="20% - Accent2 5 4 3 2 2 3" xfId="4935"/>
    <cellStyle name="20% - Accent2 5 4 3 2 3" xfId="4936"/>
    <cellStyle name="20% - Accent2 5 4 3 2 3 2" xfId="4937"/>
    <cellStyle name="20% - Accent2 5 4 3 2 4" xfId="4938"/>
    <cellStyle name="20% - Accent2 5 4 3 3" xfId="4939"/>
    <cellStyle name="20% - Accent2 5 4 3 3 2" xfId="4940"/>
    <cellStyle name="20% - Accent2 5 4 3 3 2 2" xfId="4941"/>
    <cellStyle name="20% - Accent2 5 4 3 3 3" xfId="4942"/>
    <cellStyle name="20% - Accent2 5 4 3 4" xfId="4943"/>
    <cellStyle name="20% - Accent2 5 4 3 4 2" xfId="4944"/>
    <cellStyle name="20% - Accent2 5 4 3 5" xfId="4945"/>
    <cellStyle name="20% - Accent2 5 4 4" xfId="4946"/>
    <cellStyle name="20% - Accent2 5 4 4 2" xfId="4947"/>
    <cellStyle name="20% - Accent2 5 4 4 2 2" xfId="4948"/>
    <cellStyle name="20% - Accent2 5 4 4 2 2 2" xfId="4949"/>
    <cellStyle name="20% - Accent2 5 4 4 2 2 2 2" xfId="4950"/>
    <cellStyle name="20% - Accent2 5 4 4 2 2 3" xfId="4951"/>
    <cellStyle name="20% - Accent2 5 4 4 2 3" xfId="4952"/>
    <cellStyle name="20% - Accent2 5 4 4 2 3 2" xfId="4953"/>
    <cellStyle name="20% - Accent2 5 4 4 2 4" xfId="4954"/>
    <cellStyle name="20% - Accent2 5 4 4 3" xfId="4955"/>
    <cellStyle name="20% - Accent2 5 4 4 3 2" xfId="4956"/>
    <cellStyle name="20% - Accent2 5 4 4 3 2 2" xfId="4957"/>
    <cellStyle name="20% - Accent2 5 4 4 3 3" xfId="4958"/>
    <cellStyle name="20% - Accent2 5 4 4 4" xfId="4959"/>
    <cellStyle name="20% - Accent2 5 4 4 4 2" xfId="4960"/>
    <cellStyle name="20% - Accent2 5 4 4 5" xfId="4961"/>
    <cellStyle name="20% - Accent2 5 4 5" xfId="4962"/>
    <cellStyle name="20% - Accent2 5 4 5 2" xfId="4963"/>
    <cellStyle name="20% - Accent2 5 4 5 2 2" xfId="4964"/>
    <cellStyle name="20% - Accent2 5 4 5 2 2 2" xfId="4965"/>
    <cellStyle name="20% - Accent2 5 4 5 2 3" xfId="4966"/>
    <cellStyle name="20% - Accent2 5 4 5 3" xfId="4967"/>
    <cellStyle name="20% - Accent2 5 4 5 3 2" xfId="4968"/>
    <cellStyle name="20% - Accent2 5 4 5 4" xfId="4969"/>
    <cellStyle name="20% - Accent2 5 4 6" xfId="4970"/>
    <cellStyle name="20% - Accent2 5 4 6 2" xfId="4971"/>
    <cellStyle name="20% - Accent2 5 4 6 2 2" xfId="4972"/>
    <cellStyle name="20% - Accent2 5 4 6 3" xfId="4973"/>
    <cellStyle name="20% - Accent2 5 4 7" xfId="4974"/>
    <cellStyle name="20% - Accent2 5 4 7 2" xfId="4975"/>
    <cellStyle name="20% - Accent2 5 4 8" xfId="4976"/>
    <cellStyle name="20% - Accent2 5 5" xfId="4977"/>
    <cellStyle name="20% - Accent2 5 5 2" xfId="4978"/>
    <cellStyle name="20% - Accent2 5 5 2 2" xfId="4979"/>
    <cellStyle name="20% - Accent2 5 5 2 2 2" xfId="4980"/>
    <cellStyle name="20% - Accent2 5 5 2 2 2 2" xfId="4981"/>
    <cellStyle name="20% - Accent2 5 5 2 2 2 2 2" xfId="4982"/>
    <cellStyle name="20% - Accent2 5 5 2 2 2 3" xfId="4983"/>
    <cellStyle name="20% - Accent2 5 5 2 2 3" xfId="4984"/>
    <cellStyle name="20% - Accent2 5 5 2 2 3 2" xfId="4985"/>
    <cellStyle name="20% - Accent2 5 5 2 2 4" xfId="4986"/>
    <cellStyle name="20% - Accent2 5 5 2 3" xfId="4987"/>
    <cellStyle name="20% - Accent2 5 5 2 3 2" xfId="4988"/>
    <cellStyle name="20% - Accent2 5 5 2 3 2 2" xfId="4989"/>
    <cellStyle name="20% - Accent2 5 5 2 3 3" xfId="4990"/>
    <cellStyle name="20% - Accent2 5 5 2 4" xfId="4991"/>
    <cellStyle name="20% - Accent2 5 5 2 4 2" xfId="4992"/>
    <cellStyle name="20% - Accent2 5 5 2 5" xfId="4993"/>
    <cellStyle name="20% - Accent2 5 5 3" xfId="4994"/>
    <cellStyle name="20% - Accent2 5 5 3 2" xfId="4995"/>
    <cellStyle name="20% - Accent2 5 5 3 2 2" xfId="4996"/>
    <cellStyle name="20% - Accent2 5 5 3 2 2 2" xfId="4997"/>
    <cellStyle name="20% - Accent2 5 5 3 2 2 2 2" xfId="4998"/>
    <cellStyle name="20% - Accent2 5 5 3 2 2 3" xfId="4999"/>
    <cellStyle name="20% - Accent2 5 5 3 2 3" xfId="5000"/>
    <cellStyle name="20% - Accent2 5 5 3 2 3 2" xfId="5001"/>
    <cellStyle name="20% - Accent2 5 5 3 2 4" xfId="5002"/>
    <cellStyle name="20% - Accent2 5 5 3 3" xfId="5003"/>
    <cellStyle name="20% - Accent2 5 5 3 3 2" xfId="5004"/>
    <cellStyle name="20% - Accent2 5 5 3 3 2 2" xfId="5005"/>
    <cellStyle name="20% - Accent2 5 5 3 3 3" xfId="5006"/>
    <cellStyle name="20% - Accent2 5 5 3 4" xfId="5007"/>
    <cellStyle name="20% - Accent2 5 5 3 4 2" xfId="5008"/>
    <cellStyle name="20% - Accent2 5 5 3 5" xfId="5009"/>
    <cellStyle name="20% - Accent2 5 5 4" xfId="5010"/>
    <cellStyle name="20% - Accent2 5 5 4 2" xfId="5011"/>
    <cellStyle name="20% - Accent2 5 5 4 2 2" xfId="5012"/>
    <cellStyle name="20% - Accent2 5 5 4 2 2 2" xfId="5013"/>
    <cellStyle name="20% - Accent2 5 5 4 2 2 2 2" xfId="5014"/>
    <cellStyle name="20% - Accent2 5 5 4 2 2 3" xfId="5015"/>
    <cellStyle name="20% - Accent2 5 5 4 2 3" xfId="5016"/>
    <cellStyle name="20% - Accent2 5 5 4 2 3 2" xfId="5017"/>
    <cellStyle name="20% - Accent2 5 5 4 2 4" xfId="5018"/>
    <cellStyle name="20% - Accent2 5 5 4 3" xfId="5019"/>
    <cellStyle name="20% - Accent2 5 5 4 3 2" xfId="5020"/>
    <cellStyle name="20% - Accent2 5 5 4 3 2 2" xfId="5021"/>
    <cellStyle name="20% - Accent2 5 5 4 3 3" xfId="5022"/>
    <cellStyle name="20% - Accent2 5 5 4 4" xfId="5023"/>
    <cellStyle name="20% - Accent2 5 5 4 4 2" xfId="5024"/>
    <cellStyle name="20% - Accent2 5 5 4 5" xfId="5025"/>
    <cellStyle name="20% - Accent2 5 5 5" xfId="5026"/>
    <cellStyle name="20% - Accent2 5 5 5 2" xfId="5027"/>
    <cellStyle name="20% - Accent2 5 5 5 2 2" xfId="5028"/>
    <cellStyle name="20% - Accent2 5 5 5 2 2 2" xfId="5029"/>
    <cellStyle name="20% - Accent2 5 5 5 2 3" xfId="5030"/>
    <cellStyle name="20% - Accent2 5 5 5 3" xfId="5031"/>
    <cellStyle name="20% - Accent2 5 5 5 3 2" xfId="5032"/>
    <cellStyle name="20% - Accent2 5 5 5 4" xfId="5033"/>
    <cellStyle name="20% - Accent2 5 5 6" xfId="5034"/>
    <cellStyle name="20% - Accent2 5 5 6 2" xfId="5035"/>
    <cellStyle name="20% - Accent2 5 5 6 2 2" xfId="5036"/>
    <cellStyle name="20% - Accent2 5 5 6 3" xfId="5037"/>
    <cellStyle name="20% - Accent2 5 5 7" xfId="5038"/>
    <cellStyle name="20% - Accent2 5 5 7 2" xfId="5039"/>
    <cellStyle name="20% - Accent2 5 5 8" xfId="5040"/>
    <cellStyle name="20% - Accent2 5 6" xfId="5041"/>
    <cellStyle name="20% - Accent2 5 6 2" xfId="5042"/>
    <cellStyle name="20% - Accent2 5 6 2 2" xfId="5043"/>
    <cellStyle name="20% - Accent2 5 6 2 2 2" xfId="5044"/>
    <cellStyle name="20% - Accent2 5 6 2 2 2 2" xfId="5045"/>
    <cellStyle name="20% - Accent2 5 6 2 2 3" xfId="5046"/>
    <cellStyle name="20% - Accent2 5 6 2 3" xfId="5047"/>
    <cellStyle name="20% - Accent2 5 6 2 3 2" xfId="5048"/>
    <cellStyle name="20% - Accent2 5 6 2 4" xfId="5049"/>
    <cellStyle name="20% - Accent2 5 6 3" xfId="5050"/>
    <cellStyle name="20% - Accent2 5 6 3 2" xfId="5051"/>
    <cellStyle name="20% - Accent2 5 6 3 2 2" xfId="5052"/>
    <cellStyle name="20% - Accent2 5 6 3 3" xfId="5053"/>
    <cellStyle name="20% - Accent2 5 6 4" xfId="5054"/>
    <cellStyle name="20% - Accent2 5 6 4 2" xfId="5055"/>
    <cellStyle name="20% - Accent2 5 6 5" xfId="5056"/>
    <cellStyle name="20% - Accent2 5 7" xfId="5057"/>
    <cellStyle name="20% - Accent2 5 7 2" xfId="5058"/>
    <cellStyle name="20% - Accent2 5 7 2 2" xfId="5059"/>
    <cellStyle name="20% - Accent2 5 7 2 2 2" xfId="5060"/>
    <cellStyle name="20% - Accent2 5 7 2 2 2 2" xfId="5061"/>
    <cellStyle name="20% - Accent2 5 7 2 2 3" xfId="5062"/>
    <cellStyle name="20% - Accent2 5 7 2 3" xfId="5063"/>
    <cellStyle name="20% - Accent2 5 7 2 3 2" xfId="5064"/>
    <cellStyle name="20% - Accent2 5 7 2 4" xfId="5065"/>
    <cellStyle name="20% - Accent2 5 7 3" xfId="5066"/>
    <cellStyle name="20% - Accent2 5 7 3 2" xfId="5067"/>
    <cellStyle name="20% - Accent2 5 7 3 2 2" xfId="5068"/>
    <cellStyle name="20% - Accent2 5 7 3 3" xfId="5069"/>
    <cellStyle name="20% - Accent2 5 7 4" xfId="5070"/>
    <cellStyle name="20% - Accent2 5 7 4 2" xfId="5071"/>
    <cellStyle name="20% - Accent2 5 7 5" xfId="5072"/>
    <cellStyle name="20% - Accent2 5 8" xfId="5073"/>
    <cellStyle name="20% - Accent2 5 8 2" xfId="5074"/>
    <cellStyle name="20% - Accent2 5 8 2 2" xfId="5075"/>
    <cellStyle name="20% - Accent2 5 8 2 2 2" xfId="5076"/>
    <cellStyle name="20% - Accent2 5 8 2 2 2 2" xfId="5077"/>
    <cellStyle name="20% - Accent2 5 8 2 2 3" xfId="5078"/>
    <cellStyle name="20% - Accent2 5 8 2 3" xfId="5079"/>
    <cellStyle name="20% - Accent2 5 8 2 3 2" xfId="5080"/>
    <cellStyle name="20% - Accent2 5 8 2 4" xfId="5081"/>
    <cellStyle name="20% - Accent2 5 8 3" xfId="5082"/>
    <cellStyle name="20% - Accent2 5 8 3 2" xfId="5083"/>
    <cellStyle name="20% - Accent2 5 8 3 2 2" xfId="5084"/>
    <cellStyle name="20% - Accent2 5 8 3 3" xfId="5085"/>
    <cellStyle name="20% - Accent2 5 8 4" xfId="5086"/>
    <cellStyle name="20% - Accent2 5 8 4 2" xfId="5087"/>
    <cellStyle name="20% - Accent2 5 8 5" xfId="5088"/>
    <cellStyle name="20% - Accent2 5 9" xfId="5089"/>
    <cellStyle name="20% - Accent2 5 9 2" xfId="5090"/>
    <cellStyle name="20% - Accent2 5 9 2 2" xfId="5091"/>
    <cellStyle name="20% - Accent2 5 9 2 2 2" xfId="5092"/>
    <cellStyle name="20% - Accent2 5 9 2 3" xfId="5093"/>
    <cellStyle name="20% - Accent2 5 9 3" xfId="5094"/>
    <cellStyle name="20% - Accent2 5 9 3 2" xfId="5095"/>
    <cellStyle name="20% - Accent2 5 9 4" xfId="5096"/>
    <cellStyle name="20% - Accent2 6" xfId="5097"/>
    <cellStyle name="20% - Accent2 6 10" xfId="5098"/>
    <cellStyle name="20% - Accent2 6 10 2" xfId="5099"/>
    <cellStyle name="20% - Accent2 6 10 2 2" xfId="5100"/>
    <cellStyle name="20% - Accent2 6 10 3" xfId="5101"/>
    <cellStyle name="20% - Accent2 6 11" xfId="5102"/>
    <cellStyle name="20% - Accent2 6 11 2" xfId="5103"/>
    <cellStyle name="20% - Accent2 6 12" xfId="5104"/>
    <cellStyle name="20% - Accent2 6 2" xfId="5105"/>
    <cellStyle name="20% - Accent2 6 2 2" xfId="5106"/>
    <cellStyle name="20% - Accent2 6 2 2 2" xfId="5107"/>
    <cellStyle name="20% - Accent2 6 2 2 2 2" xfId="5108"/>
    <cellStyle name="20% - Accent2 6 2 2 2 2 2" xfId="5109"/>
    <cellStyle name="20% - Accent2 6 2 2 2 2 2 2" xfId="5110"/>
    <cellStyle name="20% - Accent2 6 2 2 2 2 3" xfId="5111"/>
    <cellStyle name="20% - Accent2 6 2 2 2 3" xfId="5112"/>
    <cellStyle name="20% - Accent2 6 2 2 2 3 2" xfId="5113"/>
    <cellStyle name="20% - Accent2 6 2 2 2 4" xfId="5114"/>
    <cellStyle name="20% - Accent2 6 2 2 3" xfId="5115"/>
    <cellStyle name="20% - Accent2 6 2 2 3 2" xfId="5116"/>
    <cellStyle name="20% - Accent2 6 2 2 3 2 2" xfId="5117"/>
    <cellStyle name="20% - Accent2 6 2 2 3 3" xfId="5118"/>
    <cellStyle name="20% - Accent2 6 2 2 4" xfId="5119"/>
    <cellStyle name="20% - Accent2 6 2 2 4 2" xfId="5120"/>
    <cellStyle name="20% - Accent2 6 2 2 5" xfId="5121"/>
    <cellStyle name="20% - Accent2 6 2 3" xfId="5122"/>
    <cellStyle name="20% - Accent2 6 2 3 2" xfId="5123"/>
    <cellStyle name="20% - Accent2 6 2 3 2 2" xfId="5124"/>
    <cellStyle name="20% - Accent2 6 2 3 2 2 2" xfId="5125"/>
    <cellStyle name="20% - Accent2 6 2 3 2 2 2 2" xfId="5126"/>
    <cellStyle name="20% - Accent2 6 2 3 2 2 3" xfId="5127"/>
    <cellStyle name="20% - Accent2 6 2 3 2 3" xfId="5128"/>
    <cellStyle name="20% - Accent2 6 2 3 2 3 2" xfId="5129"/>
    <cellStyle name="20% - Accent2 6 2 3 2 4" xfId="5130"/>
    <cellStyle name="20% - Accent2 6 2 3 3" xfId="5131"/>
    <cellStyle name="20% - Accent2 6 2 3 3 2" xfId="5132"/>
    <cellStyle name="20% - Accent2 6 2 3 3 2 2" xfId="5133"/>
    <cellStyle name="20% - Accent2 6 2 3 3 3" xfId="5134"/>
    <cellStyle name="20% - Accent2 6 2 3 4" xfId="5135"/>
    <cellStyle name="20% - Accent2 6 2 3 4 2" xfId="5136"/>
    <cellStyle name="20% - Accent2 6 2 3 5" xfId="5137"/>
    <cellStyle name="20% - Accent2 6 2 4" xfId="5138"/>
    <cellStyle name="20% - Accent2 6 2 4 2" xfId="5139"/>
    <cellStyle name="20% - Accent2 6 2 4 2 2" xfId="5140"/>
    <cellStyle name="20% - Accent2 6 2 4 2 2 2" xfId="5141"/>
    <cellStyle name="20% - Accent2 6 2 4 2 2 2 2" xfId="5142"/>
    <cellStyle name="20% - Accent2 6 2 4 2 2 3" xfId="5143"/>
    <cellStyle name="20% - Accent2 6 2 4 2 3" xfId="5144"/>
    <cellStyle name="20% - Accent2 6 2 4 2 3 2" xfId="5145"/>
    <cellStyle name="20% - Accent2 6 2 4 2 4" xfId="5146"/>
    <cellStyle name="20% - Accent2 6 2 4 3" xfId="5147"/>
    <cellStyle name="20% - Accent2 6 2 4 3 2" xfId="5148"/>
    <cellStyle name="20% - Accent2 6 2 4 3 2 2" xfId="5149"/>
    <cellStyle name="20% - Accent2 6 2 4 3 3" xfId="5150"/>
    <cellStyle name="20% - Accent2 6 2 4 4" xfId="5151"/>
    <cellStyle name="20% - Accent2 6 2 4 4 2" xfId="5152"/>
    <cellStyle name="20% - Accent2 6 2 4 5" xfId="5153"/>
    <cellStyle name="20% - Accent2 6 2 5" xfId="5154"/>
    <cellStyle name="20% - Accent2 6 2 5 2" xfId="5155"/>
    <cellStyle name="20% - Accent2 6 2 5 2 2" xfId="5156"/>
    <cellStyle name="20% - Accent2 6 2 5 2 2 2" xfId="5157"/>
    <cellStyle name="20% - Accent2 6 2 5 2 3" xfId="5158"/>
    <cellStyle name="20% - Accent2 6 2 5 3" xfId="5159"/>
    <cellStyle name="20% - Accent2 6 2 5 3 2" xfId="5160"/>
    <cellStyle name="20% - Accent2 6 2 5 4" xfId="5161"/>
    <cellStyle name="20% - Accent2 6 2 6" xfId="5162"/>
    <cellStyle name="20% - Accent2 6 2 6 2" xfId="5163"/>
    <cellStyle name="20% - Accent2 6 2 6 2 2" xfId="5164"/>
    <cellStyle name="20% - Accent2 6 2 6 3" xfId="5165"/>
    <cellStyle name="20% - Accent2 6 2 7" xfId="5166"/>
    <cellStyle name="20% - Accent2 6 2 7 2" xfId="5167"/>
    <cellStyle name="20% - Accent2 6 2 8" xfId="5168"/>
    <cellStyle name="20% - Accent2 6 3" xfId="5169"/>
    <cellStyle name="20% - Accent2 6 3 2" xfId="5170"/>
    <cellStyle name="20% - Accent2 6 3 2 2" xfId="5171"/>
    <cellStyle name="20% - Accent2 6 3 2 2 2" xfId="5172"/>
    <cellStyle name="20% - Accent2 6 3 2 2 2 2" xfId="5173"/>
    <cellStyle name="20% - Accent2 6 3 2 2 2 2 2" xfId="5174"/>
    <cellStyle name="20% - Accent2 6 3 2 2 2 3" xfId="5175"/>
    <cellStyle name="20% - Accent2 6 3 2 2 3" xfId="5176"/>
    <cellStyle name="20% - Accent2 6 3 2 2 3 2" xfId="5177"/>
    <cellStyle name="20% - Accent2 6 3 2 2 4" xfId="5178"/>
    <cellStyle name="20% - Accent2 6 3 2 3" xfId="5179"/>
    <cellStyle name="20% - Accent2 6 3 2 3 2" xfId="5180"/>
    <cellStyle name="20% - Accent2 6 3 2 3 2 2" xfId="5181"/>
    <cellStyle name="20% - Accent2 6 3 2 3 3" xfId="5182"/>
    <cellStyle name="20% - Accent2 6 3 2 4" xfId="5183"/>
    <cellStyle name="20% - Accent2 6 3 2 4 2" xfId="5184"/>
    <cellStyle name="20% - Accent2 6 3 2 5" xfId="5185"/>
    <cellStyle name="20% - Accent2 6 3 3" xfId="5186"/>
    <cellStyle name="20% - Accent2 6 3 3 2" xfId="5187"/>
    <cellStyle name="20% - Accent2 6 3 3 2 2" xfId="5188"/>
    <cellStyle name="20% - Accent2 6 3 3 2 2 2" xfId="5189"/>
    <cellStyle name="20% - Accent2 6 3 3 2 2 2 2" xfId="5190"/>
    <cellStyle name="20% - Accent2 6 3 3 2 2 3" xfId="5191"/>
    <cellStyle name="20% - Accent2 6 3 3 2 3" xfId="5192"/>
    <cellStyle name="20% - Accent2 6 3 3 2 3 2" xfId="5193"/>
    <cellStyle name="20% - Accent2 6 3 3 2 4" xfId="5194"/>
    <cellStyle name="20% - Accent2 6 3 3 3" xfId="5195"/>
    <cellStyle name="20% - Accent2 6 3 3 3 2" xfId="5196"/>
    <cellStyle name="20% - Accent2 6 3 3 3 2 2" xfId="5197"/>
    <cellStyle name="20% - Accent2 6 3 3 3 3" xfId="5198"/>
    <cellStyle name="20% - Accent2 6 3 3 4" xfId="5199"/>
    <cellStyle name="20% - Accent2 6 3 3 4 2" xfId="5200"/>
    <cellStyle name="20% - Accent2 6 3 3 5" xfId="5201"/>
    <cellStyle name="20% - Accent2 6 3 4" xfId="5202"/>
    <cellStyle name="20% - Accent2 6 3 4 2" xfId="5203"/>
    <cellStyle name="20% - Accent2 6 3 4 2 2" xfId="5204"/>
    <cellStyle name="20% - Accent2 6 3 4 2 2 2" xfId="5205"/>
    <cellStyle name="20% - Accent2 6 3 4 2 2 2 2" xfId="5206"/>
    <cellStyle name="20% - Accent2 6 3 4 2 2 3" xfId="5207"/>
    <cellStyle name="20% - Accent2 6 3 4 2 3" xfId="5208"/>
    <cellStyle name="20% - Accent2 6 3 4 2 3 2" xfId="5209"/>
    <cellStyle name="20% - Accent2 6 3 4 2 4" xfId="5210"/>
    <cellStyle name="20% - Accent2 6 3 4 3" xfId="5211"/>
    <cellStyle name="20% - Accent2 6 3 4 3 2" xfId="5212"/>
    <cellStyle name="20% - Accent2 6 3 4 3 2 2" xfId="5213"/>
    <cellStyle name="20% - Accent2 6 3 4 3 3" xfId="5214"/>
    <cellStyle name="20% - Accent2 6 3 4 4" xfId="5215"/>
    <cellStyle name="20% - Accent2 6 3 4 4 2" xfId="5216"/>
    <cellStyle name="20% - Accent2 6 3 4 5" xfId="5217"/>
    <cellStyle name="20% - Accent2 6 3 5" xfId="5218"/>
    <cellStyle name="20% - Accent2 6 3 5 2" xfId="5219"/>
    <cellStyle name="20% - Accent2 6 3 5 2 2" xfId="5220"/>
    <cellStyle name="20% - Accent2 6 3 5 2 2 2" xfId="5221"/>
    <cellStyle name="20% - Accent2 6 3 5 2 3" xfId="5222"/>
    <cellStyle name="20% - Accent2 6 3 5 3" xfId="5223"/>
    <cellStyle name="20% - Accent2 6 3 5 3 2" xfId="5224"/>
    <cellStyle name="20% - Accent2 6 3 5 4" xfId="5225"/>
    <cellStyle name="20% - Accent2 6 3 6" xfId="5226"/>
    <cellStyle name="20% - Accent2 6 3 6 2" xfId="5227"/>
    <cellStyle name="20% - Accent2 6 3 6 2 2" xfId="5228"/>
    <cellStyle name="20% - Accent2 6 3 6 3" xfId="5229"/>
    <cellStyle name="20% - Accent2 6 3 7" xfId="5230"/>
    <cellStyle name="20% - Accent2 6 3 7 2" xfId="5231"/>
    <cellStyle name="20% - Accent2 6 3 8" xfId="5232"/>
    <cellStyle name="20% - Accent2 6 4" xfId="5233"/>
    <cellStyle name="20% - Accent2 6 4 2" xfId="5234"/>
    <cellStyle name="20% - Accent2 6 4 2 2" xfId="5235"/>
    <cellStyle name="20% - Accent2 6 4 2 2 2" xfId="5236"/>
    <cellStyle name="20% - Accent2 6 4 2 2 2 2" xfId="5237"/>
    <cellStyle name="20% - Accent2 6 4 2 2 2 2 2" xfId="5238"/>
    <cellStyle name="20% - Accent2 6 4 2 2 2 3" xfId="5239"/>
    <cellStyle name="20% - Accent2 6 4 2 2 3" xfId="5240"/>
    <cellStyle name="20% - Accent2 6 4 2 2 3 2" xfId="5241"/>
    <cellStyle name="20% - Accent2 6 4 2 2 4" xfId="5242"/>
    <cellStyle name="20% - Accent2 6 4 2 3" xfId="5243"/>
    <cellStyle name="20% - Accent2 6 4 2 3 2" xfId="5244"/>
    <cellStyle name="20% - Accent2 6 4 2 3 2 2" xfId="5245"/>
    <cellStyle name="20% - Accent2 6 4 2 3 3" xfId="5246"/>
    <cellStyle name="20% - Accent2 6 4 2 4" xfId="5247"/>
    <cellStyle name="20% - Accent2 6 4 2 4 2" xfId="5248"/>
    <cellStyle name="20% - Accent2 6 4 2 5" xfId="5249"/>
    <cellStyle name="20% - Accent2 6 4 3" xfId="5250"/>
    <cellStyle name="20% - Accent2 6 4 3 2" xfId="5251"/>
    <cellStyle name="20% - Accent2 6 4 3 2 2" xfId="5252"/>
    <cellStyle name="20% - Accent2 6 4 3 2 2 2" xfId="5253"/>
    <cellStyle name="20% - Accent2 6 4 3 2 2 2 2" xfId="5254"/>
    <cellStyle name="20% - Accent2 6 4 3 2 2 3" xfId="5255"/>
    <cellStyle name="20% - Accent2 6 4 3 2 3" xfId="5256"/>
    <cellStyle name="20% - Accent2 6 4 3 2 3 2" xfId="5257"/>
    <cellStyle name="20% - Accent2 6 4 3 2 4" xfId="5258"/>
    <cellStyle name="20% - Accent2 6 4 3 3" xfId="5259"/>
    <cellStyle name="20% - Accent2 6 4 3 3 2" xfId="5260"/>
    <cellStyle name="20% - Accent2 6 4 3 3 2 2" xfId="5261"/>
    <cellStyle name="20% - Accent2 6 4 3 3 3" xfId="5262"/>
    <cellStyle name="20% - Accent2 6 4 3 4" xfId="5263"/>
    <cellStyle name="20% - Accent2 6 4 3 4 2" xfId="5264"/>
    <cellStyle name="20% - Accent2 6 4 3 5" xfId="5265"/>
    <cellStyle name="20% - Accent2 6 4 4" xfId="5266"/>
    <cellStyle name="20% - Accent2 6 4 4 2" xfId="5267"/>
    <cellStyle name="20% - Accent2 6 4 4 2 2" xfId="5268"/>
    <cellStyle name="20% - Accent2 6 4 4 2 2 2" xfId="5269"/>
    <cellStyle name="20% - Accent2 6 4 4 2 2 2 2" xfId="5270"/>
    <cellStyle name="20% - Accent2 6 4 4 2 2 3" xfId="5271"/>
    <cellStyle name="20% - Accent2 6 4 4 2 3" xfId="5272"/>
    <cellStyle name="20% - Accent2 6 4 4 2 3 2" xfId="5273"/>
    <cellStyle name="20% - Accent2 6 4 4 2 4" xfId="5274"/>
    <cellStyle name="20% - Accent2 6 4 4 3" xfId="5275"/>
    <cellStyle name="20% - Accent2 6 4 4 3 2" xfId="5276"/>
    <cellStyle name="20% - Accent2 6 4 4 3 2 2" xfId="5277"/>
    <cellStyle name="20% - Accent2 6 4 4 3 3" xfId="5278"/>
    <cellStyle name="20% - Accent2 6 4 4 4" xfId="5279"/>
    <cellStyle name="20% - Accent2 6 4 4 4 2" xfId="5280"/>
    <cellStyle name="20% - Accent2 6 4 4 5" xfId="5281"/>
    <cellStyle name="20% - Accent2 6 4 5" xfId="5282"/>
    <cellStyle name="20% - Accent2 6 4 5 2" xfId="5283"/>
    <cellStyle name="20% - Accent2 6 4 5 2 2" xfId="5284"/>
    <cellStyle name="20% - Accent2 6 4 5 2 2 2" xfId="5285"/>
    <cellStyle name="20% - Accent2 6 4 5 2 3" xfId="5286"/>
    <cellStyle name="20% - Accent2 6 4 5 3" xfId="5287"/>
    <cellStyle name="20% - Accent2 6 4 5 3 2" xfId="5288"/>
    <cellStyle name="20% - Accent2 6 4 5 4" xfId="5289"/>
    <cellStyle name="20% - Accent2 6 4 6" xfId="5290"/>
    <cellStyle name="20% - Accent2 6 4 6 2" xfId="5291"/>
    <cellStyle name="20% - Accent2 6 4 6 2 2" xfId="5292"/>
    <cellStyle name="20% - Accent2 6 4 6 3" xfId="5293"/>
    <cellStyle name="20% - Accent2 6 4 7" xfId="5294"/>
    <cellStyle name="20% - Accent2 6 4 7 2" xfId="5295"/>
    <cellStyle name="20% - Accent2 6 4 8" xfId="5296"/>
    <cellStyle name="20% - Accent2 6 5" xfId="5297"/>
    <cellStyle name="20% - Accent2 6 5 2" xfId="5298"/>
    <cellStyle name="20% - Accent2 6 5 2 2" xfId="5299"/>
    <cellStyle name="20% - Accent2 6 5 2 2 2" xfId="5300"/>
    <cellStyle name="20% - Accent2 6 5 2 2 2 2" xfId="5301"/>
    <cellStyle name="20% - Accent2 6 5 2 2 2 2 2" xfId="5302"/>
    <cellStyle name="20% - Accent2 6 5 2 2 2 3" xfId="5303"/>
    <cellStyle name="20% - Accent2 6 5 2 2 3" xfId="5304"/>
    <cellStyle name="20% - Accent2 6 5 2 2 3 2" xfId="5305"/>
    <cellStyle name="20% - Accent2 6 5 2 2 4" xfId="5306"/>
    <cellStyle name="20% - Accent2 6 5 2 3" xfId="5307"/>
    <cellStyle name="20% - Accent2 6 5 2 3 2" xfId="5308"/>
    <cellStyle name="20% - Accent2 6 5 2 3 2 2" xfId="5309"/>
    <cellStyle name="20% - Accent2 6 5 2 3 3" xfId="5310"/>
    <cellStyle name="20% - Accent2 6 5 2 4" xfId="5311"/>
    <cellStyle name="20% - Accent2 6 5 2 4 2" xfId="5312"/>
    <cellStyle name="20% - Accent2 6 5 2 5" xfId="5313"/>
    <cellStyle name="20% - Accent2 6 5 3" xfId="5314"/>
    <cellStyle name="20% - Accent2 6 5 3 2" xfId="5315"/>
    <cellStyle name="20% - Accent2 6 5 3 2 2" xfId="5316"/>
    <cellStyle name="20% - Accent2 6 5 3 2 2 2" xfId="5317"/>
    <cellStyle name="20% - Accent2 6 5 3 2 2 2 2" xfId="5318"/>
    <cellStyle name="20% - Accent2 6 5 3 2 2 3" xfId="5319"/>
    <cellStyle name="20% - Accent2 6 5 3 2 3" xfId="5320"/>
    <cellStyle name="20% - Accent2 6 5 3 2 3 2" xfId="5321"/>
    <cellStyle name="20% - Accent2 6 5 3 2 4" xfId="5322"/>
    <cellStyle name="20% - Accent2 6 5 3 3" xfId="5323"/>
    <cellStyle name="20% - Accent2 6 5 3 3 2" xfId="5324"/>
    <cellStyle name="20% - Accent2 6 5 3 3 2 2" xfId="5325"/>
    <cellStyle name="20% - Accent2 6 5 3 3 3" xfId="5326"/>
    <cellStyle name="20% - Accent2 6 5 3 4" xfId="5327"/>
    <cellStyle name="20% - Accent2 6 5 3 4 2" xfId="5328"/>
    <cellStyle name="20% - Accent2 6 5 3 5" xfId="5329"/>
    <cellStyle name="20% - Accent2 6 5 4" xfId="5330"/>
    <cellStyle name="20% - Accent2 6 5 4 2" xfId="5331"/>
    <cellStyle name="20% - Accent2 6 5 4 2 2" xfId="5332"/>
    <cellStyle name="20% - Accent2 6 5 4 2 2 2" xfId="5333"/>
    <cellStyle name="20% - Accent2 6 5 4 2 2 2 2" xfId="5334"/>
    <cellStyle name="20% - Accent2 6 5 4 2 2 3" xfId="5335"/>
    <cellStyle name="20% - Accent2 6 5 4 2 3" xfId="5336"/>
    <cellStyle name="20% - Accent2 6 5 4 2 3 2" xfId="5337"/>
    <cellStyle name="20% - Accent2 6 5 4 2 4" xfId="5338"/>
    <cellStyle name="20% - Accent2 6 5 4 3" xfId="5339"/>
    <cellStyle name="20% - Accent2 6 5 4 3 2" xfId="5340"/>
    <cellStyle name="20% - Accent2 6 5 4 3 2 2" xfId="5341"/>
    <cellStyle name="20% - Accent2 6 5 4 3 3" xfId="5342"/>
    <cellStyle name="20% - Accent2 6 5 4 4" xfId="5343"/>
    <cellStyle name="20% - Accent2 6 5 4 4 2" xfId="5344"/>
    <cellStyle name="20% - Accent2 6 5 4 5" xfId="5345"/>
    <cellStyle name="20% - Accent2 6 5 5" xfId="5346"/>
    <cellStyle name="20% - Accent2 6 5 5 2" xfId="5347"/>
    <cellStyle name="20% - Accent2 6 5 5 2 2" xfId="5348"/>
    <cellStyle name="20% - Accent2 6 5 5 2 2 2" xfId="5349"/>
    <cellStyle name="20% - Accent2 6 5 5 2 3" xfId="5350"/>
    <cellStyle name="20% - Accent2 6 5 5 3" xfId="5351"/>
    <cellStyle name="20% - Accent2 6 5 5 3 2" xfId="5352"/>
    <cellStyle name="20% - Accent2 6 5 5 4" xfId="5353"/>
    <cellStyle name="20% - Accent2 6 5 6" xfId="5354"/>
    <cellStyle name="20% - Accent2 6 5 6 2" xfId="5355"/>
    <cellStyle name="20% - Accent2 6 5 6 2 2" xfId="5356"/>
    <cellStyle name="20% - Accent2 6 5 6 3" xfId="5357"/>
    <cellStyle name="20% - Accent2 6 5 7" xfId="5358"/>
    <cellStyle name="20% - Accent2 6 5 7 2" xfId="5359"/>
    <cellStyle name="20% - Accent2 6 5 8" xfId="5360"/>
    <cellStyle name="20% - Accent2 6 6" xfId="5361"/>
    <cellStyle name="20% - Accent2 6 6 2" xfId="5362"/>
    <cellStyle name="20% - Accent2 6 6 2 2" xfId="5363"/>
    <cellStyle name="20% - Accent2 6 6 2 2 2" xfId="5364"/>
    <cellStyle name="20% - Accent2 6 6 2 2 2 2" xfId="5365"/>
    <cellStyle name="20% - Accent2 6 6 2 2 3" xfId="5366"/>
    <cellStyle name="20% - Accent2 6 6 2 3" xfId="5367"/>
    <cellStyle name="20% - Accent2 6 6 2 3 2" xfId="5368"/>
    <cellStyle name="20% - Accent2 6 6 2 4" xfId="5369"/>
    <cellStyle name="20% - Accent2 6 6 3" xfId="5370"/>
    <cellStyle name="20% - Accent2 6 6 3 2" xfId="5371"/>
    <cellStyle name="20% - Accent2 6 6 3 2 2" xfId="5372"/>
    <cellStyle name="20% - Accent2 6 6 3 3" xfId="5373"/>
    <cellStyle name="20% - Accent2 6 6 4" xfId="5374"/>
    <cellStyle name="20% - Accent2 6 6 4 2" xfId="5375"/>
    <cellStyle name="20% - Accent2 6 6 5" xfId="5376"/>
    <cellStyle name="20% - Accent2 6 7" xfId="5377"/>
    <cellStyle name="20% - Accent2 6 7 2" xfId="5378"/>
    <cellStyle name="20% - Accent2 6 7 2 2" xfId="5379"/>
    <cellStyle name="20% - Accent2 6 7 2 2 2" xfId="5380"/>
    <cellStyle name="20% - Accent2 6 7 2 2 2 2" xfId="5381"/>
    <cellStyle name="20% - Accent2 6 7 2 2 3" xfId="5382"/>
    <cellStyle name="20% - Accent2 6 7 2 3" xfId="5383"/>
    <cellStyle name="20% - Accent2 6 7 2 3 2" xfId="5384"/>
    <cellStyle name="20% - Accent2 6 7 2 4" xfId="5385"/>
    <cellStyle name="20% - Accent2 6 7 3" xfId="5386"/>
    <cellStyle name="20% - Accent2 6 7 3 2" xfId="5387"/>
    <cellStyle name="20% - Accent2 6 7 3 2 2" xfId="5388"/>
    <cellStyle name="20% - Accent2 6 7 3 3" xfId="5389"/>
    <cellStyle name="20% - Accent2 6 7 4" xfId="5390"/>
    <cellStyle name="20% - Accent2 6 7 4 2" xfId="5391"/>
    <cellStyle name="20% - Accent2 6 7 5" xfId="5392"/>
    <cellStyle name="20% - Accent2 6 8" xfId="5393"/>
    <cellStyle name="20% - Accent2 6 8 2" xfId="5394"/>
    <cellStyle name="20% - Accent2 6 8 2 2" xfId="5395"/>
    <cellStyle name="20% - Accent2 6 8 2 2 2" xfId="5396"/>
    <cellStyle name="20% - Accent2 6 8 2 2 2 2" xfId="5397"/>
    <cellStyle name="20% - Accent2 6 8 2 2 3" xfId="5398"/>
    <cellStyle name="20% - Accent2 6 8 2 3" xfId="5399"/>
    <cellStyle name="20% - Accent2 6 8 2 3 2" xfId="5400"/>
    <cellStyle name="20% - Accent2 6 8 2 4" xfId="5401"/>
    <cellStyle name="20% - Accent2 6 8 3" xfId="5402"/>
    <cellStyle name="20% - Accent2 6 8 3 2" xfId="5403"/>
    <cellStyle name="20% - Accent2 6 8 3 2 2" xfId="5404"/>
    <cellStyle name="20% - Accent2 6 8 3 3" xfId="5405"/>
    <cellStyle name="20% - Accent2 6 8 4" xfId="5406"/>
    <cellStyle name="20% - Accent2 6 8 4 2" xfId="5407"/>
    <cellStyle name="20% - Accent2 6 8 5" xfId="5408"/>
    <cellStyle name="20% - Accent2 6 9" xfId="5409"/>
    <cellStyle name="20% - Accent2 6 9 2" xfId="5410"/>
    <cellStyle name="20% - Accent2 6 9 2 2" xfId="5411"/>
    <cellStyle name="20% - Accent2 6 9 2 2 2" xfId="5412"/>
    <cellStyle name="20% - Accent2 6 9 2 3" xfId="5413"/>
    <cellStyle name="20% - Accent2 6 9 3" xfId="5414"/>
    <cellStyle name="20% - Accent2 6 9 3 2" xfId="5415"/>
    <cellStyle name="20% - Accent2 6 9 4" xfId="5416"/>
    <cellStyle name="20% - Accent2 7" xfId="5417"/>
    <cellStyle name="20% - Accent2 7 2" xfId="5418"/>
    <cellStyle name="20% - Accent2 7 2 2" xfId="5419"/>
    <cellStyle name="20% - Accent2 7 3" xfId="5420"/>
    <cellStyle name="20% - Accent2 8" xfId="5421"/>
    <cellStyle name="20% - Accent2 9" xfId="5422"/>
    <cellStyle name="20% - Accent2 9 2" xfId="5423"/>
    <cellStyle name="20% - Accent3 10" xfId="5424"/>
    <cellStyle name="20% - Accent3 11" xfId="5425"/>
    <cellStyle name="20% - Accent3 2" xfId="5426"/>
    <cellStyle name="20% - Accent3 2 10" xfId="5427"/>
    <cellStyle name="20% - Accent3 2 10 2" xfId="5428"/>
    <cellStyle name="20% - Accent3 2 10 2 2" xfId="5429"/>
    <cellStyle name="20% - Accent3 2 10 2 2 2" xfId="5430"/>
    <cellStyle name="20% - Accent3 2 10 2 2 2 2" xfId="5431"/>
    <cellStyle name="20% - Accent3 2 10 2 2 3" xfId="5432"/>
    <cellStyle name="20% - Accent3 2 10 2 3" xfId="5433"/>
    <cellStyle name="20% - Accent3 2 10 2 3 2" xfId="5434"/>
    <cellStyle name="20% - Accent3 2 10 2 4" xfId="5435"/>
    <cellStyle name="20% - Accent3 2 10 3" xfId="5436"/>
    <cellStyle name="20% - Accent3 2 10 3 2" xfId="5437"/>
    <cellStyle name="20% - Accent3 2 10 3 2 2" xfId="5438"/>
    <cellStyle name="20% - Accent3 2 10 3 3" xfId="5439"/>
    <cellStyle name="20% - Accent3 2 10 4" xfId="5440"/>
    <cellStyle name="20% - Accent3 2 10 4 2" xfId="5441"/>
    <cellStyle name="20% - Accent3 2 10 5" xfId="5442"/>
    <cellStyle name="20% - Accent3 2 11" xfId="5443"/>
    <cellStyle name="20% - Accent3 2 11 2" xfId="5444"/>
    <cellStyle name="20% - Accent3 2 11 2 2" xfId="5445"/>
    <cellStyle name="20% - Accent3 2 11 2 2 2" xfId="5446"/>
    <cellStyle name="20% - Accent3 2 11 2 2 2 2" xfId="5447"/>
    <cellStyle name="20% - Accent3 2 11 2 2 3" xfId="5448"/>
    <cellStyle name="20% - Accent3 2 11 2 3" xfId="5449"/>
    <cellStyle name="20% - Accent3 2 11 2 3 2" xfId="5450"/>
    <cellStyle name="20% - Accent3 2 11 2 4" xfId="5451"/>
    <cellStyle name="20% - Accent3 2 11 3" xfId="5452"/>
    <cellStyle name="20% - Accent3 2 11 3 2" xfId="5453"/>
    <cellStyle name="20% - Accent3 2 11 3 2 2" xfId="5454"/>
    <cellStyle name="20% - Accent3 2 11 3 3" xfId="5455"/>
    <cellStyle name="20% - Accent3 2 11 4" xfId="5456"/>
    <cellStyle name="20% - Accent3 2 11 4 2" xfId="5457"/>
    <cellStyle name="20% - Accent3 2 11 5" xfId="5458"/>
    <cellStyle name="20% - Accent3 2 12" xfId="5459"/>
    <cellStyle name="20% - Accent3 2 12 2" xfId="5460"/>
    <cellStyle name="20% - Accent3 2 12 2 2" xfId="5461"/>
    <cellStyle name="20% - Accent3 2 12 2 2 2" xfId="5462"/>
    <cellStyle name="20% - Accent3 2 12 2 2 2 2" xfId="5463"/>
    <cellStyle name="20% - Accent3 2 12 2 2 3" xfId="5464"/>
    <cellStyle name="20% - Accent3 2 12 2 3" xfId="5465"/>
    <cellStyle name="20% - Accent3 2 12 2 3 2" xfId="5466"/>
    <cellStyle name="20% - Accent3 2 12 2 4" xfId="5467"/>
    <cellStyle name="20% - Accent3 2 12 3" xfId="5468"/>
    <cellStyle name="20% - Accent3 2 12 3 2" xfId="5469"/>
    <cellStyle name="20% - Accent3 2 12 3 2 2" xfId="5470"/>
    <cellStyle name="20% - Accent3 2 12 3 3" xfId="5471"/>
    <cellStyle name="20% - Accent3 2 12 4" xfId="5472"/>
    <cellStyle name="20% - Accent3 2 12 4 2" xfId="5473"/>
    <cellStyle name="20% - Accent3 2 12 5" xfId="5474"/>
    <cellStyle name="20% - Accent3 2 13" xfId="5475"/>
    <cellStyle name="20% - Accent3 2 13 2" xfId="5476"/>
    <cellStyle name="20% - Accent3 2 13 2 2" xfId="5477"/>
    <cellStyle name="20% - Accent3 2 13 2 2 2" xfId="5478"/>
    <cellStyle name="20% - Accent3 2 13 2 3" xfId="5479"/>
    <cellStyle name="20% - Accent3 2 13 3" xfId="5480"/>
    <cellStyle name="20% - Accent3 2 13 3 2" xfId="5481"/>
    <cellStyle name="20% - Accent3 2 13 4" xfId="5482"/>
    <cellStyle name="20% - Accent3 2 14" xfId="5483"/>
    <cellStyle name="20% - Accent3 2 14 2" xfId="5484"/>
    <cellStyle name="20% - Accent3 2 14 2 2" xfId="5485"/>
    <cellStyle name="20% - Accent3 2 14 3" xfId="5486"/>
    <cellStyle name="20% - Accent3 2 15" xfId="5487"/>
    <cellStyle name="20% - Accent3 2 15 2" xfId="5488"/>
    <cellStyle name="20% - Accent3 2 16" xfId="5489"/>
    <cellStyle name="20% - Accent3 2 2" xfId="5490"/>
    <cellStyle name="20% - Accent3 2 2 10" xfId="5491"/>
    <cellStyle name="20% - Accent3 2 2 10 2" xfId="5492"/>
    <cellStyle name="20% - Accent3 2 2 10 2 2" xfId="5493"/>
    <cellStyle name="20% - Accent3 2 2 10 3" xfId="5494"/>
    <cellStyle name="20% - Accent3 2 2 11" xfId="5495"/>
    <cellStyle name="20% - Accent3 2 2 11 2" xfId="5496"/>
    <cellStyle name="20% - Accent3 2 2 12" xfId="5497"/>
    <cellStyle name="20% - Accent3 2 2 2" xfId="5498"/>
    <cellStyle name="20% - Accent3 2 2 2 2" xfId="5499"/>
    <cellStyle name="20% - Accent3 2 2 2 2 2" xfId="5500"/>
    <cellStyle name="20% - Accent3 2 2 2 2 2 2" xfId="5501"/>
    <cellStyle name="20% - Accent3 2 2 2 2 2 2 2" xfId="5502"/>
    <cellStyle name="20% - Accent3 2 2 2 2 2 2 2 2" xfId="5503"/>
    <cellStyle name="20% - Accent3 2 2 2 2 2 2 3" xfId="5504"/>
    <cellStyle name="20% - Accent3 2 2 2 2 2 3" xfId="5505"/>
    <cellStyle name="20% - Accent3 2 2 2 2 2 3 2" xfId="5506"/>
    <cellStyle name="20% - Accent3 2 2 2 2 2 4" xfId="5507"/>
    <cellStyle name="20% - Accent3 2 2 2 2 3" xfId="5508"/>
    <cellStyle name="20% - Accent3 2 2 2 2 3 2" xfId="5509"/>
    <cellStyle name="20% - Accent3 2 2 2 2 3 2 2" xfId="5510"/>
    <cellStyle name="20% - Accent3 2 2 2 2 3 3" xfId="5511"/>
    <cellStyle name="20% - Accent3 2 2 2 2 4" xfId="5512"/>
    <cellStyle name="20% - Accent3 2 2 2 2 4 2" xfId="5513"/>
    <cellStyle name="20% - Accent3 2 2 2 2 5" xfId="5514"/>
    <cellStyle name="20% - Accent3 2 2 2 3" xfId="5515"/>
    <cellStyle name="20% - Accent3 2 2 2 3 2" xfId="5516"/>
    <cellStyle name="20% - Accent3 2 2 2 3 2 2" xfId="5517"/>
    <cellStyle name="20% - Accent3 2 2 2 3 2 2 2" xfId="5518"/>
    <cellStyle name="20% - Accent3 2 2 2 3 2 2 2 2" xfId="5519"/>
    <cellStyle name="20% - Accent3 2 2 2 3 2 2 3" xfId="5520"/>
    <cellStyle name="20% - Accent3 2 2 2 3 2 3" xfId="5521"/>
    <cellStyle name="20% - Accent3 2 2 2 3 2 3 2" xfId="5522"/>
    <cellStyle name="20% - Accent3 2 2 2 3 2 4" xfId="5523"/>
    <cellStyle name="20% - Accent3 2 2 2 3 3" xfId="5524"/>
    <cellStyle name="20% - Accent3 2 2 2 3 3 2" xfId="5525"/>
    <cellStyle name="20% - Accent3 2 2 2 3 3 2 2" xfId="5526"/>
    <cellStyle name="20% - Accent3 2 2 2 3 3 3" xfId="5527"/>
    <cellStyle name="20% - Accent3 2 2 2 3 4" xfId="5528"/>
    <cellStyle name="20% - Accent3 2 2 2 3 4 2" xfId="5529"/>
    <cellStyle name="20% - Accent3 2 2 2 3 5" xfId="5530"/>
    <cellStyle name="20% - Accent3 2 2 2 4" xfId="5531"/>
    <cellStyle name="20% - Accent3 2 2 2 4 2" xfId="5532"/>
    <cellStyle name="20% - Accent3 2 2 2 4 2 2" xfId="5533"/>
    <cellStyle name="20% - Accent3 2 2 2 4 2 2 2" xfId="5534"/>
    <cellStyle name="20% - Accent3 2 2 2 4 2 2 2 2" xfId="5535"/>
    <cellStyle name="20% - Accent3 2 2 2 4 2 2 3" xfId="5536"/>
    <cellStyle name="20% - Accent3 2 2 2 4 2 3" xfId="5537"/>
    <cellStyle name="20% - Accent3 2 2 2 4 2 3 2" xfId="5538"/>
    <cellStyle name="20% - Accent3 2 2 2 4 2 4" xfId="5539"/>
    <cellStyle name="20% - Accent3 2 2 2 4 3" xfId="5540"/>
    <cellStyle name="20% - Accent3 2 2 2 4 3 2" xfId="5541"/>
    <cellStyle name="20% - Accent3 2 2 2 4 3 2 2" xfId="5542"/>
    <cellStyle name="20% - Accent3 2 2 2 4 3 3" xfId="5543"/>
    <cellStyle name="20% - Accent3 2 2 2 4 4" xfId="5544"/>
    <cellStyle name="20% - Accent3 2 2 2 4 4 2" xfId="5545"/>
    <cellStyle name="20% - Accent3 2 2 2 4 5" xfId="5546"/>
    <cellStyle name="20% - Accent3 2 2 2 5" xfId="5547"/>
    <cellStyle name="20% - Accent3 2 2 2 5 2" xfId="5548"/>
    <cellStyle name="20% - Accent3 2 2 2 5 2 2" xfId="5549"/>
    <cellStyle name="20% - Accent3 2 2 2 5 2 2 2" xfId="5550"/>
    <cellStyle name="20% - Accent3 2 2 2 5 2 3" xfId="5551"/>
    <cellStyle name="20% - Accent3 2 2 2 5 3" xfId="5552"/>
    <cellStyle name="20% - Accent3 2 2 2 5 3 2" xfId="5553"/>
    <cellStyle name="20% - Accent3 2 2 2 5 4" xfId="5554"/>
    <cellStyle name="20% - Accent3 2 2 2 6" xfId="5555"/>
    <cellStyle name="20% - Accent3 2 2 2 6 2" xfId="5556"/>
    <cellStyle name="20% - Accent3 2 2 2 6 2 2" xfId="5557"/>
    <cellStyle name="20% - Accent3 2 2 2 6 3" xfId="5558"/>
    <cellStyle name="20% - Accent3 2 2 2 7" xfId="5559"/>
    <cellStyle name="20% - Accent3 2 2 2 7 2" xfId="5560"/>
    <cellStyle name="20% - Accent3 2 2 2 8" xfId="5561"/>
    <cellStyle name="20% - Accent3 2 2 3" xfId="5562"/>
    <cellStyle name="20% - Accent3 2 2 3 2" xfId="5563"/>
    <cellStyle name="20% - Accent3 2 2 3 2 2" xfId="5564"/>
    <cellStyle name="20% - Accent3 2 2 3 2 2 2" xfId="5565"/>
    <cellStyle name="20% - Accent3 2 2 3 2 2 2 2" xfId="5566"/>
    <cellStyle name="20% - Accent3 2 2 3 2 2 2 2 2" xfId="5567"/>
    <cellStyle name="20% - Accent3 2 2 3 2 2 2 3" xfId="5568"/>
    <cellStyle name="20% - Accent3 2 2 3 2 2 3" xfId="5569"/>
    <cellStyle name="20% - Accent3 2 2 3 2 2 3 2" xfId="5570"/>
    <cellStyle name="20% - Accent3 2 2 3 2 2 4" xfId="5571"/>
    <cellStyle name="20% - Accent3 2 2 3 2 3" xfId="5572"/>
    <cellStyle name="20% - Accent3 2 2 3 2 3 2" xfId="5573"/>
    <cellStyle name="20% - Accent3 2 2 3 2 3 2 2" xfId="5574"/>
    <cellStyle name="20% - Accent3 2 2 3 2 3 3" xfId="5575"/>
    <cellStyle name="20% - Accent3 2 2 3 2 4" xfId="5576"/>
    <cellStyle name="20% - Accent3 2 2 3 2 4 2" xfId="5577"/>
    <cellStyle name="20% - Accent3 2 2 3 2 5" xfId="5578"/>
    <cellStyle name="20% - Accent3 2 2 3 3" xfId="5579"/>
    <cellStyle name="20% - Accent3 2 2 3 3 2" xfId="5580"/>
    <cellStyle name="20% - Accent3 2 2 3 3 2 2" xfId="5581"/>
    <cellStyle name="20% - Accent3 2 2 3 3 2 2 2" xfId="5582"/>
    <cellStyle name="20% - Accent3 2 2 3 3 2 2 2 2" xfId="5583"/>
    <cellStyle name="20% - Accent3 2 2 3 3 2 2 3" xfId="5584"/>
    <cellStyle name="20% - Accent3 2 2 3 3 2 3" xfId="5585"/>
    <cellStyle name="20% - Accent3 2 2 3 3 2 3 2" xfId="5586"/>
    <cellStyle name="20% - Accent3 2 2 3 3 2 4" xfId="5587"/>
    <cellStyle name="20% - Accent3 2 2 3 3 3" xfId="5588"/>
    <cellStyle name="20% - Accent3 2 2 3 3 3 2" xfId="5589"/>
    <cellStyle name="20% - Accent3 2 2 3 3 3 2 2" xfId="5590"/>
    <cellStyle name="20% - Accent3 2 2 3 3 3 3" xfId="5591"/>
    <cellStyle name="20% - Accent3 2 2 3 3 4" xfId="5592"/>
    <cellStyle name="20% - Accent3 2 2 3 3 4 2" xfId="5593"/>
    <cellStyle name="20% - Accent3 2 2 3 3 5" xfId="5594"/>
    <cellStyle name="20% - Accent3 2 2 3 4" xfId="5595"/>
    <cellStyle name="20% - Accent3 2 2 3 4 2" xfId="5596"/>
    <cellStyle name="20% - Accent3 2 2 3 4 2 2" xfId="5597"/>
    <cellStyle name="20% - Accent3 2 2 3 4 2 2 2" xfId="5598"/>
    <cellStyle name="20% - Accent3 2 2 3 4 2 2 2 2" xfId="5599"/>
    <cellStyle name="20% - Accent3 2 2 3 4 2 2 3" xfId="5600"/>
    <cellStyle name="20% - Accent3 2 2 3 4 2 3" xfId="5601"/>
    <cellStyle name="20% - Accent3 2 2 3 4 2 3 2" xfId="5602"/>
    <cellStyle name="20% - Accent3 2 2 3 4 2 4" xfId="5603"/>
    <cellStyle name="20% - Accent3 2 2 3 4 3" xfId="5604"/>
    <cellStyle name="20% - Accent3 2 2 3 4 3 2" xfId="5605"/>
    <cellStyle name="20% - Accent3 2 2 3 4 3 2 2" xfId="5606"/>
    <cellStyle name="20% - Accent3 2 2 3 4 3 3" xfId="5607"/>
    <cellStyle name="20% - Accent3 2 2 3 4 4" xfId="5608"/>
    <cellStyle name="20% - Accent3 2 2 3 4 4 2" xfId="5609"/>
    <cellStyle name="20% - Accent3 2 2 3 4 5" xfId="5610"/>
    <cellStyle name="20% - Accent3 2 2 3 5" xfId="5611"/>
    <cellStyle name="20% - Accent3 2 2 3 5 2" xfId="5612"/>
    <cellStyle name="20% - Accent3 2 2 3 5 2 2" xfId="5613"/>
    <cellStyle name="20% - Accent3 2 2 3 5 2 2 2" xfId="5614"/>
    <cellStyle name="20% - Accent3 2 2 3 5 2 3" xfId="5615"/>
    <cellStyle name="20% - Accent3 2 2 3 5 3" xfId="5616"/>
    <cellStyle name="20% - Accent3 2 2 3 5 3 2" xfId="5617"/>
    <cellStyle name="20% - Accent3 2 2 3 5 4" xfId="5618"/>
    <cellStyle name="20% - Accent3 2 2 3 6" xfId="5619"/>
    <cellStyle name="20% - Accent3 2 2 3 6 2" xfId="5620"/>
    <cellStyle name="20% - Accent3 2 2 3 6 2 2" xfId="5621"/>
    <cellStyle name="20% - Accent3 2 2 3 6 3" xfId="5622"/>
    <cellStyle name="20% - Accent3 2 2 3 7" xfId="5623"/>
    <cellStyle name="20% - Accent3 2 2 3 7 2" xfId="5624"/>
    <cellStyle name="20% - Accent3 2 2 3 8" xfId="5625"/>
    <cellStyle name="20% - Accent3 2 2 4" xfId="5626"/>
    <cellStyle name="20% - Accent3 2 2 4 2" xfId="5627"/>
    <cellStyle name="20% - Accent3 2 2 4 2 2" xfId="5628"/>
    <cellStyle name="20% - Accent3 2 2 4 2 2 2" xfId="5629"/>
    <cellStyle name="20% - Accent3 2 2 4 2 2 2 2" xfId="5630"/>
    <cellStyle name="20% - Accent3 2 2 4 2 2 2 2 2" xfId="5631"/>
    <cellStyle name="20% - Accent3 2 2 4 2 2 2 3" xfId="5632"/>
    <cellStyle name="20% - Accent3 2 2 4 2 2 3" xfId="5633"/>
    <cellStyle name="20% - Accent3 2 2 4 2 2 3 2" xfId="5634"/>
    <cellStyle name="20% - Accent3 2 2 4 2 2 4" xfId="5635"/>
    <cellStyle name="20% - Accent3 2 2 4 2 3" xfId="5636"/>
    <cellStyle name="20% - Accent3 2 2 4 2 3 2" xfId="5637"/>
    <cellStyle name="20% - Accent3 2 2 4 2 3 2 2" xfId="5638"/>
    <cellStyle name="20% - Accent3 2 2 4 2 3 3" xfId="5639"/>
    <cellStyle name="20% - Accent3 2 2 4 2 4" xfId="5640"/>
    <cellStyle name="20% - Accent3 2 2 4 2 4 2" xfId="5641"/>
    <cellStyle name="20% - Accent3 2 2 4 2 5" xfId="5642"/>
    <cellStyle name="20% - Accent3 2 2 4 3" xfId="5643"/>
    <cellStyle name="20% - Accent3 2 2 4 3 2" xfId="5644"/>
    <cellStyle name="20% - Accent3 2 2 4 3 2 2" xfId="5645"/>
    <cellStyle name="20% - Accent3 2 2 4 3 2 2 2" xfId="5646"/>
    <cellStyle name="20% - Accent3 2 2 4 3 2 2 2 2" xfId="5647"/>
    <cellStyle name="20% - Accent3 2 2 4 3 2 2 3" xfId="5648"/>
    <cellStyle name="20% - Accent3 2 2 4 3 2 3" xfId="5649"/>
    <cellStyle name="20% - Accent3 2 2 4 3 2 3 2" xfId="5650"/>
    <cellStyle name="20% - Accent3 2 2 4 3 2 4" xfId="5651"/>
    <cellStyle name="20% - Accent3 2 2 4 3 3" xfId="5652"/>
    <cellStyle name="20% - Accent3 2 2 4 3 3 2" xfId="5653"/>
    <cellStyle name="20% - Accent3 2 2 4 3 3 2 2" xfId="5654"/>
    <cellStyle name="20% - Accent3 2 2 4 3 3 3" xfId="5655"/>
    <cellStyle name="20% - Accent3 2 2 4 3 4" xfId="5656"/>
    <cellStyle name="20% - Accent3 2 2 4 3 4 2" xfId="5657"/>
    <cellStyle name="20% - Accent3 2 2 4 3 5" xfId="5658"/>
    <cellStyle name="20% - Accent3 2 2 4 4" xfId="5659"/>
    <cellStyle name="20% - Accent3 2 2 4 4 2" xfId="5660"/>
    <cellStyle name="20% - Accent3 2 2 4 4 2 2" xfId="5661"/>
    <cellStyle name="20% - Accent3 2 2 4 4 2 2 2" xfId="5662"/>
    <cellStyle name="20% - Accent3 2 2 4 4 2 2 2 2" xfId="5663"/>
    <cellStyle name="20% - Accent3 2 2 4 4 2 2 3" xfId="5664"/>
    <cellStyle name="20% - Accent3 2 2 4 4 2 3" xfId="5665"/>
    <cellStyle name="20% - Accent3 2 2 4 4 2 3 2" xfId="5666"/>
    <cellStyle name="20% - Accent3 2 2 4 4 2 4" xfId="5667"/>
    <cellStyle name="20% - Accent3 2 2 4 4 3" xfId="5668"/>
    <cellStyle name="20% - Accent3 2 2 4 4 3 2" xfId="5669"/>
    <cellStyle name="20% - Accent3 2 2 4 4 3 2 2" xfId="5670"/>
    <cellStyle name="20% - Accent3 2 2 4 4 3 3" xfId="5671"/>
    <cellStyle name="20% - Accent3 2 2 4 4 4" xfId="5672"/>
    <cellStyle name="20% - Accent3 2 2 4 4 4 2" xfId="5673"/>
    <cellStyle name="20% - Accent3 2 2 4 4 5" xfId="5674"/>
    <cellStyle name="20% - Accent3 2 2 4 5" xfId="5675"/>
    <cellStyle name="20% - Accent3 2 2 4 5 2" xfId="5676"/>
    <cellStyle name="20% - Accent3 2 2 4 5 2 2" xfId="5677"/>
    <cellStyle name="20% - Accent3 2 2 4 5 2 2 2" xfId="5678"/>
    <cellStyle name="20% - Accent3 2 2 4 5 2 3" xfId="5679"/>
    <cellStyle name="20% - Accent3 2 2 4 5 3" xfId="5680"/>
    <cellStyle name="20% - Accent3 2 2 4 5 3 2" xfId="5681"/>
    <cellStyle name="20% - Accent3 2 2 4 5 4" xfId="5682"/>
    <cellStyle name="20% - Accent3 2 2 4 6" xfId="5683"/>
    <cellStyle name="20% - Accent3 2 2 4 6 2" xfId="5684"/>
    <cellStyle name="20% - Accent3 2 2 4 6 2 2" xfId="5685"/>
    <cellStyle name="20% - Accent3 2 2 4 6 3" xfId="5686"/>
    <cellStyle name="20% - Accent3 2 2 4 7" xfId="5687"/>
    <cellStyle name="20% - Accent3 2 2 4 7 2" xfId="5688"/>
    <cellStyle name="20% - Accent3 2 2 4 8" xfId="5689"/>
    <cellStyle name="20% - Accent3 2 2 5" xfId="5690"/>
    <cellStyle name="20% - Accent3 2 2 5 10" xfId="5691"/>
    <cellStyle name="20% - Accent3 2 2 5 2" xfId="5692"/>
    <cellStyle name="20% - Accent3 2 2 5 2 2" xfId="5693"/>
    <cellStyle name="20% - Accent3 2 2 5 2 2 2" xfId="5694"/>
    <cellStyle name="20% - Accent3 2 2 5 2 2 2 2" xfId="5695"/>
    <cellStyle name="20% - Accent3 2 2 5 2 2 2 2 2" xfId="5696"/>
    <cellStyle name="20% - Accent3 2 2 5 2 2 2 3" xfId="5697"/>
    <cellStyle name="20% - Accent3 2 2 5 2 2 3" xfId="5698"/>
    <cellStyle name="20% - Accent3 2 2 5 2 2 3 2" xfId="5699"/>
    <cellStyle name="20% - Accent3 2 2 5 2 2 4" xfId="5700"/>
    <cellStyle name="20% - Accent3 2 2 5 2 3" xfId="5701"/>
    <cellStyle name="20% - Accent3 2 2 5 2 3 2" xfId="5702"/>
    <cellStyle name="20% - Accent3 2 2 5 2 3 2 2" xfId="5703"/>
    <cellStyle name="20% - Accent3 2 2 5 2 3 2 2 2" xfId="5704"/>
    <cellStyle name="20% - Accent3 2 2 5 2 3 2 3" xfId="5705"/>
    <cellStyle name="20% - Accent3 2 2 5 2 3 3" xfId="5706"/>
    <cellStyle name="20% - Accent3 2 2 5 2 3 3 2" xfId="5707"/>
    <cellStyle name="20% - Accent3 2 2 5 2 3 4" xfId="5708"/>
    <cellStyle name="20% - Accent3 2 2 5 2 4" xfId="5709"/>
    <cellStyle name="20% - Accent3 2 2 5 2 4 2" xfId="5710"/>
    <cellStyle name="20% - Accent3 2 2 5 2 4 2 2" xfId="5711"/>
    <cellStyle name="20% - Accent3 2 2 5 2 4 2 2 2" xfId="5712"/>
    <cellStyle name="20% - Accent3 2 2 5 2 4 2 3" xfId="5713"/>
    <cellStyle name="20% - Accent3 2 2 5 2 4 3" xfId="5714"/>
    <cellStyle name="20% - Accent3 2 2 5 2 4 3 2" xfId="5715"/>
    <cellStyle name="20% - Accent3 2 2 5 2 4 4" xfId="5716"/>
    <cellStyle name="20% - Accent3 2 2 5 2 5" xfId="5717"/>
    <cellStyle name="20% - Accent3 2 2 5 2 5 2" xfId="5718"/>
    <cellStyle name="20% - Accent3 2 2 5 2 5 2 2" xfId="5719"/>
    <cellStyle name="20% - Accent3 2 2 5 2 5 3" xfId="5720"/>
    <cellStyle name="20% - Accent3 2 2 5 2 6" xfId="5721"/>
    <cellStyle name="20% - Accent3 2 2 5 2 6 2" xfId="5722"/>
    <cellStyle name="20% - Accent3 2 2 5 2 7" xfId="5723"/>
    <cellStyle name="20% - Accent3 2 2 5 3" xfId="5724"/>
    <cellStyle name="20% - Accent3 2 2 5 3 2" xfId="5725"/>
    <cellStyle name="20% - Accent3 2 2 5 3 2 2" xfId="5726"/>
    <cellStyle name="20% - Accent3 2 2 5 3 2 2 2" xfId="5727"/>
    <cellStyle name="20% - Accent3 2 2 5 3 2 2 2 2" xfId="5728"/>
    <cellStyle name="20% - Accent3 2 2 5 3 2 2 3" xfId="5729"/>
    <cellStyle name="20% - Accent3 2 2 5 3 2 3" xfId="5730"/>
    <cellStyle name="20% - Accent3 2 2 5 3 2 3 2" xfId="5731"/>
    <cellStyle name="20% - Accent3 2 2 5 3 2 4" xfId="5732"/>
    <cellStyle name="20% - Accent3 2 2 5 3 3" xfId="5733"/>
    <cellStyle name="20% - Accent3 2 2 5 3 3 2" xfId="5734"/>
    <cellStyle name="20% - Accent3 2 2 5 3 3 2 2" xfId="5735"/>
    <cellStyle name="20% - Accent3 2 2 5 3 3 3" xfId="5736"/>
    <cellStyle name="20% - Accent3 2 2 5 3 4" xfId="5737"/>
    <cellStyle name="20% - Accent3 2 2 5 3 4 2" xfId="5738"/>
    <cellStyle name="20% - Accent3 2 2 5 3 5" xfId="5739"/>
    <cellStyle name="20% - Accent3 2 2 5 4" xfId="5740"/>
    <cellStyle name="20% - Accent3 2 2 5 4 2" xfId="5741"/>
    <cellStyle name="20% - Accent3 2 2 5 4 2 2" xfId="5742"/>
    <cellStyle name="20% - Accent3 2 2 5 4 2 2 2" xfId="5743"/>
    <cellStyle name="20% - Accent3 2 2 5 4 2 2 2 2" xfId="5744"/>
    <cellStyle name="20% - Accent3 2 2 5 4 2 2 3" xfId="5745"/>
    <cellStyle name="20% - Accent3 2 2 5 4 2 3" xfId="5746"/>
    <cellStyle name="20% - Accent3 2 2 5 4 2 3 2" xfId="5747"/>
    <cellStyle name="20% - Accent3 2 2 5 4 2 4" xfId="5748"/>
    <cellStyle name="20% - Accent3 2 2 5 4 3" xfId="5749"/>
    <cellStyle name="20% - Accent3 2 2 5 4 3 2" xfId="5750"/>
    <cellStyle name="20% - Accent3 2 2 5 4 3 2 2" xfId="5751"/>
    <cellStyle name="20% - Accent3 2 2 5 4 3 3" xfId="5752"/>
    <cellStyle name="20% - Accent3 2 2 5 4 4" xfId="5753"/>
    <cellStyle name="20% - Accent3 2 2 5 4 4 2" xfId="5754"/>
    <cellStyle name="20% - Accent3 2 2 5 4 5" xfId="5755"/>
    <cellStyle name="20% - Accent3 2 2 5 5" xfId="5756"/>
    <cellStyle name="20% - Accent3 2 2 5 5 2" xfId="5757"/>
    <cellStyle name="20% - Accent3 2 2 5 5 2 2" xfId="5758"/>
    <cellStyle name="20% - Accent3 2 2 5 5 2 2 2" xfId="5759"/>
    <cellStyle name="20% - Accent3 2 2 5 5 2 2 2 2" xfId="5760"/>
    <cellStyle name="20% - Accent3 2 2 5 5 2 2 3" xfId="5761"/>
    <cellStyle name="20% - Accent3 2 2 5 5 2 3" xfId="5762"/>
    <cellStyle name="20% - Accent3 2 2 5 5 2 3 2" xfId="5763"/>
    <cellStyle name="20% - Accent3 2 2 5 5 2 4" xfId="5764"/>
    <cellStyle name="20% - Accent3 2 2 5 5 3" xfId="5765"/>
    <cellStyle name="20% - Accent3 2 2 5 5 3 2" xfId="5766"/>
    <cellStyle name="20% - Accent3 2 2 5 5 3 2 2" xfId="5767"/>
    <cellStyle name="20% - Accent3 2 2 5 5 3 3" xfId="5768"/>
    <cellStyle name="20% - Accent3 2 2 5 5 4" xfId="5769"/>
    <cellStyle name="20% - Accent3 2 2 5 5 4 2" xfId="5770"/>
    <cellStyle name="20% - Accent3 2 2 5 5 5" xfId="5771"/>
    <cellStyle name="20% - Accent3 2 2 5 6" xfId="5772"/>
    <cellStyle name="20% - Accent3 2 2 5 6 2" xfId="5773"/>
    <cellStyle name="20% - Accent3 2 2 5 6 2 2" xfId="5774"/>
    <cellStyle name="20% - Accent3 2 2 5 6 2 2 2" xfId="5775"/>
    <cellStyle name="20% - Accent3 2 2 5 6 2 3" xfId="5776"/>
    <cellStyle name="20% - Accent3 2 2 5 6 3" xfId="5777"/>
    <cellStyle name="20% - Accent3 2 2 5 6 3 2" xfId="5778"/>
    <cellStyle name="20% - Accent3 2 2 5 6 4" xfId="5779"/>
    <cellStyle name="20% - Accent3 2 2 5 7" xfId="5780"/>
    <cellStyle name="20% - Accent3 2 2 5 7 2" xfId="5781"/>
    <cellStyle name="20% - Accent3 2 2 5 7 2 2" xfId="5782"/>
    <cellStyle name="20% - Accent3 2 2 5 7 2 2 2" xfId="5783"/>
    <cellStyle name="20% - Accent3 2 2 5 7 2 3" xfId="5784"/>
    <cellStyle name="20% - Accent3 2 2 5 7 3" xfId="5785"/>
    <cellStyle name="20% - Accent3 2 2 5 7 3 2" xfId="5786"/>
    <cellStyle name="20% - Accent3 2 2 5 7 4" xfId="5787"/>
    <cellStyle name="20% - Accent3 2 2 5 8" xfId="5788"/>
    <cellStyle name="20% - Accent3 2 2 5 8 2" xfId="5789"/>
    <cellStyle name="20% - Accent3 2 2 5 8 2 2" xfId="5790"/>
    <cellStyle name="20% - Accent3 2 2 5 8 3" xfId="5791"/>
    <cellStyle name="20% - Accent3 2 2 5 9" xfId="5792"/>
    <cellStyle name="20% - Accent3 2 2 5 9 2" xfId="5793"/>
    <cellStyle name="20% - Accent3 2 2 6" xfId="5794"/>
    <cellStyle name="20% - Accent3 2 2 6 2" xfId="5795"/>
    <cellStyle name="20% - Accent3 2 2 6 2 2" xfId="5796"/>
    <cellStyle name="20% - Accent3 2 2 6 2 2 2" xfId="5797"/>
    <cellStyle name="20% - Accent3 2 2 6 2 2 2 2" xfId="5798"/>
    <cellStyle name="20% - Accent3 2 2 6 2 2 3" xfId="5799"/>
    <cellStyle name="20% - Accent3 2 2 6 2 3" xfId="5800"/>
    <cellStyle name="20% - Accent3 2 2 6 2 3 2" xfId="5801"/>
    <cellStyle name="20% - Accent3 2 2 6 2 4" xfId="5802"/>
    <cellStyle name="20% - Accent3 2 2 6 3" xfId="5803"/>
    <cellStyle name="20% - Accent3 2 2 6 3 2" xfId="5804"/>
    <cellStyle name="20% - Accent3 2 2 6 3 2 2" xfId="5805"/>
    <cellStyle name="20% - Accent3 2 2 6 3 3" xfId="5806"/>
    <cellStyle name="20% - Accent3 2 2 6 4" xfId="5807"/>
    <cellStyle name="20% - Accent3 2 2 6 4 2" xfId="5808"/>
    <cellStyle name="20% - Accent3 2 2 6 5" xfId="5809"/>
    <cellStyle name="20% - Accent3 2 2 7" xfId="5810"/>
    <cellStyle name="20% - Accent3 2 2 7 2" xfId="5811"/>
    <cellStyle name="20% - Accent3 2 2 7 2 2" xfId="5812"/>
    <cellStyle name="20% - Accent3 2 2 7 2 2 2" xfId="5813"/>
    <cellStyle name="20% - Accent3 2 2 7 2 2 2 2" xfId="5814"/>
    <cellStyle name="20% - Accent3 2 2 7 2 2 3" xfId="5815"/>
    <cellStyle name="20% - Accent3 2 2 7 2 3" xfId="5816"/>
    <cellStyle name="20% - Accent3 2 2 7 2 3 2" xfId="5817"/>
    <cellStyle name="20% - Accent3 2 2 7 2 4" xfId="5818"/>
    <cellStyle name="20% - Accent3 2 2 7 3" xfId="5819"/>
    <cellStyle name="20% - Accent3 2 2 7 3 2" xfId="5820"/>
    <cellStyle name="20% - Accent3 2 2 7 3 2 2" xfId="5821"/>
    <cellStyle name="20% - Accent3 2 2 7 3 3" xfId="5822"/>
    <cellStyle name="20% - Accent3 2 2 7 4" xfId="5823"/>
    <cellStyle name="20% - Accent3 2 2 7 4 2" xfId="5824"/>
    <cellStyle name="20% - Accent3 2 2 7 5" xfId="5825"/>
    <cellStyle name="20% - Accent3 2 2 8" xfId="5826"/>
    <cellStyle name="20% - Accent3 2 2 8 2" xfId="5827"/>
    <cellStyle name="20% - Accent3 2 2 8 2 2" xfId="5828"/>
    <cellStyle name="20% - Accent3 2 2 8 2 2 2" xfId="5829"/>
    <cellStyle name="20% - Accent3 2 2 8 2 2 2 2" xfId="5830"/>
    <cellStyle name="20% - Accent3 2 2 8 2 2 3" xfId="5831"/>
    <cellStyle name="20% - Accent3 2 2 8 2 3" xfId="5832"/>
    <cellStyle name="20% - Accent3 2 2 8 2 3 2" xfId="5833"/>
    <cellStyle name="20% - Accent3 2 2 8 2 4" xfId="5834"/>
    <cellStyle name="20% - Accent3 2 2 8 3" xfId="5835"/>
    <cellStyle name="20% - Accent3 2 2 8 3 2" xfId="5836"/>
    <cellStyle name="20% - Accent3 2 2 8 3 2 2" xfId="5837"/>
    <cellStyle name="20% - Accent3 2 2 8 3 3" xfId="5838"/>
    <cellStyle name="20% - Accent3 2 2 8 4" xfId="5839"/>
    <cellStyle name="20% - Accent3 2 2 8 4 2" xfId="5840"/>
    <cellStyle name="20% - Accent3 2 2 8 5" xfId="5841"/>
    <cellStyle name="20% - Accent3 2 2 9" xfId="5842"/>
    <cellStyle name="20% - Accent3 2 2 9 2" xfId="5843"/>
    <cellStyle name="20% - Accent3 2 2 9 2 2" xfId="5844"/>
    <cellStyle name="20% - Accent3 2 2 9 2 2 2" xfId="5845"/>
    <cellStyle name="20% - Accent3 2 2 9 2 3" xfId="5846"/>
    <cellStyle name="20% - Accent3 2 2 9 3" xfId="5847"/>
    <cellStyle name="20% - Accent3 2 2 9 3 2" xfId="5848"/>
    <cellStyle name="20% - Accent3 2 2 9 4" xfId="5849"/>
    <cellStyle name="20% - Accent3 2 3" xfId="5850"/>
    <cellStyle name="20% - Accent3 2 3 10" xfId="5851"/>
    <cellStyle name="20% - Accent3 2 3 10 2" xfId="5852"/>
    <cellStyle name="20% - Accent3 2 3 10 2 2" xfId="5853"/>
    <cellStyle name="20% - Accent3 2 3 10 3" xfId="5854"/>
    <cellStyle name="20% - Accent3 2 3 11" xfId="5855"/>
    <cellStyle name="20% - Accent3 2 3 11 2" xfId="5856"/>
    <cellStyle name="20% - Accent3 2 3 12" xfId="5857"/>
    <cellStyle name="20% - Accent3 2 3 2" xfId="5858"/>
    <cellStyle name="20% - Accent3 2 3 2 2" xfId="5859"/>
    <cellStyle name="20% - Accent3 2 3 2 2 2" xfId="5860"/>
    <cellStyle name="20% - Accent3 2 3 2 2 2 2" xfId="5861"/>
    <cellStyle name="20% - Accent3 2 3 2 2 2 2 2" xfId="5862"/>
    <cellStyle name="20% - Accent3 2 3 2 2 2 2 2 2" xfId="5863"/>
    <cellStyle name="20% - Accent3 2 3 2 2 2 2 3" xfId="5864"/>
    <cellStyle name="20% - Accent3 2 3 2 2 2 3" xfId="5865"/>
    <cellStyle name="20% - Accent3 2 3 2 2 2 3 2" xfId="5866"/>
    <cellStyle name="20% - Accent3 2 3 2 2 2 4" xfId="5867"/>
    <cellStyle name="20% - Accent3 2 3 2 2 3" xfId="5868"/>
    <cellStyle name="20% - Accent3 2 3 2 2 3 2" xfId="5869"/>
    <cellStyle name="20% - Accent3 2 3 2 2 3 2 2" xfId="5870"/>
    <cellStyle name="20% - Accent3 2 3 2 2 3 3" xfId="5871"/>
    <cellStyle name="20% - Accent3 2 3 2 2 4" xfId="5872"/>
    <cellStyle name="20% - Accent3 2 3 2 2 4 2" xfId="5873"/>
    <cellStyle name="20% - Accent3 2 3 2 2 5" xfId="5874"/>
    <cellStyle name="20% - Accent3 2 3 2 3" xfId="5875"/>
    <cellStyle name="20% - Accent3 2 3 2 3 2" xfId="5876"/>
    <cellStyle name="20% - Accent3 2 3 2 3 2 2" xfId="5877"/>
    <cellStyle name="20% - Accent3 2 3 2 3 2 2 2" xfId="5878"/>
    <cellStyle name="20% - Accent3 2 3 2 3 2 2 2 2" xfId="5879"/>
    <cellStyle name="20% - Accent3 2 3 2 3 2 2 3" xfId="5880"/>
    <cellStyle name="20% - Accent3 2 3 2 3 2 3" xfId="5881"/>
    <cellStyle name="20% - Accent3 2 3 2 3 2 3 2" xfId="5882"/>
    <cellStyle name="20% - Accent3 2 3 2 3 2 4" xfId="5883"/>
    <cellStyle name="20% - Accent3 2 3 2 3 3" xfId="5884"/>
    <cellStyle name="20% - Accent3 2 3 2 3 3 2" xfId="5885"/>
    <cellStyle name="20% - Accent3 2 3 2 3 3 2 2" xfId="5886"/>
    <cellStyle name="20% - Accent3 2 3 2 3 3 3" xfId="5887"/>
    <cellStyle name="20% - Accent3 2 3 2 3 4" xfId="5888"/>
    <cellStyle name="20% - Accent3 2 3 2 3 4 2" xfId="5889"/>
    <cellStyle name="20% - Accent3 2 3 2 3 5" xfId="5890"/>
    <cellStyle name="20% - Accent3 2 3 2 4" xfId="5891"/>
    <cellStyle name="20% - Accent3 2 3 2 4 2" xfId="5892"/>
    <cellStyle name="20% - Accent3 2 3 2 4 2 2" xfId="5893"/>
    <cellStyle name="20% - Accent3 2 3 2 4 2 2 2" xfId="5894"/>
    <cellStyle name="20% - Accent3 2 3 2 4 2 2 2 2" xfId="5895"/>
    <cellStyle name="20% - Accent3 2 3 2 4 2 2 3" xfId="5896"/>
    <cellStyle name="20% - Accent3 2 3 2 4 2 3" xfId="5897"/>
    <cellStyle name="20% - Accent3 2 3 2 4 2 3 2" xfId="5898"/>
    <cellStyle name="20% - Accent3 2 3 2 4 2 4" xfId="5899"/>
    <cellStyle name="20% - Accent3 2 3 2 4 3" xfId="5900"/>
    <cellStyle name="20% - Accent3 2 3 2 4 3 2" xfId="5901"/>
    <cellStyle name="20% - Accent3 2 3 2 4 3 2 2" xfId="5902"/>
    <cellStyle name="20% - Accent3 2 3 2 4 3 3" xfId="5903"/>
    <cellStyle name="20% - Accent3 2 3 2 4 4" xfId="5904"/>
    <cellStyle name="20% - Accent3 2 3 2 4 4 2" xfId="5905"/>
    <cellStyle name="20% - Accent3 2 3 2 4 5" xfId="5906"/>
    <cellStyle name="20% - Accent3 2 3 2 5" xfId="5907"/>
    <cellStyle name="20% - Accent3 2 3 2 5 2" xfId="5908"/>
    <cellStyle name="20% - Accent3 2 3 2 5 2 2" xfId="5909"/>
    <cellStyle name="20% - Accent3 2 3 2 5 2 2 2" xfId="5910"/>
    <cellStyle name="20% - Accent3 2 3 2 5 2 3" xfId="5911"/>
    <cellStyle name="20% - Accent3 2 3 2 5 3" xfId="5912"/>
    <cellStyle name="20% - Accent3 2 3 2 5 3 2" xfId="5913"/>
    <cellStyle name="20% - Accent3 2 3 2 5 4" xfId="5914"/>
    <cellStyle name="20% - Accent3 2 3 2 6" xfId="5915"/>
    <cellStyle name="20% - Accent3 2 3 2 6 2" xfId="5916"/>
    <cellStyle name="20% - Accent3 2 3 2 6 2 2" xfId="5917"/>
    <cellStyle name="20% - Accent3 2 3 2 6 3" xfId="5918"/>
    <cellStyle name="20% - Accent3 2 3 2 7" xfId="5919"/>
    <cellStyle name="20% - Accent3 2 3 2 7 2" xfId="5920"/>
    <cellStyle name="20% - Accent3 2 3 2 8" xfId="5921"/>
    <cellStyle name="20% - Accent3 2 3 3" xfId="5922"/>
    <cellStyle name="20% - Accent3 2 3 3 2" xfId="5923"/>
    <cellStyle name="20% - Accent3 2 3 3 2 2" xfId="5924"/>
    <cellStyle name="20% - Accent3 2 3 3 2 2 2" xfId="5925"/>
    <cellStyle name="20% - Accent3 2 3 3 2 2 2 2" xfId="5926"/>
    <cellStyle name="20% - Accent3 2 3 3 2 2 2 2 2" xfId="5927"/>
    <cellStyle name="20% - Accent3 2 3 3 2 2 2 3" xfId="5928"/>
    <cellStyle name="20% - Accent3 2 3 3 2 2 3" xfId="5929"/>
    <cellStyle name="20% - Accent3 2 3 3 2 2 3 2" xfId="5930"/>
    <cellStyle name="20% - Accent3 2 3 3 2 2 4" xfId="5931"/>
    <cellStyle name="20% - Accent3 2 3 3 2 3" xfId="5932"/>
    <cellStyle name="20% - Accent3 2 3 3 2 3 2" xfId="5933"/>
    <cellStyle name="20% - Accent3 2 3 3 2 3 2 2" xfId="5934"/>
    <cellStyle name="20% - Accent3 2 3 3 2 3 3" xfId="5935"/>
    <cellStyle name="20% - Accent3 2 3 3 2 4" xfId="5936"/>
    <cellStyle name="20% - Accent3 2 3 3 2 4 2" xfId="5937"/>
    <cellStyle name="20% - Accent3 2 3 3 2 5" xfId="5938"/>
    <cellStyle name="20% - Accent3 2 3 3 3" xfId="5939"/>
    <cellStyle name="20% - Accent3 2 3 3 3 2" xfId="5940"/>
    <cellStyle name="20% - Accent3 2 3 3 3 2 2" xfId="5941"/>
    <cellStyle name="20% - Accent3 2 3 3 3 2 2 2" xfId="5942"/>
    <cellStyle name="20% - Accent3 2 3 3 3 2 2 2 2" xfId="5943"/>
    <cellStyle name="20% - Accent3 2 3 3 3 2 2 3" xfId="5944"/>
    <cellStyle name="20% - Accent3 2 3 3 3 2 3" xfId="5945"/>
    <cellStyle name="20% - Accent3 2 3 3 3 2 3 2" xfId="5946"/>
    <cellStyle name="20% - Accent3 2 3 3 3 2 4" xfId="5947"/>
    <cellStyle name="20% - Accent3 2 3 3 3 3" xfId="5948"/>
    <cellStyle name="20% - Accent3 2 3 3 3 3 2" xfId="5949"/>
    <cellStyle name="20% - Accent3 2 3 3 3 3 2 2" xfId="5950"/>
    <cellStyle name="20% - Accent3 2 3 3 3 3 3" xfId="5951"/>
    <cellStyle name="20% - Accent3 2 3 3 3 4" xfId="5952"/>
    <cellStyle name="20% - Accent3 2 3 3 3 4 2" xfId="5953"/>
    <cellStyle name="20% - Accent3 2 3 3 3 5" xfId="5954"/>
    <cellStyle name="20% - Accent3 2 3 3 4" xfId="5955"/>
    <cellStyle name="20% - Accent3 2 3 3 4 2" xfId="5956"/>
    <cellStyle name="20% - Accent3 2 3 3 4 2 2" xfId="5957"/>
    <cellStyle name="20% - Accent3 2 3 3 4 2 2 2" xfId="5958"/>
    <cellStyle name="20% - Accent3 2 3 3 4 2 2 2 2" xfId="5959"/>
    <cellStyle name="20% - Accent3 2 3 3 4 2 2 3" xfId="5960"/>
    <cellStyle name="20% - Accent3 2 3 3 4 2 3" xfId="5961"/>
    <cellStyle name="20% - Accent3 2 3 3 4 2 3 2" xfId="5962"/>
    <cellStyle name="20% - Accent3 2 3 3 4 2 4" xfId="5963"/>
    <cellStyle name="20% - Accent3 2 3 3 4 3" xfId="5964"/>
    <cellStyle name="20% - Accent3 2 3 3 4 3 2" xfId="5965"/>
    <cellStyle name="20% - Accent3 2 3 3 4 3 2 2" xfId="5966"/>
    <cellStyle name="20% - Accent3 2 3 3 4 3 3" xfId="5967"/>
    <cellStyle name="20% - Accent3 2 3 3 4 4" xfId="5968"/>
    <cellStyle name="20% - Accent3 2 3 3 4 4 2" xfId="5969"/>
    <cellStyle name="20% - Accent3 2 3 3 4 5" xfId="5970"/>
    <cellStyle name="20% - Accent3 2 3 3 5" xfId="5971"/>
    <cellStyle name="20% - Accent3 2 3 3 5 2" xfId="5972"/>
    <cellStyle name="20% - Accent3 2 3 3 5 2 2" xfId="5973"/>
    <cellStyle name="20% - Accent3 2 3 3 5 2 2 2" xfId="5974"/>
    <cellStyle name="20% - Accent3 2 3 3 5 2 3" xfId="5975"/>
    <cellStyle name="20% - Accent3 2 3 3 5 3" xfId="5976"/>
    <cellStyle name="20% - Accent3 2 3 3 5 3 2" xfId="5977"/>
    <cellStyle name="20% - Accent3 2 3 3 5 4" xfId="5978"/>
    <cellStyle name="20% - Accent3 2 3 3 6" xfId="5979"/>
    <cellStyle name="20% - Accent3 2 3 3 6 2" xfId="5980"/>
    <cellStyle name="20% - Accent3 2 3 3 6 2 2" xfId="5981"/>
    <cellStyle name="20% - Accent3 2 3 3 6 3" xfId="5982"/>
    <cellStyle name="20% - Accent3 2 3 3 7" xfId="5983"/>
    <cellStyle name="20% - Accent3 2 3 3 7 2" xfId="5984"/>
    <cellStyle name="20% - Accent3 2 3 3 8" xfId="5985"/>
    <cellStyle name="20% - Accent3 2 3 4" xfId="5986"/>
    <cellStyle name="20% - Accent3 2 3 4 2" xfId="5987"/>
    <cellStyle name="20% - Accent3 2 3 4 2 2" xfId="5988"/>
    <cellStyle name="20% - Accent3 2 3 4 2 2 2" xfId="5989"/>
    <cellStyle name="20% - Accent3 2 3 4 2 2 2 2" xfId="5990"/>
    <cellStyle name="20% - Accent3 2 3 4 2 2 2 2 2" xfId="5991"/>
    <cellStyle name="20% - Accent3 2 3 4 2 2 2 3" xfId="5992"/>
    <cellStyle name="20% - Accent3 2 3 4 2 2 3" xfId="5993"/>
    <cellStyle name="20% - Accent3 2 3 4 2 2 3 2" xfId="5994"/>
    <cellStyle name="20% - Accent3 2 3 4 2 2 4" xfId="5995"/>
    <cellStyle name="20% - Accent3 2 3 4 2 3" xfId="5996"/>
    <cellStyle name="20% - Accent3 2 3 4 2 3 2" xfId="5997"/>
    <cellStyle name="20% - Accent3 2 3 4 2 3 2 2" xfId="5998"/>
    <cellStyle name="20% - Accent3 2 3 4 2 3 3" xfId="5999"/>
    <cellStyle name="20% - Accent3 2 3 4 2 4" xfId="6000"/>
    <cellStyle name="20% - Accent3 2 3 4 2 4 2" xfId="6001"/>
    <cellStyle name="20% - Accent3 2 3 4 2 5" xfId="6002"/>
    <cellStyle name="20% - Accent3 2 3 4 3" xfId="6003"/>
    <cellStyle name="20% - Accent3 2 3 4 3 2" xfId="6004"/>
    <cellStyle name="20% - Accent3 2 3 4 3 2 2" xfId="6005"/>
    <cellStyle name="20% - Accent3 2 3 4 3 2 2 2" xfId="6006"/>
    <cellStyle name="20% - Accent3 2 3 4 3 2 2 2 2" xfId="6007"/>
    <cellStyle name="20% - Accent3 2 3 4 3 2 2 3" xfId="6008"/>
    <cellStyle name="20% - Accent3 2 3 4 3 2 3" xfId="6009"/>
    <cellStyle name="20% - Accent3 2 3 4 3 2 3 2" xfId="6010"/>
    <cellStyle name="20% - Accent3 2 3 4 3 2 4" xfId="6011"/>
    <cellStyle name="20% - Accent3 2 3 4 3 3" xfId="6012"/>
    <cellStyle name="20% - Accent3 2 3 4 3 3 2" xfId="6013"/>
    <cellStyle name="20% - Accent3 2 3 4 3 3 2 2" xfId="6014"/>
    <cellStyle name="20% - Accent3 2 3 4 3 3 3" xfId="6015"/>
    <cellStyle name="20% - Accent3 2 3 4 3 4" xfId="6016"/>
    <cellStyle name="20% - Accent3 2 3 4 3 4 2" xfId="6017"/>
    <cellStyle name="20% - Accent3 2 3 4 3 5" xfId="6018"/>
    <cellStyle name="20% - Accent3 2 3 4 4" xfId="6019"/>
    <cellStyle name="20% - Accent3 2 3 4 4 2" xfId="6020"/>
    <cellStyle name="20% - Accent3 2 3 4 4 2 2" xfId="6021"/>
    <cellStyle name="20% - Accent3 2 3 4 4 2 2 2" xfId="6022"/>
    <cellStyle name="20% - Accent3 2 3 4 4 2 2 2 2" xfId="6023"/>
    <cellStyle name="20% - Accent3 2 3 4 4 2 2 3" xfId="6024"/>
    <cellStyle name="20% - Accent3 2 3 4 4 2 3" xfId="6025"/>
    <cellStyle name="20% - Accent3 2 3 4 4 2 3 2" xfId="6026"/>
    <cellStyle name="20% - Accent3 2 3 4 4 2 4" xfId="6027"/>
    <cellStyle name="20% - Accent3 2 3 4 4 3" xfId="6028"/>
    <cellStyle name="20% - Accent3 2 3 4 4 3 2" xfId="6029"/>
    <cellStyle name="20% - Accent3 2 3 4 4 3 2 2" xfId="6030"/>
    <cellStyle name="20% - Accent3 2 3 4 4 3 3" xfId="6031"/>
    <cellStyle name="20% - Accent3 2 3 4 4 4" xfId="6032"/>
    <cellStyle name="20% - Accent3 2 3 4 4 4 2" xfId="6033"/>
    <cellStyle name="20% - Accent3 2 3 4 4 5" xfId="6034"/>
    <cellStyle name="20% - Accent3 2 3 4 5" xfId="6035"/>
    <cellStyle name="20% - Accent3 2 3 4 5 2" xfId="6036"/>
    <cellStyle name="20% - Accent3 2 3 4 5 2 2" xfId="6037"/>
    <cellStyle name="20% - Accent3 2 3 4 5 2 2 2" xfId="6038"/>
    <cellStyle name="20% - Accent3 2 3 4 5 2 3" xfId="6039"/>
    <cellStyle name="20% - Accent3 2 3 4 5 3" xfId="6040"/>
    <cellStyle name="20% - Accent3 2 3 4 5 3 2" xfId="6041"/>
    <cellStyle name="20% - Accent3 2 3 4 5 4" xfId="6042"/>
    <cellStyle name="20% - Accent3 2 3 4 6" xfId="6043"/>
    <cellStyle name="20% - Accent3 2 3 4 6 2" xfId="6044"/>
    <cellStyle name="20% - Accent3 2 3 4 6 2 2" xfId="6045"/>
    <cellStyle name="20% - Accent3 2 3 4 6 3" xfId="6046"/>
    <cellStyle name="20% - Accent3 2 3 4 7" xfId="6047"/>
    <cellStyle name="20% - Accent3 2 3 4 7 2" xfId="6048"/>
    <cellStyle name="20% - Accent3 2 3 4 8" xfId="6049"/>
    <cellStyle name="20% - Accent3 2 3 5" xfId="6050"/>
    <cellStyle name="20% - Accent3 2 3 5 2" xfId="6051"/>
    <cellStyle name="20% - Accent3 2 3 5 2 2" xfId="6052"/>
    <cellStyle name="20% - Accent3 2 3 5 2 2 2" xfId="6053"/>
    <cellStyle name="20% - Accent3 2 3 5 2 2 2 2" xfId="6054"/>
    <cellStyle name="20% - Accent3 2 3 5 2 2 2 2 2" xfId="6055"/>
    <cellStyle name="20% - Accent3 2 3 5 2 2 2 3" xfId="6056"/>
    <cellStyle name="20% - Accent3 2 3 5 2 2 3" xfId="6057"/>
    <cellStyle name="20% - Accent3 2 3 5 2 2 3 2" xfId="6058"/>
    <cellStyle name="20% - Accent3 2 3 5 2 2 4" xfId="6059"/>
    <cellStyle name="20% - Accent3 2 3 5 2 3" xfId="6060"/>
    <cellStyle name="20% - Accent3 2 3 5 2 3 2" xfId="6061"/>
    <cellStyle name="20% - Accent3 2 3 5 2 3 2 2" xfId="6062"/>
    <cellStyle name="20% - Accent3 2 3 5 2 3 3" xfId="6063"/>
    <cellStyle name="20% - Accent3 2 3 5 2 4" xfId="6064"/>
    <cellStyle name="20% - Accent3 2 3 5 2 4 2" xfId="6065"/>
    <cellStyle name="20% - Accent3 2 3 5 2 5" xfId="6066"/>
    <cellStyle name="20% - Accent3 2 3 5 3" xfId="6067"/>
    <cellStyle name="20% - Accent3 2 3 5 3 2" xfId="6068"/>
    <cellStyle name="20% - Accent3 2 3 5 3 2 2" xfId="6069"/>
    <cellStyle name="20% - Accent3 2 3 5 3 2 2 2" xfId="6070"/>
    <cellStyle name="20% - Accent3 2 3 5 3 2 2 2 2" xfId="6071"/>
    <cellStyle name="20% - Accent3 2 3 5 3 2 2 3" xfId="6072"/>
    <cellStyle name="20% - Accent3 2 3 5 3 2 3" xfId="6073"/>
    <cellStyle name="20% - Accent3 2 3 5 3 2 3 2" xfId="6074"/>
    <cellStyle name="20% - Accent3 2 3 5 3 2 4" xfId="6075"/>
    <cellStyle name="20% - Accent3 2 3 5 3 3" xfId="6076"/>
    <cellStyle name="20% - Accent3 2 3 5 3 3 2" xfId="6077"/>
    <cellStyle name="20% - Accent3 2 3 5 3 3 2 2" xfId="6078"/>
    <cellStyle name="20% - Accent3 2 3 5 3 3 3" xfId="6079"/>
    <cellStyle name="20% - Accent3 2 3 5 3 4" xfId="6080"/>
    <cellStyle name="20% - Accent3 2 3 5 3 4 2" xfId="6081"/>
    <cellStyle name="20% - Accent3 2 3 5 3 5" xfId="6082"/>
    <cellStyle name="20% - Accent3 2 3 5 4" xfId="6083"/>
    <cellStyle name="20% - Accent3 2 3 5 4 2" xfId="6084"/>
    <cellStyle name="20% - Accent3 2 3 5 4 2 2" xfId="6085"/>
    <cellStyle name="20% - Accent3 2 3 5 4 2 2 2" xfId="6086"/>
    <cellStyle name="20% - Accent3 2 3 5 4 2 2 2 2" xfId="6087"/>
    <cellStyle name="20% - Accent3 2 3 5 4 2 2 3" xfId="6088"/>
    <cellStyle name="20% - Accent3 2 3 5 4 2 3" xfId="6089"/>
    <cellStyle name="20% - Accent3 2 3 5 4 2 3 2" xfId="6090"/>
    <cellStyle name="20% - Accent3 2 3 5 4 2 4" xfId="6091"/>
    <cellStyle name="20% - Accent3 2 3 5 4 3" xfId="6092"/>
    <cellStyle name="20% - Accent3 2 3 5 4 3 2" xfId="6093"/>
    <cellStyle name="20% - Accent3 2 3 5 4 3 2 2" xfId="6094"/>
    <cellStyle name="20% - Accent3 2 3 5 4 3 3" xfId="6095"/>
    <cellStyle name="20% - Accent3 2 3 5 4 4" xfId="6096"/>
    <cellStyle name="20% - Accent3 2 3 5 4 4 2" xfId="6097"/>
    <cellStyle name="20% - Accent3 2 3 5 4 5" xfId="6098"/>
    <cellStyle name="20% - Accent3 2 3 5 5" xfId="6099"/>
    <cellStyle name="20% - Accent3 2 3 5 5 2" xfId="6100"/>
    <cellStyle name="20% - Accent3 2 3 5 5 2 2" xfId="6101"/>
    <cellStyle name="20% - Accent3 2 3 5 5 2 2 2" xfId="6102"/>
    <cellStyle name="20% - Accent3 2 3 5 5 2 3" xfId="6103"/>
    <cellStyle name="20% - Accent3 2 3 5 5 3" xfId="6104"/>
    <cellStyle name="20% - Accent3 2 3 5 5 3 2" xfId="6105"/>
    <cellStyle name="20% - Accent3 2 3 5 5 4" xfId="6106"/>
    <cellStyle name="20% - Accent3 2 3 5 6" xfId="6107"/>
    <cellStyle name="20% - Accent3 2 3 5 6 2" xfId="6108"/>
    <cellStyle name="20% - Accent3 2 3 5 6 2 2" xfId="6109"/>
    <cellStyle name="20% - Accent3 2 3 5 6 3" xfId="6110"/>
    <cellStyle name="20% - Accent3 2 3 5 7" xfId="6111"/>
    <cellStyle name="20% - Accent3 2 3 5 7 2" xfId="6112"/>
    <cellStyle name="20% - Accent3 2 3 5 8" xfId="6113"/>
    <cellStyle name="20% - Accent3 2 3 6" xfId="6114"/>
    <cellStyle name="20% - Accent3 2 3 6 2" xfId="6115"/>
    <cellStyle name="20% - Accent3 2 3 6 2 2" xfId="6116"/>
    <cellStyle name="20% - Accent3 2 3 6 2 2 2" xfId="6117"/>
    <cellStyle name="20% - Accent3 2 3 6 2 2 2 2" xfId="6118"/>
    <cellStyle name="20% - Accent3 2 3 6 2 2 3" xfId="6119"/>
    <cellStyle name="20% - Accent3 2 3 6 2 3" xfId="6120"/>
    <cellStyle name="20% - Accent3 2 3 6 2 3 2" xfId="6121"/>
    <cellStyle name="20% - Accent3 2 3 6 2 4" xfId="6122"/>
    <cellStyle name="20% - Accent3 2 3 6 3" xfId="6123"/>
    <cellStyle name="20% - Accent3 2 3 6 3 2" xfId="6124"/>
    <cellStyle name="20% - Accent3 2 3 6 3 2 2" xfId="6125"/>
    <cellStyle name="20% - Accent3 2 3 6 3 3" xfId="6126"/>
    <cellStyle name="20% - Accent3 2 3 6 4" xfId="6127"/>
    <cellStyle name="20% - Accent3 2 3 6 4 2" xfId="6128"/>
    <cellStyle name="20% - Accent3 2 3 6 5" xfId="6129"/>
    <cellStyle name="20% - Accent3 2 3 7" xfId="6130"/>
    <cellStyle name="20% - Accent3 2 3 7 2" xfId="6131"/>
    <cellStyle name="20% - Accent3 2 3 7 2 2" xfId="6132"/>
    <cellStyle name="20% - Accent3 2 3 7 2 2 2" xfId="6133"/>
    <cellStyle name="20% - Accent3 2 3 7 2 2 2 2" xfId="6134"/>
    <cellStyle name="20% - Accent3 2 3 7 2 2 3" xfId="6135"/>
    <cellStyle name="20% - Accent3 2 3 7 2 3" xfId="6136"/>
    <cellStyle name="20% - Accent3 2 3 7 2 3 2" xfId="6137"/>
    <cellStyle name="20% - Accent3 2 3 7 2 4" xfId="6138"/>
    <cellStyle name="20% - Accent3 2 3 7 3" xfId="6139"/>
    <cellStyle name="20% - Accent3 2 3 7 3 2" xfId="6140"/>
    <cellStyle name="20% - Accent3 2 3 7 3 2 2" xfId="6141"/>
    <cellStyle name="20% - Accent3 2 3 7 3 3" xfId="6142"/>
    <cellStyle name="20% - Accent3 2 3 7 4" xfId="6143"/>
    <cellStyle name="20% - Accent3 2 3 7 4 2" xfId="6144"/>
    <cellStyle name="20% - Accent3 2 3 7 5" xfId="6145"/>
    <cellStyle name="20% - Accent3 2 3 8" xfId="6146"/>
    <cellStyle name="20% - Accent3 2 3 8 2" xfId="6147"/>
    <cellStyle name="20% - Accent3 2 3 8 2 2" xfId="6148"/>
    <cellStyle name="20% - Accent3 2 3 8 2 2 2" xfId="6149"/>
    <cellStyle name="20% - Accent3 2 3 8 2 2 2 2" xfId="6150"/>
    <cellStyle name="20% - Accent3 2 3 8 2 2 3" xfId="6151"/>
    <cellStyle name="20% - Accent3 2 3 8 2 3" xfId="6152"/>
    <cellStyle name="20% - Accent3 2 3 8 2 3 2" xfId="6153"/>
    <cellStyle name="20% - Accent3 2 3 8 2 4" xfId="6154"/>
    <cellStyle name="20% - Accent3 2 3 8 3" xfId="6155"/>
    <cellStyle name="20% - Accent3 2 3 8 3 2" xfId="6156"/>
    <cellStyle name="20% - Accent3 2 3 8 3 2 2" xfId="6157"/>
    <cellStyle name="20% - Accent3 2 3 8 3 3" xfId="6158"/>
    <cellStyle name="20% - Accent3 2 3 8 4" xfId="6159"/>
    <cellStyle name="20% - Accent3 2 3 8 4 2" xfId="6160"/>
    <cellStyle name="20% - Accent3 2 3 8 5" xfId="6161"/>
    <cellStyle name="20% - Accent3 2 3 9" xfId="6162"/>
    <cellStyle name="20% - Accent3 2 3 9 2" xfId="6163"/>
    <cellStyle name="20% - Accent3 2 3 9 2 2" xfId="6164"/>
    <cellStyle name="20% - Accent3 2 3 9 2 2 2" xfId="6165"/>
    <cellStyle name="20% - Accent3 2 3 9 2 3" xfId="6166"/>
    <cellStyle name="20% - Accent3 2 3 9 3" xfId="6167"/>
    <cellStyle name="20% - Accent3 2 3 9 3 2" xfId="6168"/>
    <cellStyle name="20% - Accent3 2 3 9 4" xfId="6169"/>
    <cellStyle name="20% - Accent3 2 4" xfId="6170"/>
    <cellStyle name="20% - Accent3 2 4 10" xfId="6171"/>
    <cellStyle name="20% - Accent3 2 4 10 2" xfId="6172"/>
    <cellStyle name="20% - Accent3 2 4 10 2 2" xfId="6173"/>
    <cellStyle name="20% - Accent3 2 4 10 3" xfId="6174"/>
    <cellStyle name="20% - Accent3 2 4 11" xfId="6175"/>
    <cellStyle name="20% - Accent3 2 4 11 2" xfId="6176"/>
    <cellStyle name="20% - Accent3 2 4 12" xfId="6177"/>
    <cellStyle name="20% - Accent3 2 4 2" xfId="6178"/>
    <cellStyle name="20% - Accent3 2 4 2 2" xfId="6179"/>
    <cellStyle name="20% - Accent3 2 4 2 2 2" xfId="6180"/>
    <cellStyle name="20% - Accent3 2 4 2 2 2 2" xfId="6181"/>
    <cellStyle name="20% - Accent3 2 4 2 2 2 2 2" xfId="6182"/>
    <cellStyle name="20% - Accent3 2 4 2 2 2 2 2 2" xfId="6183"/>
    <cellStyle name="20% - Accent3 2 4 2 2 2 2 3" xfId="6184"/>
    <cellStyle name="20% - Accent3 2 4 2 2 2 3" xfId="6185"/>
    <cellStyle name="20% - Accent3 2 4 2 2 2 3 2" xfId="6186"/>
    <cellStyle name="20% - Accent3 2 4 2 2 2 4" xfId="6187"/>
    <cellStyle name="20% - Accent3 2 4 2 2 3" xfId="6188"/>
    <cellStyle name="20% - Accent3 2 4 2 2 3 2" xfId="6189"/>
    <cellStyle name="20% - Accent3 2 4 2 2 3 2 2" xfId="6190"/>
    <cellStyle name="20% - Accent3 2 4 2 2 3 3" xfId="6191"/>
    <cellStyle name="20% - Accent3 2 4 2 2 4" xfId="6192"/>
    <cellStyle name="20% - Accent3 2 4 2 2 4 2" xfId="6193"/>
    <cellStyle name="20% - Accent3 2 4 2 2 5" xfId="6194"/>
    <cellStyle name="20% - Accent3 2 4 2 3" xfId="6195"/>
    <cellStyle name="20% - Accent3 2 4 2 3 2" xfId="6196"/>
    <cellStyle name="20% - Accent3 2 4 2 3 2 2" xfId="6197"/>
    <cellStyle name="20% - Accent3 2 4 2 3 2 2 2" xfId="6198"/>
    <cellStyle name="20% - Accent3 2 4 2 3 2 2 2 2" xfId="6199"/>
    <cellStyle name="20% - Accent3 2 4 2 3 2 2 3" xfId="6200"/>
    <cellStyle name="20% - Accent3 2 4 2 3 2 3" xfId="6201"/>
    <cellStyle name="20% - Accent3 2 4 2 3 2 3 2" xfId="6202"/>
    <cellStyle name="20% - Accent3 2 4 2 3 2 4" xfId="6203"/>
    <cellStyle name="20% - Accent3 2 4 2 3 3" xfId="6204"/>
    <cellStyle name="20% - Accent3 2 4 2 3 3 2" xfId="6205"/>
    <cellStyle name="20% - Accent3 2 4 2 3 3 2 2" xfId="6206"/>
    <cellStyle name="20% - Accent3 2 4 2 3 3 3" xfId="6207"/>
    <cellStyle name="20% - Accent3 2 4 2 3 4" xfId="6208"/>
    <cellStyle name="20% - Accent3 2 4 2 3 4 2" xfId="6209"/>
    <cellStyle name="20% - Accent3 2 4 2 3 5" xfId="6210"/>
    <cellStyle name="20% - Accent3 2 4 2 4" xfId="6211"/>
    <cellStyle name="20% - Accent3 2 4 2 4 2" xfId="6212"/>
    <cellStyle name="20% - Accent3 2 4 2 4 2 2" xfId="6213"/>
    <cellStyle name="20% - Accent3 2 4 2 4 2 2 2" xfId="6214"/>
    <cellStyle name="20% - Accent3 2 4 2 4 2 2 2 2" xfId="6215"/>
    <cellStyle name="20% - Accent3 2 4 2 4 2 2 3" xfId="6216"/>
    <cellStyle name="20% - Accent3 2 4 2 4 2 3" xfId="6217"/>
    <cellStyle name="20% - Accent3 2 4 2 4 2 3 2" xfId="6218"/>
    <cellStyle name="20% - Accent3 2 4 2 4 2 4" xfId="6219"/>
    <cellStyle name="20% - Accent3 2 4 2 4 3" xfId="6220"/>
    <cellStyle name="20% - Accent3 2 4 2 4 3 2" xfId="6221"/>
    <cellStyle name="20% - Accent3 2 4 2 4 3 2 2" xfId="6222"/>
    <cellStyle name="20% - Accent3 2 4 2 4 3 3" xfId="6223"/>
    <cellStyle name="20% - Accent3 2 4 2 4 4" xfId="6224"/>
    <cellStyle name="20% - Accent3 2 4 2 4 4 2" xfId="6225"/>
    <cellStyle name="20% - Accent3 2 4 2 4 5" xfId="6226"/>
    <cellStyle name="20% - Accent3 2 4 2 5" xfId="6227"/>
    <cellStyle name="20% - Accent3 2 4 2 5 2" xfId="6228"/>
    <cellStyle name="20% - Accent3 2 4 2 5 2 2" xfId="6229"/>
    <cellStyle name="20% - Accent3 2 4 2 5 2 2 2" xfId="6230"/>
    <cellStyle name="20% - Accent3 2 4 2 5 2 3" xfId="6231"/>
    <cellStyle name="20% - Accent3 2 4 2 5 3" xfId="6232"/>
    <cellStyle name="20% - Accent3 2 4 2 5 3 2" xfId="6233"/>
    <cellStyle name="20% - Accent3 2 4 2 5 4" xfId="6234"/>
    <cellStyle name="20% - Accent3 2 4 2 6" xfId="6235"/>
    <cellStyle name="20% - Accent3 2 4 2 6 2" xfId="6236"/>
    <cellStyle name="20% - Accent3 2 4 2 6 2 2" xfId="6237"/>
    <cellStyle name="20% - Accent3 2 4 2 6 3" xfId="6238"/>
    <cellStyle name="20% - Accent3 2 4 2 7" xfId="6239"/>
    <cellStyle name="20% - Accent3 2 4 2 7 2" xfId="6240"/>
    <cellStyle name="20% - Accent3 2 4 2 8" xfId="6241"/>
    <cellStyle name="20% - Accent3 2 4 3" xfId="6242"/>
    <cellStyle name="20% - Accent3 2 4 3 2" xfId="6243"/>
    <cellStyle name="20% - Accent3 2 4 3 2 2" xfId="6244"/>
    <cellStyle name="20% - Accent3 2 4 3 2 2 2" xfId="6245"/>
    <cellStyle name="20% - Accent3 2 4 3 2 2 2 2" xfId="6246"/>
    <cellStyle name="20% - Accent3 2 4 3 2 2 2 2 2" xfId="6247"/>
    <cellStyle name="20% - Accent3 2 4 3 2 2 2 3" xfId="6248"/>
    <cellStyle name="20% - Accent3 2 4 3 2 2 3" xfId="6249"/>
    <cellStyle name="20% - Accent3 2 4 3 2 2 3 2" xfId="6250"/>
    <cellStyle name="20% - Accent3 2 4 3 2 2 4" xfId="6251"/>
    <cellStyle name="20% - Accent3 2 4 3 2 3" xfId="6252"/>
    <cellStyle name="20% - Accent3 2 4 3 2 3 2" xfId="6253"/>
    <cellStyle name="20% - Accent3 2 4 3 2 3 2 2" xfId="6254"/>
    <cellStyle name="20% - Accent3 2 4 3 2 3 3" xfId="6255"/>
    <cellStyle name="20% - Accent3 2 4 3 2 4" xfId="6256"/>
    <cellStyle name="20% - Accent3 2 4 3 2 4 2" xfId="6257"/>
    <cellStyle name="20% - Accent3 2 4 3 2 5" xfId="6258"/>
    <cellStyle name="20% - Accent3 2 4 3 3" xfId="6259"/>
    <cellStyle name="20% - Accent3 2 4 3 3 2" xfId="6260"/>
    <cellStyle name="20% - Accent3 2 4 3 3 2 2" xfId="6261"/>
    <cellStyle name="20% - Accent3 2 4 3 3 2 2 2" xfId="6262"/>
    <cellStyle name="20% - Accent3 2 4 3 3 2 2 2 2" xfId="6263"/>
    <cellStyle name="20% - Accent3 2 4 3 3 2 2 3" xfId="6264"/>
    <cellStyle name="20% - Accent3 2 4 3 3 2 3" xfId="6265"/>
    <cellStyle name="20% - Accent3 2 4 3 3 2 3 2" xfId="6266"/>
    <cellStyle name="20% - Accent3 2 4 3 3 2 4" xfId="6267"/>
    <cellStyle name="20% - Accent3 2 4 3 3 3" xfId="6268"/>
    <cellStyle name="20% - Accent3 2 4 3 3 3 2" xfId="6269"/>
    <cellStyle name="20% - Accent3 2 4 3 3 3 2 2" xfId="6270"/>
    <cellStyle name="20% - Accent3 2 4 3 3 3 3" xfId="6271"/>
    <cellStyle name="20% - Accent3 2 4 3 3 4" xfId="6272"/>
    <cellStyle name="20% - Accent3 2 4 3 3 4 2" xfId="6273"/>
    <cellStyle name="20% - Accent3 2 4 3 3 5" xfId="6274"/>
    <cellStyle name="20% - Accent3 2 4 3 4" xfId="6275"/>
    <cellStyle name="20% - Accent3 2 4 3 4 2" xfId="6276"/>
    <cellStyle name="20% - Accent3 2 4 3 4 2 2" xfId="6277"/>
    <cellStyle name="20% - Accent3 2 4 3 4 2 2 2" xfId="6278"/>
    <cellStyle name="20% - Accent3 2 4 3 4 2 2 2 2" xfId="6279"/>
    <cellStyle name="20% - Accent3 2 4 3 4 2 2 3" xfId="6280"/>
    <cellStyle name="20% - Accent3 2 4 3 4 2 3" xfId="6281"/>
    <cellStyle name="20% - Accent3 2 4 3 4 2 3 2" xfId="6282"/>
    <cellStyle name="20% - Accent3 2 4 3 4 2 4" xfId="6283"/>
    <cellStyle name="20% - Accent3 2 4 3 4 3" xfId="6284"/>
    <cellStyle name="20% - Accent3 2 4 3 4 3 2" xfId="6285"/>
    <cellStyle name="20% - Accent3 2 4 3 4 3 2 2" xfId="6286"/>
    <cellStyle name="20% - Accent3 2 4 3 4 3 3" xfId="6287"/>
    <cellStyle name="20% - Accent3 2 4 3 4 4" xfId="6288"/>
    <cellStyle name="20% - Accent3 2 4 3 4 4 2" xfId="6289"/>
    <cellStyle name="20% - Accent3 2 4 3 4 5" xfId="6290"/>
    <cellStyle name="20% - Accent3 2 4 3 5" xfId="6291"/>
    <cellStyle name="20% - Accent3 2 4 3 5 2" xfId="6292"/>
    <cellStyle name="20% - Accent3 2 4 3 5 2 2" xfId="6293"/>
    <cellStyle name="20% - Accent3 2 4 3 5 2 2 2" xfId="6294"/>
    <cellStyle name="20% - Accent3 2 4 3 5 2 3" xfId="6295"/>
    <cellStyle name="20% - Accent3 2 4 3 5 3" xfId="6296"/>
    <cellStyle name="20% - Accent3 2 4 3 5 3 2" xfId="6297"/>
    <cellStyle name="20% - Accent3 2 4 3 5 4" xfId="6298"/>
    <cellStyle name="20% - Accent3 2 4 3 6" xfId="6299"/>
    <cellStyle name="20% - Accent3 2 4 3 6 2" xfId="6300"/>
    <cellStyle name="20% - Accent3 2 4 3 6 2 2" xfId="6301"/>
    <cellStyle name="20% - Accent3 2 4 3 6 3" xfId="6302"/>
    <cellStyle name="20% - Accent3 2 4 3 7" xfId="6303"/>
    <cellStyle name="20% - Accent3 2 4 3 7 2" xfId="6304"/>
    <cellStyle name="20% - Accent3 2 4 3 8" xfId="6305"/>
    <cellStyle name="20% - Accent3 2 4 4" xfId="6306"/>
    <cellStyle name="20% - Accent3 2 4 4 2" xfId="6307"/>
    <cellStyle name="20% - Accent3 2 4 4 2 2" xfId="6308"/>
    <cellStyle name="20% - Accent3 2 4 4 2 2 2" xfId="6309"/>
    <cellStyle name="20% - Accent3 2 4 4 2 2 2 2" xfId="6310"/>
    <cellStyle name="20% - Accent3 2 4 4 2 2 2 2 2" xfId="6311"/>
    <cellStyle name="20% - Accent3 2 4 4 2 2 2 3" xfId="6312"/>
    <cellStyle name="20% - Accent3 2 4 4 2 2 3" xfId="6313"/>
    <cellStyle name="20% - Accent3 2 4 4 2 2 3 2" xfId="6314"/>
    <cellStyle name="20% - Accent3 2 4 4 2 2 4" xfId="6315"/>
    <cellStyle name="20% - Accent3 2 4 4 2 3" xfId="6316"/>
    <cellStyle name="20% - Accent3 2 4 4 2 3 2" xfId="6317"/>
    <cellStyle name="20% - Accent3 2 4 4 2 3 2 2" xfId="6318"/>
    <cellStyle name="20% - Accent3 2 4 4 2 3 3" xfId="6319"/>
    <cellStyle name="20% - Accent3 2 4 4 2 4" xfId="6320"/>
    <cellStyle name="20% - Accent3 2 4 4 2 4 2" xfId="6321"/>
    <cellStyle name="20% - Accent3 2 4 4 2 5" xfId="6322"/>
    <cellStyle name="20% - Accent3 2 4 4 3" xfId="6323"/>
    <cellStyle name="20% - Accent3 2 4 4 3 2" xfId="6324"/>
    <cellStyle name="20% - Accent3 2 4 4 3 2 2" xfId="6325"/>
    <cellStyle name="20% - Accent3 2 4 4 3 2 2 2" xfId="6326"/>
    <cellStyle name="20% - Accent3 2 4 4 3 2 2 2 2" xfId="6327"/>
    <cellStyle name="20% - Accent3 2 4 4 3 2 2 3" xfId="6328"/>
    <cellStyle name="20% - Accent3 2 4 4 3 2 3" xfId="6329"/>
    <cellStyle name="20% - Accent3 2 4 4 3 2 3 2" xfId="6330"/>
    <cellStyle name="20% - Accent3 2 4 4 3 2 4" xfId="6331"/>
    <cellStyle name="20% - Accent3 2 4 4 3 3" xfId="6332"/>
    <cellStyle name="20% - Accent3 2 4 4 3 3 2" xfId="6333"/>
    <cellStyle name="20% - Accent3 2 4 4 3 3 2 2" xfId="6334"/>
    <cellStyle name="20% - Accent3 2 4 4 3 3 3" xfId="6335"/>
    <cellStyle name="20% - Accent3 2 4 4 3 4" xfId="6336"/>
    <cellStyle name="20% - Accent3 2 4 4 3 4 2" xfId="6337"/>
    <cellStyle name="20% - Accent3 2 4 4 3 5" xfId="6338"/>
    <cellStyle name="20% - Accent3 2 4 4 4" xfId="6339"/>
    <cellStyle name="20% - Accent3 2 4 4 4 2" xfId="6340"/>
    <cellStyle name="20% - Accent3 2 4 4 4 2 2" xfId="6341"/>
    <cellStyle name="20% - Accent3 2 4 4 4 2 2 2" xfId="6342"/>
    <cellStyle name="20% - Accent3 2 4 4 4 2 2 2 2" xfId="6343"/>
    <cellStyle name="20% - Accent3 2 4 4 4 2 2 3" xfId="6344"/>
    <cellStyle name="20% - Accent3 2 4 4 4 2 3" xfId="6345"/>
    <cellStyle name="20% - Accent3 2 4 4 4 2 3 2" xfId="6346"/>
    <cellStyle name="20% - Accent3 2 4 4 4 2 4" xfId="6347"/>
    <cellStyle name="20% - Accent3 2 4 4 4 3" xfId="6348"/>
    <cellStyle name="20% - Accent3 2 4 4 4 3 2" xfId="6349"/>
    <cellStyle name="20% - Accent3 2 4 4 4 3 2 2" xfId="6350"/>
    <cellStyle name="20% - Accent3 2 4 4 4 3 3" xfId="6351"/>
    <cellStyle name="20% - Accent3 2 4 4 4 4" xfId="6352"/>
    <cellStyle name="20% - Accent3 2 4 4 4 4 2" xfId="6353"/>
    <cellStyle name="20% - Accent3 2 4 4 4 5" xfId="6354"/>
    <cellStyle name="20% - Accent3 2 4 4 5" xfId="6355"/>
    <cellStyle name="20% - Accent3 2 4 4 5 2" xfId="6356"/>
    <cellStyle name="20% - Accent3 2 4 4 5 2 2" xfId="6357"/>
    <cellStyle name="20% - Accent3 2 4 4 5 2 2 2" xfId="6358"/>
    <cellStyle name="20% - Accent3 2 4 4 5 2 3" xfId="6359"/>
    <cellStyle name="20% - Accent3 2 4 4 5 3" xfId="6360"/>
    <cellStyle name="20% - Accent3 2 4 4 5 3 2" xfId="6361"/>
    <cellStyle name="20% - Accent3 2 4 4 5 4" xfId="6362"/>
    <cellStyle name="20% - Accent3 2 4 4 6" xfId="6363"/>
    <cellStyle name="20% - Accent3 2 4 4 6 2" xfId="6364"/>
    <cellStyle name="20% - Accent3 2 4 4 6 2 2" xfId="6365"/>
    <cellStyle name="20% - Accent3 2 4 4 6 3" xfId="6366"/>
    <cellStyle name="20% - Accent3 2 4 4 7" xfId="6367"/>
    <cellStyle name="20% - Accent3 2 4 4 7 2" xfId="6368"/>
    <cellStyle name="20% - Accent3 2 4 4 8" xfId="6369"/>
    <cellStyle name="20% - Accent3 2 4 5" xfId="6370"/>
    <cellStyle name="20% - Accent3 2 4 5 2" xfId="6371"/>
    <cellStyle name="20% - Accent3 2 4 5 2 2" xfId="6372"/>
    <cellStyle name="20% - Accent3 2 4 5 2 2 2" xfId="6373"/>
    <cellStyle name="20% - Accent3 2 4 5 2 2 2 2" xfId="6374"/>
    <cellStyle name="20% - Accent3 2 4 5 2 2 2 2 2" xfId="6375"/>
    <cellStyle name="20% - Accent3 2 4 5 2 2 2 3" xfId="6376"/>
    <cellStyle name="20% - Accent3 2 4 5 2 2 3" xfId="6377"/>
    <cellStyle name="20% - Accent3 2 4 5 2 2 3 2" xfId="6378"/>
    <cellStyle name="20% - Accent3 2 4 5 2 2 4" xfId="6379"/>
    <cellStyle name="20% - Accent3 2 4 5 2 3" xfId="6380"/>
    <cellStyle name="20% - Accent3 2 4 5 2 3 2" xfId="6381"/>
    <cellStyle name="20% - Accent3 2 4 5 2 3 2 2" xfId="6382"/>
    <cellStyle name="20% - Accent3 2 4 5 2 3 3" xfId="6383"/>
    <cellStyle name="20% - Accent3 2 4 5 2 4" xfId="6384"/>
    <cellStyle name="20% - Accent3 2 4 5 2 4 2" xfId="6385"/>
    <cellStyle name="20% - Accent3 2 4 5 2 5" xfId="6386"/>
    <cellStyle name="20% - Accent3 2 4 5 3" xfId="6387"/>
    <cellStyle name="20% - Accent3 2 4 5 3 2" xfId="6388"/>
    <cellStyle name="20% - Accent3 2 4 5 3 2 2" xfId="6389"/>
    <cellStyle name="20% - Accent3 2 4 5 3 2 2 2" xfId="6390"/>
    <cellStyle name="20% - Accent3 2 4 5 3 2 2 2 2" xfId="6391"/>
    <cellStyle name="20% - Accent3 2 4 5 3 2 2 3" xfId="6392"/>
    <cellStyle name="20% - Accent3 2 4 5 3 2 3" xfId="6393"/>
    <cellStyle name="20% - Accent3 2 4 5 3 2 3 2" xfId="6394"/>
    <cellStyle name="20% - Accent3 2 4 5 3 2 4" xfId="6395"/>
    <cellStyle name="20% - Accent3 2 4 5 3 3" xfId="6396"/>
    <cellStyle name="20% - Accent3 2 4 5 3 3 2" xfId="6397"/>
    <cellStyle name="20% - Accent3 2 4 5 3 3 2 2" xfId="6398"/>
    <cellStyle name="20% - Accent3 2 4 5 3 3 3" xfId="6399"/>
    <cellStyle name="20% - Accent3 2 4 5 3 4" xfId="6400"/>
    <cellStyle name="20% - Accent3 2 4 5 3 4 2" xfId="6401"/>
    <cellStyle name="20% - Accent3 2 4 5 3 5" xfId="6402"/>
    <cellStyle name="20% - Accent3 2 4 5 4" xfId="6403"/>
    <cellStyle name="20% - Accent3 2 4 5 4 2" xfId="6404"/>
    <cellStyle name="20% - Accent3 2 4 5 4 2 2" xfId="6405"/>
    <cellStyle name="20% - Accent3 2 4 5 4 2 2 2" xfId="6406"/>
    <cellStyle name="20% - Accent3 2 4 5 4 2 2 2 2" xfId="6407"/>
    <cellStyle name="20% - Accent3 2 4 5 4 2 2 3" xfId="6408"/>
    <cellStyle name="20% - Accent3 2 4 5 4 2 3" xfId="6409"/>
    <cellStyle name="20% - Accent3 2 4 5 4 2 3 2" xfId="6410"/>
    <cellStyle name="20% - Accent3 2 4 5 4 2 4" xfId="6411"/>
    <cellStyle name="20% - Accent3 2 4 5 4 3" xfId="6412"/>
    <cellStyle name="20% - Accent3 2 4 5 4 3 2" xfId="6413"/>
    <cellStyle name="20% - Accent3 2 4 5 4 3 2 2" xfId="6414"/>
    <cellStyle name="20% - Accent3 2 4 5 4 3 3" xfId="6415"/>
    <cellStyle name="20% - Accent3 2 4 5 4 4" xfId="6416"/>
    <cellStyle name="20% - Accent3 2 4 5 4 4 2" xfId="6417"/>
    <cellStyle name="20% - Accent3 2 4 5 4 5" xfId="6418"/>
    <cellStyle name="20% - Accent3 2 4 5 5" xfId="6419"/>
    <cellStyle name="20% - Accent3 2 4 5 5 2" xfId="6420"/>
    <cellStyle name="20% - Accent3 2 4 5 5 2 2" xfId="6421"/>
    <cellStyle name="20% - Accent3 2 4 5 5 2 2 2" xfId="6422"/>
    <cellStyle name="20% - Accent3 2 4 5 5 2 3" xfId="6423"/>
    <cellStyle name="20% - Accent3 2 4 5 5 3" xfId="6424"/>
    <cellStyle name="20% - Accent3 2 4 5 5 3 2" xfId="6425"/>
    <cellStyle name="20% - Accent3 2 4 5 5 4" xfId="6426"/>
    <cellStyle name="20% - Accent3 2 4 5 6" xfId="6427"/>
    <cellStyle name="20% - Accent3 2 4 5 6 2" xfId="6428"/>
    <cellStyle name="20% - Accent3 2 4 5 6 2 2" xfId="6429"/>
    <cellStyle name="20% - Accent3 2 4 5 6 3" xfId="6430"/>
    <cellStyle name="20% - Accent3 2 4 5 7" xfId="6431"/>
    <cellStyle name="20% - Accent3 2 4 5 7 2" xfId="6432"/>
    <cellStyle name="20% - Accent3 2 4 5 8" xfId="6433"/>
    <cellStyle name="20% - Accent3 2 4 6" xfId="6434"/>
    <cellStyle name="20% - Accent3 2 4 6 2" xfId="6435"/>
    <cellStyle name="20% - Accent3 2 4 6 2 2" xfId="6436"/>
    <cellStyle name="20% - Accent3 2 4 6 2 2 2" xfId="6437"/>
    <cellStyle name="20% - Accent3 2 4 6 2 2 2 2" xfId="6438"/>
    <cellStyle name="20% - Accent3 2 4 6 2 2 3" xfId="6439"/>
    <cellStyle name="20% - Accent3 2 4 6 2 3" xfId="6440"/>
    <cellStyle name="20% - Accent3 2 4 6 2 3 2" xfId="6441"/>
    <cellStyle name="20% - Accent3 2 4 6 2 4" xfId="6442"/>
    <cellStyle name="20% - Accent3 2 4 6 3" xfId="6443"/>
    <cellStyle name="20% - Accent3 2 4 6 3 2" xfId="6444"/>
    <cellStyle name="20% - Accent3 2 4 6 3 2 2" xfId="6445"/>
    <cellStyle name="20% - Accent3 2 4 6 3 3" xfId="6446"/>
    <cellStyle name="20% - Accent3 2 4 6 4" xfId="6447"/>
    <cellStyle name="20% - Accent3 2 4 6 4 2" xfId="6448"/>
    <cellStyle name="20% - Accent3 2 4 6 5" xfId="6449"/>
    <cellStyle name="20% - Accent3 2 4 7" xfId="6450"/>
    <cellStyle name="20% - Accent3 2 4 7 2" xfId="6451"/>
    <cellStyle name="20% - Accent3 2 4 7 2 2" xfId="6452"/>
    <cellStyle name="20% - Accent3 2 4 7 2 2 2" xfId="6453"/>
    <cellStyle name="20% - Accent3 2 4 7 2 2 2 2" xfId="6454"/>
    <cellStyle name="20% - Accent3 2 4 7 2 2 3" xfId="6455"/>
    <cellStyle name="20% - Accent3 2 4 7 2 3" xfId="6456"/>
    <cellStyle name="20% - Accent3 2 4 7 2 3 2" xfId="6457"/>
    <cellStyle name="20% - Accent3 2 4 7 2 4" xfId="6458"/>
    <cellStyle name="20% - Accent3 2 4 7 3" xfId="6459"/>
    <cellStyle name="20% - Accent3 2 4 7 3 2" xfId="6460"/>
    <cellStyle name="20% - Accent3 2 4 7 3 2 2" xfId="6461"/>
    <cellStyle name="20% - Accent3 2 4 7 3 3" xfId="6462"/>
    <cellStyle name="20% - Accent3 2 4 7 4" xfId="6463"/>
    <cellStyle name="20% - Accent3 2 4 7 4 2" xfId="6464"/>
    <cellStyle name="20% - Accent3 2 4 7 5" xfId="6465"/>
    <cellStyle name="20% - Accent3 2 4 8" xfId="6466"/>
    <cellStyle name="20% - Accent3 2 4 8 2" xfId="6467"/>
    <cellStyle name="20% - Accent3 2 4 8 2 2" xfId="6468"/>
    <cellStyle name="20% - Accent3 2 4 8 2 2 2" xfId="6469"/>
    <cellStyle name="20% - Accent3 2 4 8 2 2 2 2" xfId="6470"/>
    <cellStyle name="20% - Accent3 2 4 8 2 2 3" xfId="6471"/>
    <cellStyle name="20% - Accent3 2 4 8 2 3" xfId="6472"/>
    <cellStyle name="20% - Accent3 2 4 8 2 3 2" xfId="6473"/>
    <cellStyle name="20% - Accent3 2 4 8 2 4" xfId="6474"/>
    <cellStyle name="20% - Accent3 2 4 8 3" xfId="6475"/>
    <cellStyle name="20% - Accent3 2 4 8 3 2" xfId="6476"/>
    <cellStyle name="20% - Accent3 2 4 8 3 2 2" xfId="6477"/>
    <cellStyle name="20% - Accent3 2 4 8 3 3" xfId="6478"/>
    <cellStyle name="20% - Accent3 2 4 8 4" xfId="6479"/>
    <cellStyle name="20% - Accent3 2 4 8 4 2" xfId="6480"/>
    <cellStyle name="20% - Accent3 2 4 8 5" xfId="6481"/>
    <cellStyle name="20% - Accent3 2 4 9" xfId="6482"/>
    <cellStyle name="20% - Accent3 2 4 9 2" xfId="6483"/>
    <cellStyle name="20% - Accent3 2 4 9 2 2" xfId="6484"/>
    <cellStyle name="20% - Accent3 2 4 9 2 2 2" xfId="6485"/>
    <cellStyle name="20% - Accent3 2 4 9 2 3" xfId="6486"/>
    <cellStyle name="20% - Accent3 2 4 9 3" xfId="6487"/>
    <cellStyle name="20% - Accent3 2 4 9 3 2" xfId="6488"/>
    <cellStyle name="20% - Accent3 2 4 9 4" xfId="6489"/>
    <cellStyle name="20% - Accent3 2 5" xfId="6490"/>
    <cellStyle name="20% - Accent3 2 5 10" xfId="6491"/>
    <cellStyle name="20% - Accent3 2 5 10 2" xfId="6492"/>
    <cellStyle name="20% - Accent3 2 5 10 2 2" xfId="6493"/>
    <cellStyle name="20% - Accent3 2 5 10 3" xfId="6494"/>
    <cellStyle name="20% - Accent3 2 5 11" xfId="6495"/>
    <cellStyle name="20% - Accent3 2 5 11 2" xfId="6496"/>
    <cellStyle name="20% - Accent3 2 5 12" xfId="6497"/>
    <cellStyle name="20% - Accent3 2 5 2" xfId="6498"/>
    <cellStyle name="20% - Accent3 2 5 2 2" xfId="6499"/>
    <cellStyle name="20% - Accent3 2 5 2 2 2" xfId="6500"/>
    <cellStyle name="20% - Accent3 2 5 2 2 2 2" xfId="6501"/>
    <cellStyle name="20% - Accent3 2 5 2 2 2 2 2" xfId="6502"/>
    <cellStyle name="20% - Accent3 2 5 2 2 2 2 2 2" xfId="6503"/>
    <cellStyle name="20% - Accent3 2 5 2 2 2 2 3" xfId="6504"/>
    <cellStyle name="20% - Accent3 2 5 2 2 2 3" xfId="6505"/>
    <cellStyle name="20% - Accent3 2 5 2 2 2 3 2" xfId="6506"/>
    <cellStyle name="20% - Accent3 2 5 2 2 2 4" xfId="6507"/>
    <cellStyle name="20% - Accent3 2 5 2 2 3" xfId="6508"/>
    <cellStyle name="20% - Accent3 2 5 2 2 3 2" xfId="6509"/>
    <cellStyle name="20% - Accent3 2 5 2 2 3 2 2" xfId="6510"/>
    <cellStyle name="20% - Accent3 2 5 2 2 3 3" xfId="6511"/>
    <cellStyle name="20% - Accent3 2 5 2 2 4" xfId="6512"/>
    <cellStyle name="20% - Accent3 2 5 2 2 4 2" xfId="6513"/>
    <cellStyle name="20% - Accent3 2 5 2 2 5" xfId="6514"/>
    <cellStyle name="20% - Accent3 2 5 2 3" xfId="6515"/>
    <cellStyle name="20% - Accent3 2 5 2 3 2" xfId="6516"/>
    <cellStyle name="20% - Accent3 2 5 2 3 2 2" xfId="6517"/>
    <cellStyle name="20% - Accent3 2 5 2 3 2 2 2" xfId="6518"/>
    <cellStyle name="20% - Accent3 2 5 2 3 2 2 2 2" xfId="6519"/>
    <cellStyle name="20% - Accent3 2 5 2 3 2 2 3" xfId="6520"/>
    <cellStyle name="20% - Accent3 2 5 2 3 2 3" xfId="6521"/>
    <cellStyle name="20% - Accent3 2 5 2 3 2 3 2" xfId="6522"/>
    <cellStyle name="20% - Accent3 2 5 2 3 2 4" xfId="6523"/>
    <cellStyle name="20% - Accent3 2 5 2 3 3" xfId="6524"/>
    <cellStyle name="20% - Accent3 2 5 2 3 3 2" xfId="6525"/>
    <cellStyle name="20% - Accent3 2 5 2 3 3 2 2" xfId="6526"/>
    <cellStyle name="20% - Accent3 2 5 2 3 3 3" xfId="6527"/>
    <cellStyle name="20% - Accent3 2 5 2 3 4" xfId="6528"/>
    <cellStyle name="20% - Accent3 2 5 2 3 4 2" xfId="6529"/>
    <cellStyle name="20% - Accent3 2 5 2 3 5" xfId="6530"/>
    <cellStyle name="20% - Accent3 2 5 2 4" xfId="6531"/>
    <cellStyle name="20% - Accent3 2 5 2 4 2" xfId="6532"/>
    <cellStyle name="20% - Accent3 2 5 2 4 2 2" xfId="6533"/>
    <cellStyle name="20% - Accent3 2 5 2 4 2 2 2" xfId="6534"/>
    <cellStyle name="20% - Accent3 2 5 2 4 2 2 2 2" xfId="6535"/>
    <cellStyle name="20% - Accent3 2 5 2 4 2 2 3" xfId="6536"/>
    <cellStyle name="20% - Accent3 2 5 2 4 2 3" xfId="6537"/>
    <cellStyle name="20% - Accent3 2 5 2 4 2 3 2" xfId="6538"/>
    <cellStyle name="20% - Accent3 2 5 2 4 2 4" xfId="6539"/>
    <cellStyle name="20% - Accent3 2 5 2 4 3" xfId="6540"/>
    <cellStyle name="20% - Accent3 2 5 2 4 3 2" xfId="6541"/>
    <cellStyle name="20% - Accent3 2 5 2 4 3 2 2" xfId="6542"/>
    <cellStyle name="20% - Accent3 2 5 2 4 3 3" xfId="6543"/>
    <cellStyle name="20% - Accent3 2 5 2 4 4" xfId="6544"/>
    <cellStyle name="20% - Accent3 2 5 2 4 4 2" xfId="6545"/>
    <cellStyle name="20% - Accent3 2 5 2 4 5" xfId="6546"/>
    <cellStyle name="20% - Accent3 2 5 2 5" xfId="6547"/>
    <cellStyle name="20% - Accent3 2 5 2 5 2" xfId="6548"/>
    <cellStyle name="20% - Accent3 2 5 2 5 2 2" xfId="6549"/>
    <cellStyle name="20% - Accent3 2 5 2 5 2 2 2" xfId="6550"/>
    <cellStyle name="20% - Accent3 2 5 2 5 2 3" xfId="6551"/>
    <cellStyle name="20% - Accent3 2 5 2 5 3" xfId="6552"/>
    <cellStyle name="20% - Accent3 2 5 2 5 3 2" xfId="6553"/>
    <cellStyle name="20% - Accent3 2 5 2 5 4" xfId="6554"/>
    <cellStyle name="20% - Accent3 2 5 2 6" xfId="6555"/>
    <cellStyle name="20% - Accent3 2 5 2 6 2" xfId="6556"/>
    <cellStyle name="20% - Accent3 2 5 2 6 2 2" xfId="6557"/>
    <cellStyle name="20% - Accent3 2 5 2 6 3" xfId="6558"/>
    <cellStyle name="20% - Accent3 2 5 2 7" xfId="6559"/>
    <cellStyle name="20% - Accent3 2 5 2 7 2" xfId="6560"/>
    <cellStyle name="20% - Accent3 2 5 2 8" xfId="6561"/>
    <cellStyle name="20% - Accent3 2 5 3" xfId="6562"/>
    <cellStyle name="20% - Accent3 2 5 3 2" xfId="6563"/>
    <cellStyle name="20% - Accent3 2 5 3 2 2" xfId="6564"/>
    <cellStyle name="20% - Accent3 2 5 3 2 2 2" xfId="6565"/>
    <cellStyle name="20% - Accent3 2 5 3 2 2 2 2" xfId="6566"/>
    <cellStyle name="20% - Accent3 2 5 3 2 2 2 2 2" xfId="6567"/>
    <cellStyle name="20% - Accent3 2 5 3 2 2 2 3" xfId="6568"/>
    <cellStyle name="20% - Accent3 2 5 3 2 2 3" xfId="6569"/>
    <cellStyle name="20% - Accent3 2 5 3 2 2 3 2" xfId="6570"/>
    <cellStyle name="20% - Accent3 2 5 3 2 2 4" xfId="6571"/>
    <cellStyle name="20% - Accent3 2 5 3 2 3" xfId="6572"/>
    <cellStyle name="20% - Accent3 2 5 3 2 3 2" xfId="6573"/>
    <cellStyle name="20% - Accent3 2 5 3 2 3 2 2" xfId="6574"/>
    <cellStyle name="20% - Accent3 2 5 3 2 3 3" xfId="6575"/>
    <cellStyle name="20% - Accent3 2 5 3 2 4" xfId="6576"/>
    <cellStyle name="20% - Accent3 2 5 3 2 4 2" xfId="6577"/>
    <cellStyle name="20% - Accent3 2 5 3 2 5" xfId="6578"/>
    <cellStyle name="20% - Accent3 2 5 3 3" xfId="6579"/>
    <cellStyle name="20% - Accent3 2 5 3 3 2" xfId="6580"/>
    <cellStyle name="20% - Accent3 2 5 3 3 2 2" xfId="6581"/>
    <cellStyle name="20% - Accent3 2 5 3 3 2 2 2" xfId="6582"/>
    <cellStyle name="20% - Accent3 2 5 3 3 2 2 2 2" xfId="6583"/>
    <cellStyle name="20% - Accent3 2 5 3 3 2 2 3" xfId="6584"/>
    <cellStyle name="20% - Accent3 2 5 3 3 2 3" xfId="6585"/>
    <cellStyle name="20% - Accent3 2 5 3 3 2 3 2" xfId="6586"/>
    <cellStyle name="20% - Accent3 2 5 3 3 2 4" xfId="6587"/>
    <cellStyle name="20% - Accent3 2 5 3 3 3" xfId="6588"/>
    <cellStyle name="20% - Accent3 2 5 3 3 3 2" xfId="6589"/>
    <cellStyle name="20% - Accent3 2 5 3 3 3 2 2" xfId="6590"/>
    <cellStyle name="20% - Accent3 2 5 3 3 3 3" xfId="6591"/>
    <cellStyle name="20% - Accent3 2 5 3 3 4" xfId="6592"/>
    <cellStyle name="20% - Accent3 2 5 3 3 4 2" xfId="6593"/>
    <cellStyle name="20% - Accent3 2 5 3 3 5" xfId="6594"/>
    <cellStyle name="20% - Accent3 2 5 3 4" xfId="6595"/>
    <cellStyle name="20% - Accent3 2 5 3 4 2" xfId="6596"/>
    <cellStyle name="20% - Accent3 2 5 3 4 2 2" xfId="6597"/>
    <cellStyle name="20% - Accent3 2 5 3 4 2 2 2" xfId="6598"/>
    <cellStyle name="20% - Accent3 2 5 3 4 2 2 2 2" xfId="6599"/>
    <cellStyle name="20% - Accent3 2 5 3 4 2 2 3" xfId="6600"/>
    <cellStyle name="20% - Accent3 2 5 3 4 2 3" xfId="6601"/>
    <cellStyle name="20% - Accent3 2 5 3 4 2 3 2" xfId="6602"/>
    <cellStyle name="20% - Accent3 2 5 3 4 2 4" xfId="6603"/>
    <cellStyle name="20% - Accent3 2 5 3 4 3" xfId="6604"/>
    <cellStyle name="20% - Accent3 2 5 3 4 3 2" xfId="6605"/>
    <cellStyle name="20% - Accent3 2 5 3 4 3 2 2" xfId="6606"/>
    <cellStyle name="20% - Accent3 2 5 3 4 3 3" xfId="6607"/>
    <cellStyle name="20% - Accent3 2 5 3 4 4" xfId="6608"/>
    <cellStyle name="20% - Accent3 2 5 3 4 4 2" xfId="6609"/>
    <cellStyle name="20% - Accent3 2 5 3 4 5" xfId="6610"/>
    <cellStyle name="20% - Accent3 2 5 3 5" xfId="6611"/>
    <cellStyle name="20% - Accent3 2 5 3 5 2" xfId="6612"/>
    <cellStyle name="20% - Accent3 2 5 3 5 2 2" xfId="6613"/>
    <cellStyle name="20% - Accent3 2 5 3 5 2 2 2" xfId="6614"/>
    <cellStyle name="20% - Accent3 2 5 3 5 2 3" xfId="6615"/>
    <cellStyle name="20% - Accent3 2 5 3 5 3" xfId="6616"/>
    <cellStyle name="20% - Accent3 2 5 3 5 3 2" xfId="6617"/>
    <cellStyle name="20% - Accent3 2 5 3 5 4" xfId="6618"/>
    <cellStyle name="20% - Accent3 2 5 3 6" xfId="6619"/>
    <cellStyle name="20% - Accent3 2 5 3 6 2" xfId="6620"/>
    <cellStyle name="20% - Accent3 2 5 3 6 2 2" xfId="6621"/>
    <cellStyle name="20% - Accent3 2 5 3 6 3" xfId="6622"/>
    <cellStyle name="20% - Accent3 2 5 3 7" xfId="6623"/>
    <cellStyle name="20% - Accent3 2 5 3 7 2" xfId="6624"/>
    <cellStyle name="20% - Accent3 2 5 3 8" xfId="6625"/>
    <cellStyle name="20% - Accent3 2 5 4" xfId="6626"/>
    <cellStyle name="20% - Accent3 2 5 4 2" xfId="6627"/>
    <cellStyle name="20% - Accent3 2 5 4 2 2" xfId="6628"/>
    <cellStyle name="20% - Accent3 2 5 4 2 2 2" xfId="6629"/>
    <cellStyle name="20% - Accent3 2 5 4 2 2 2 2" xfId="6630"/>
    <cellStyle name="20% - Accent3 2 5 4 2 2 2 2 2" xfId="6631"/>
    <cellStyle name="20% - Accent3 2 5 4 2 2 2 3" xfId="6632"/>
    <cellStyle name="20% - Accent3 2 5 4 2 2 3" xfId="6633"/>
    <cellStyle name="20% - Accent3 2 5 4 2 2 3 2" xfId="6634"/>
    <cellStyle name="20% - Accent3 2 5 4 2 2 4" xfId="6635"/>
    <cellStyle name="20% - Accent3 2 5 4 2 3" xfId="6636"/>
    <cellStyle name="20% - Accent3 2 5 4 2 3 2" xfId="6637"/>
    <cellStyle name="20% - Accent3 2 5 4 2 3 2 2" xfId="6638"/>
    <cellStyle name="20% - Accent3 2 5 4 2 3 3" xfId="6639"/>
    <cellStyle name="20% - Accent3 2 5 4 2 4" xfId="6640"/>
    <cellStyle name="20% - Accent3 2 5 4 2 4 2" xfId="6641"/>
    <cellStyle name="20% - Accent3 2 5 4 2 5" xfId="6642"/>
    <cellStyle name="20% - Accent3 2 5 4 3" xfId="6643"/>
    <cellStyle name="20% - Accent3 2 5 4 3 2" xfId="6644"/>
    <cellStyle name="20% - Accent3 2 5 4 3 2 2" xfId="6645"/>
    <cellStyle name="20% - Accent3 2 5 4 3 2 2 2" xfId="6646"/>
    <cellStyle name="20% - Accent3 2 5 4 3 2 2 2 2" xfId="6647"/>
    <cellStyle name="20% - Accent3 2 5 4 3 2 2 3" xfId="6648"/>
    <cellStyle name="20% - Accent3 2 5 4 3 2 3" xfId="6649"/>
    <cellStyle name="20% - Accent3 2 5 4 3 2 3 2" xfId="6650"/>
    <cellStyle name="20% - Accent3 2 5 4 3 2 4" xfId="6651"/>
    <cellStyle name="20% - Accent3 2 5 4 3 3" xfId="6652"/>
    <cellStyle name="20% - Accent3 2 5 4 3 3 2" xfId="6653"/>
    <cellStyle name="20% - Accent3 2 5 4 3 3 2 2" xfId="6654"/>
    <cellStyle name="20% - Accent3 2 5 4 3 3 3" xfId="6655"/>
    <cellStyle name="20% - Accent3 2 5 4 3 4" xfId="6656"/>
    <cellStyle name="20% - Accent3 2 5 4 3 4 2" xfId="6657"/>
    <cellStyle name="20% - Accent3 2 5 4 3 5" xfId="6658"/>
    <cellStyle name="20% - Accent3 2 5 4 4" xfId="6659"/>
    <cellStyle name="20% - Accent3 2 5 4 4 2" xfId="6660"/>
    <cellStyle name="20% - Accent3 2 5 4 4 2 2" xfId="6661"/>
    <cellStyle name="20% - Accent3 2 5 4 4 2 2 2" xfId="6662"/>
    <cellStyle name="20% - Accent3 2 5 4 4 2 2 2 2" xfId="6663"/>
    <cellStyle name="20% - Accent3 2 5 4 4 2 2 3" xfId="6664"/>
    <cellStyle name="20% - Accent3 2 5 4 4 2 3" xfId="6665"/>
    <cellStyle name="20% - Accent3 2 5 4 4 2 3 2" xfId="6666"/>
    <cellStyle name="20% - Accent3 2 5 4 4 2 4" xfId="6667"/>
    <cellStyle name="20% - Accent3 2 5 4 4 3" xfId="6668"/>
    <cellStyle name="20% - Accent3 2 5 4 4 3 2" xfId="6669"/>
    <cellStyle name="20% - Accent3 2 5 4 4 3 2 2" xfId="6670"/>
    <cellStyle name="20% - Accent3 2 5 4 4 3 3" xfId="6671"/>
    <cellStyle name="20% - Accent3 2 5 4 4 4" xfId="6672"/>
    <cellStyle name="20% - Accent3 2 5 4 4 4 2" xfId="6673"/>
    <cellStyle name="20% - Accent3 2 5 4 4 5" xfId="6674"/>
    <cellStyle name="20% - Accent3 2 5 4 5" xfId="6675"/>
    <cellStyle name="20% - Accent3 2 5 4 5 2" xfId="6676"/>
    <cellStyle name="20% - Accent3 2 5 4 5 2 2" xfId="6677"/>
    <cellStyle name="20% - Accent3 2 5 4 5 2 2 2" xfId="6678"/>
    <cellStyle name="20% - Accent3 2 5 4 5 2 3" xfId="6679"/>
    <cellStyle name="20% - Accent3 2 5 4 5 3" xfId="6680"/>
    <cellStyle name="20% - Accent3 2 5 4 5 3 2" xfId="6681"/>
    <cellStyle name="20% - Accent3 2 5 4 5 4" xfId="6682"/>
    <cellStyle name="20% - Accent3 2 5 4 6" xfId="6683"/>
    <cellStyle name="20% - Accent3 2 5 4 6 2" xfId="6684"/>
    <cellStyle name="20% - Accent3 2 5 4 6 2 2" xfId="6685"/>
    <cellStyle name="20% - Accent3 2 5 4 6 3" xfId="6686"/>
    <cellStyle name="20% - Accent3 2 5 4 7" xfId="6687"/>
    <cellStyle name="20% - Accent3 2 5 4 7 2" xfId="6688"/>
    <cellStyle name="20% - Accent3 2 5 4 8" xfId="6689"/>
    <cellStyle name="20% - Accent3 2 5 5" xfId="6690"/>
    <cellStyle name="20% - Accent3 2 5 5 2" xfId="6691"/>
    <cellStyle name="20% - Accent3 2 5 5 2 2" xfId="6692"/>
    <cellStyle name="20% - Accent3 2 5 5 2 2 2" xfId="6693"/>
    <cellStyle name="20% - Accent3 2 5 5 2 2 2 2" xfId="6694"/>
    <cellStyle name="20% - Accent3 2 5 5 2 2 2 2 2" xfId="6695"/>
    <cellStyle name="20% - Accent3 2 5 5 2 2 2 3" xfId="6696"/>
    <cellStyle name="20% - Accent3 2 5 5 2 2 3" xfId="6697"/>
    <cellStyle name="20% - Accent3 2 5 5 2 2 3 2" xfId="6698"/>
    <cellStyle name="20% - Accent3 2 5 5 2 2 4" xfId="6699"/>
    <cellStyle name="20% - Accent3 2 5 5 2 3" xfId="6700"/>
    <cellStyle name="20% - Accent3 2 5 5 2 3 2" xfId="6701"/>
    <cellStyle name="20% - Accent3 2 5 5 2 3 2 2" xfId="6702"/>
    <cellStyle name="20% - Accent3 2 5 5 2 3 3" xfId="6703"/>
    <cellStyle name="20% - Accent3 2 5 5 2 4" xfId="6704"/>
    <cellStyle name="20% - Accent3 2 5 5 2 4 2" xfId="6705"/>
    <cellStyle name="20% - Accent3 2 5 5 2 5" xfId="6706"/>
    <cellStyle name="20% - Accent3 2 5 5 3" xfId="6707"/>
    <cellStyle name="20% - Accent3 2 5 5 3 2" xfId="6708"/>
    <cellStyle name="20% - Accent3 2 5 5 3 2 2" xfId="6709"/>
    <cellStyle name="20% - Accent3 2 5 5 3 2 2 2" xfId="6710"/>
    <cellStyle name="20% - Accent3 2 5 5 3 2 2 2 2" xfId="6711"/>
    <cellStyle name="20% - Accent3 2 5 5 3 2 2 3" xfId="6712"/>
    <cellStyle name="20% - Accent3 2 5 5 3 2 3" xfId="6713"/>
    <cellStyle name="20% - Accent3 2 5 5 3 2 3 2" xfId="6714"/>
    <cellStyle name="20% - Accent3 2 5 5 3 2 4" xfId="6715"/>
    <cellStyle name="20% - Accent3 2 5 5 3 3" xfId="6716"/>
    <cellStyle name="20% - Accent3 2 5 5 3 3 2" xfId="6717"/>
    <cellStyle name="20% - Accent3 2 5 5 3 3 2 2" xfId="6718"/>
    <cellStyle name="20% - Accent3 2 5 5 3 3 3" xfId="6719"/>
    <cellStyle name="20% - Accent3 2 5 5 3 4" xfId="6720"/>
    <cellStyle name="20% - Accent3 2 5 5 3 4 2" xfId="6721"/>
    <cellStyle name="20% - Accent3 2 5 5 3 5" xfId="6722"/>
    <cellStyle name="20% - Accent3 2 5 5 4" xfId="6723"/>
    <cellStyle name="20% - Accent3 2 5 5 4 2" xfId="6724"/>
    <cellStyle name="20% - Accent3 2 5 5 4 2 2" xfId="6725"/>
    <cellStyle name="20% - Accent3 2 5 5 4 2 2 2" xfId="6726"/>
    <cellStyle name="20% - Accent3 2 5 5 4 2 2 2 2" xfId="6727"/>
    <cellStyle name="20% - Accent3 2 5 5 4 2 2 3" xfId="6728"/>
    <cellStyle name="20% - Accent3 2 5 5 4 2 3" xfId="6729"/>
    <cellStyle name="20% - Accent3 2 5 5 4 2 3 2" xfId="6730"/>
    <cellStyle name="20% - Accent3 2 5 5 4 2 4" xfId="6731"/>
    <cellStyle name="20% - Accent3 2 5 5 4 3" xfId="6732"/>
    <cellStyle name="20% - Accent3 2 5 5 4 3 2" xfId="6733"/>
    <cellStyle name="20% - Accent3 2 5 5 4 3 2 2" xfId="6734"/>
    <cellStyle name="20% - Accent3 2 5 5 4 3 3" xfId="6735"/>
    <cellStyle name="20% - Accent3 2 5 5 4 4" xfId="6736"/>
    <cellStyle name="20% - Accent3 2 5 5 4 4 2" xfId="6737"/>
    <cellStyle name="20% - Accent3 2 5 5 4 5" xfId="6738"/>
    <cellStyle name="20% - Accent3 2 5 5 5" xfId="6739"/>
    <cellStyle name="20% - Accent3 2 5 5 5 2" xfId="6740"/>
    <cellStyle name="20% - Accent3 2 5 5 5 2 2" xfId="6741"/>
    <cellStyle name="20% - Accent3 2 5 5 5 2 2 2" xfId="6742"/>
    <cellStyle name="20% - Accent3 2 5 5 5 2 3" xfId="6743"/>
    <cellStyle name="20% - Accent3 2 5 5 5 3" xfId="6744"/>
    <cellStyle name="20% - Accent3 2 5 5 5 3 2" xfId="6745"/>
    <cellStyle name="20% - Accent3 2 5 5 5 4" xfId="6746"/>
    <cellStyle name="20% - Accent3 2 5 5 6" xfId="6747"/>
    <cellStyle name="20% - Accent3 2 5 5 6 2" xfId="6748"/>
    <cellStyle name="20% - Accent3 2 5 5 6 2 2" xfId="6749"/>
    <cellStyle name="20% - Accent3 2 5 5 6 3" xfId="6750"/>
    <cellStyle name="20% - Accent3 2 5 5 7" xfId="6751"/>
    <cellStyle name="20% - Accent3 2 5 5 7 2" xfId="6752"/>
    <cellStyle name="20% - Accent3 2 5 5 8" xfId="6753"/>
    <cellStyle name="20% - Accent3 2 5 6" xfId="6754"/>
    <cellStyle name="20% - Accent3 2 5 6 2" xfId="6755"/>
    <cellStyle name="20% - Accent3 2 5 6 2 2" xfId="6756"/>
    <cellStyle name="20% - Accent3 2 5 6 2 2 2" xfId="6757"/>
    <cellStyle name="20% - Accent3 2 5 6 2 2 2 2" xfId="6758"/>
    <cellStyle name="20% - Accent3 2 5 6 2 2 3" xfId="6759"/>
    <cellStyle name="20% - Accent3 2 5 6 2 3" xfId="6760"/>
    <cellStyle name="20% - Accent3 2 5 6 2 3 2" xfId="6761"/>
    <cellStyle name="20% - Accent3 2 5 6 2 4" xfId="6762"/>
    <cellStyle name="20% - Accent3 2 5 6 3" xfId="6763"/>
    <cellStyle name="20% - Accent3 2 5 6 3 2" xfId="6764"/>
    <cellStyle name="20% - Accent3 2 5 6 3 2 2" xfId="6765"/>
    <cellStyle name="20% - Accent3 2 5 6 3 3" xfId="6766"/>
    <cellStyle name="20% - Accent3 2 5 6 4" xfId="6767"/>
    <cellStyle name="20% - Accent3 2 5 6 4 2" xfId="6768"/>
    <cellStyle name="20% - Accent3 2 5 6 5" xfId="6769"/>
    <cellStyle name="20% - Accent3 2 5 7" xfId="6770"/>
    <cellStyle name="20% - Accent3 2 5 7 2" xfId="6771"/>
    <cellStyle name="20% - Accent3 2 5 7 2 2" xfId="6772"/>
    <cellStyle name="20% - Accent3 2 5 7 2 2 2" xfId="6773"/>
    <cellStyle name="20% - Accent3 2 5 7 2 2 2 2" xfId="6774"/>
    <cellStyle name="20% - Accent3 2 5 7 2 2 3" xfId="6775"/>
    <cellStyle name="20% - Accent3 2 5 7 2 3" xfId="6776"/>
    <cellStyle name="20% - Accent3 2 5 7 2 3 2" xfId="6777"/>
    <cellStyle name="20% - Accent3 2 5 7 2 4" xfId="6778"/>
    <cellStyle name="20% - Accent3 2 5 7 3" xfId="6779"/>
    <cellStyle name="20% - Accent3 2 5 7 3 2" xfId="6780"/>
    <cellStyle name="20% - Accent3 2 5 7 3 2 2" xfId="6781"/>
    <cellStyle name="20% - Accent3 2 5 7 3 3" xfId="6782"/>
    <cellStyle name="20% - Accent3 2 5 7 4" xfId="6783"/>
    <cellStyle name="20% - Accent3 2 5 7 4 2" xfId="6784"/>
    <cellStyle name="20% - Accent3 2 5 7 5" xfId="6785"/>
    <cellStyle name="20% - Accent3 2 5 8" xfId="6786"/>
    <cellStyle name="20% - Accent3 2 5 8 2" xfId="6787"/>
    <cellStyle name="20% - Accent3 2 5 8 2 2" xfId="6788"/>
    <cellStyle name="20% - Accent3 2 5 8 2 2 2" xfId="6789"/>
    <cellStyle name="20% - Accent3 2 5 8 2 2 2 2" xfId="6790"/>
    <cellStyle name="20% - Accent3 2 5 8 2 2 3" xfId="6791"/>
    <cellStyle name="20% - Accent3 2 5 8 2 3" xfId="6792"/>
    <cellStyle name="20% - Accent3 2 5 8 2 3 2" xfId="6793"/>
    <cellStyle name="20% - Accent3 2 5 8 2 4" xfId="6794"/>
    <cellStyle name="20% - Accent3 2 5 8 3" xfId="6795"/>
    <cellStyle name="20% - Accent3 2 5 8 3 2" xfId="6796"/>
    <cellStyle name="20% - Accent3 2 5 8 3 2 2" xfId="6797"/>
    <cellStyle name="20% - Accent3 2 5 8 3 3" xfId="6798"/>
    <cellStyle name="20% - Accent3 2 5 8 4" xfId="6799"/>
    <cellStyle name="20% - Accent3 2 5 8 4 2" xfId="6800"/>
    <cellStyle name="20% - Accent3 2 5 8 5" xfId="6801"/>
    <cellStyle name="20% - Accent3 2 5 9" xfId="6802"/>
    <cellStyle name="20% - Accent3 2 5 9 2" xfId="6803"/>
    <cellStyle name="20% - Accent3 2 5 9 2 2" xfId="6804"/>
    <cellStyle name="20% - Accent3 2 5 9 2 2 2" xfId="6805"/>
    <cellStyle name="20% - Accent3 2 5 9 2 3" xfId="6806"/>
    <cellStyle name="20% - Accent3 2 5 9 3" xfId="6807"/>
    <cellStyle name="20% - Accent3 2 5 9 3 2" xfId="6808"/>
    <cellStyle name="20% - Accent3 2 5 9 4" xfId="6809"/>
    <cellStyle name="20% - Accent3 2 6" xfId="6810"/>
    <cellStyle name="20% - Accent3 2 6 2" xfId="6811"/>
    <cellStyle name="20% - Accent3 2 6 2 2" xfId="6812"/>
    <cellStyle name="20% - Accent3 2 6 2 2 2" xfId="6813"/>
    <cellStyle name="20% - Accent3 2 6 2 2 2 2" xfId="6814"/>
    <cellStyle name="20% - Accent3 2 6 2 2 2 2 2" xfId="6815"/>
    <cellStyle name="20% - Accent3 2 6 2 2 2 3" xfId="6816"/>
    <cellStyle name="20% - Accent3 2 6 2 2 3" xfId="6817"/>
    <cellStyle name="20% - Accent3 2 6 2 2 3 2" xfId="6818"/>
    <cellStyle name="20% - Accent3 2 6 2 2 4" xfId="6819"/>
    <cellStyle name="20% - Accent3 2 6 2 3" xfId="6820"/>
    <cellStyle name="20% - Accent3 2 6 2 3 2" xfId="6821"/>
    <cellStyle name="20% - Accent3 2 6 2 3 2 2" xfId="6822"/>
    <cellStyle name="20% - Accent3 2 6 2 3 3" xfId="6823"/>
    <cellStyle name="20% - Accent3 2 6 2 4" xfId="6824"/>
    <cellStyle name="20% - Accent3 2 6 2 4 2" xfId="6825"/>
    <cellStyle name="20% - Accent3 2 6 2 5" xfId="6826"/>
    <cellStyle name="20% - Accent3 2 6 3" xfId="6827"/>
    <cellStyle name="20% - Accent3 2 6 3 2" xfId="6828"/>
    <cellStyle name="20% - Accent3 2 6 3 2 2" xfId="6829"/>
    <cellStyle name="20% - Accent3 2 6 3 2 2 2" xfId="6830"/>
    <cellStyle name="20% - Accent3 2 6 3 2 2 2 2" xfId="6831"/>
    <cellStyle name="20% - Accent3 2 6 3 2 2 3" xfId="6832"/>
    <cellStyle name="20% - Accent3 2 6 3 2 3" xfId="6833"/>
    <cellStyle name="20% - Accent3 2 6 3 2 3 2" xfId="6834"/>
    <cellStyle name="20% - Accent3 2 6 3 2 4" xfId="6835"/>
    <cellStyle name="20% - Accent3 2 6 3 3" xfId="6836"/>
    <cellStyle name="20% - Accent3 2 6 3 3 2" xfId="6837"/>
    <cellStyle name="20% - Accent3 2 6 3 3 2 2" xfId="6838"/>
    <cellStyle name="20% - Accent3 2 6 3 3 3" xfId="6839"/>
    <cellStyle name="20% - Accent3 2 6 3 4" xfId="6840"/>
    <cellStyle name="20% - Accent3 2 6 3 4 2" xfId="6841"/>
    <cellStyle name="20% - Accent3 2 6 3 5" xfId="6842"/>
    <cellStyle name="20% - Accent3 2 6 4" xfId="6843"/>
    <cellStyle name="20% - Accent3 2 6 4 2" xfId="6844"/>
    <cellStyle name="20% - Accent3 2 6 4 2 2" xfId="6845"/>
    <cellStyle name="20% - Accent3 2 6 4 2 2 2" xfId="6846"/>
    <cellStyle name="20% - Accent3 2 6 4 2 2 2 2" xfId="6847"/>
    <cellStyle name="20% - Accent3 2 6 4 2 2 3" xfId="6848"/>
    <cellStyle name="20% - Accent3 2 6 4 2 3" xfId="6849"/>
    <cellStyle name="20% - Accent3 2 6 4 2 3 2" xfId="6850"/>
    <cellStyle name="20% - Accent3 2 6 4 2 4" xfId="6851"/>
    <cellStyle name="20% - Accent3 2 6 4 3" xfId="6852"/>
    <cellStyle name="20% - Accent3 2 6 4 3 2" xfId="6853"/>
    <cellStyle name="20% - Accent3 2 6 4 3 2 2" xfId="6854"/>
    <cellStyle name="20% - Accent3 2 6 4 3 3" xfId="6855"/>
    <cellStyle name="20% - Accent3 2 6 4 4" xfId="6856"/>
    <cellStyle name="20% - Accent3 2 6 4 4 2" xfId="6857"/>
    <cellStyle name="20% - Accent3 2 6 4 5" xfId="6858"/>
    <cellStyle name="20% - Accent3 2 6 5" xfId="6859"/>
    <cellStyle name="20% - Accent3 2 6 5 2" xfId="6860"/>
    <cellStyle name="20% - Accent3 2 6 5 2 2" xfId="6861"/>
    <cellStyle name="20% - Accent3 2 6 5 2 2 2" xfId="6862"/>
    <cellStyle name="20% - Accent3 2 6 5 2 3" xfId="6863"/>
    <cellStyle name="20% - Accent3 2 6 5 3" xfId="6864"/>
    <cellStyle name="20% - Accent3 2 6 5 3 2" xfId="6865"/>
    <cellStyle name="20% - Accent3 2 6 5 4" xfId="6866"/>
    <cellStyle name="20% - Accent3 2 6 6" xfId="6867"/>
    <cellStyle name="20% - Accent3 2 6 6 2" xfId="6868"/>
    <cellStyle name="20% - Accent3 2 6 6 2 2" xfId="6869"/>
    <cellStyle name="20% - Accent3 2 6 6 3" xfId="6870"/>
    <cellStyle name="20% - Accent3 2 6 7" xfId="6871"/>
    <cellStyle name="20% - Accent3 2 6 7 2" xfId="6872"/>
    <cellStyle name="20% - Accent3 2 6 8" xfId="6873"/>
    <cellStyle name="20% - Accent3 2 7" xfId="6874"/>
    <cellStyle name="20% - Accent3 2 7 2" xfId="6875"/>
    <cellStyle name="20% - Accent3 2 7 2 2" xfId="6876"/>
    <cellStyle name="20% - Accent3 2 7 2 2 2" xfId="6877"/>
    <cellStyle name="20% - Accent3 2 7 2 2 2 2" xfId="6878"/>
    <cellStyle name="20% - Accent3 2 7 2 2 2 2 2" xfId="6879"/>
    <cellStyle name="20% - Accent3 2 7 2 2 2 3" xfId="6880"/>
    <cellStyle name="20% - Accent3 2 7 2 2 3" xfId="6881"/>
    <cellStyle name="20% - Accent3 2 7 2 2 3 2" xfId="6882"/>
    <cellStyle name="20% - Accent3 2 7 2 2 4" xfId="6883"/>
    <cellStyle name="20% - Accent3 2 7 2 3" xfId="6884"/>
    <cellStyle name="20% - Accent3 2 7 2 3 2" xfId="6885"/>
    <cellStyle name="20% - Accent3 2 7 2 3 2 2" xfId="6886"/>
    <cellStyle name="20% - Accent3 2 7 2 3 3" xfId="6887"/>
    <cellStyle name="20% - Accent3 2 7 2 4" xfId="6888"/>
    <cellStyle name="20% - Accent3 2 7 2 4 2" xfId="6889"/>
    <cellStyle name="20% - Accent3 2 7 2 5" xfId="6890"/>
    <cellStyle name="20% - Accent3 2 7 3" xfId="6891"/>
    <cellStyle name="20% - Accent3 2 7 3 2" xfId="6892"/>
    <cellStyle name="20% - Accent3 2 7 3 2 2" xfId="6893"/>
    <cellStyle name="20% - Accent3 2 7 3 2 2 2" xfId="6894"/>
    <cellStyle name="20% - Accent3 2 7 3 2 2 2 2" xfId="6895"/>
    <cellStyle name="20% - Accent3 2 7 3 2 2 3" xfId="6896"/>
    <cellStyle name="20% - Accent3 2 7 3 2 3" xfId="6897"/>
    <cellStyle name="20% - Accent3 2 7 3 2 3 2" xfId="6898"/>
    <cellStyle name="20% - Accent3 2 7 3 2 4" xfId="6899"/>
    <cellStyle name="20% - Accent3 2 7 3 3" xfId="6900"/>
    <cellStyle name="20% - Accent3 2 7 3 3 2" xfId="6901"/>
    <cellStyle name="20% - Accent3 2 7 3 3 2 2" xfId="6902"/>
    <cellStyle name="20% - Accent3 2 7 3 3 3" xfId="6903"/>
    <cellStyle name="20% - Accent3 2 7 3 4" xfId="6904"/>
    <cellStyle name="20% - Accent3 2 7 3 4 2" xfId="6905"/>
    <cellStyle name="20% - Accent3 2 7 3 5" xfId="6906"/>
    <cellStyle name="20% - Accent3 2 7 4" xfId="6907"/>
    <cellStyle name="20% - Accent3 2 7 4 2" xfId="6908"/>
    <cellStyle name="20% - Accent3 2 7 4 2 2" xfId="6909"/>
    <cellStyle name="20% - Accent3 2 7 4 2 2 2" xfId="6910"/>
    <cellStyle name="20% - Accent3 2 7 4 2 2 2 2" xfId="6911"/>
    <cellStyle name="20% - Accent3 2 7 4 2 2 3" xfId="6912"/>
    <cellStyle name="20% - Accent3 2 7 4 2 3" xfId="6913"/>
    <cellStyle name="20% - Accent3 2 7 4 2 3 2" xfId="6914"/>
    <cellStyle name="20% - Accent3 2 7 4 2 4" xfId="6915"/>
    <cellStyle name="20% - Accent3 2 7 4 3" xfId="6916"/>
    <cellStyle name="20% - Accent3 2 7 4 3 2" xfId="6917"/>
    <cellStyle name="20% - Accent3 2 7 4 3 2 2" xfId="6918"/>
    <cellStyle name="20% - Accent3 2 7 4 3 3" xfId="6919"/>
    <cellStyle name="20% - Accent3 2 7 4 4" xfId="6920"/>
    <cellStyle name="20% - Accent3 2 7 4 4 2" xfId="6921"/>
    <cellStyle name="20% - Accent3 2 7 4 5" xfId="6922"/>
    <cellStyle name="20% - Accent3 2 7 5" xfId="6923"/>
    <cellStyle name="20% - Accent3 2 7 5 2" xfId="6924"/>
    <cellStyle name="20% - Accent3 2 7 5 2 2" xfId="6925"/>
    <cellStyle name="20% - Accent3 2 7 5 2 2 2" xfId="6926"/>
    <cellStyle name="20% - Accent3 2 7 5 2 3" xfId="6927"/>
    <cellStyle name="20% - Accent3 2 7 5 3" xfId="6928"/>
    <cellStyle name="20% - Accent3 2 7 5 3 2" xfId="6929"/>
    <cellStyle name="20% - Accent3 2 7 5 4" xfId="6930"/>
    <cellStyle name="20% - Accent3 2 7 6" xfId="6931"/>
    <cellStyle name="20% - Accent3 2 7 6 2" xfId="6932"/>
    <cellStyle name="20% - Accent3 2 7 6 2 2" xfId="6933"/>
    <cellStyle name="20% - Accent3 2 7 6 3" xfId="6934"/>
    <cellStyle name="20% - Accent3 2 7 7" xfId="6935"/>
    <cellStyle name="20% - Accent3 2 7 7 2" xfId="6936"/>
    <cellStyle name="20% - Accent3 2 7 8" xfId="6937"/>
    <cellStyle name="20% - Accent3 2 8" xfId="6938"/>
    <cellStyle name="20% - Accent3 2 8 2" xfId="6939"/>
    <cellStyle name="20% - Accent3 2 8 2 2" xfId="6940"/>
    <cellStyle name="20% - Accent3 2 8 2 2 2" xfId="6941"/>
    <cellStyle name="20% - Accent3 2 8 2 2 2 2" xfId="6942"/>
    <cellStyle name="20% - Accent3 2 8 2 2 2 2 2" xfId="6943"/>
    <cellStyle name="20% - Accent3 2 8 2 2 2 3" xfId="6944"/>
    <cellStyle name="20% - Accent3 2 8 2 2 3" xfId="6945"/>
    <cellStyle name="20% - Accent3 2 8 2 2 3 2" xfId="6946"/>
    <cellStyle name="20% - Accent3 2 8 2 2 4" xfId="6947"/>
    <cellStyle name="20% - Accent3 2 8 2 3" xfId="6948"/>
    <cellStyle name="20% - Accent3 2 8 2 3 2" xfId="6949"/>
    <cellStyle name="20% - Accent3 2 8 2 3 2 2" xfId="6950"/>
    <cellStyle name="20% - Accent3 2 8 2 3 3" xfId="6951"/>
    <cellStyle name="20% - Accent3 2 8 2 4" xfId="6952"/>
    <cellStyle name="20% - Accent3 2 8 2 4 2" xfId="6953"/>
    <cellStyle name="20% - Accent3 2 8 2 5" xfId="6954"/>
    <cellStyle name="20% - Accent3 2 8 3" xfId="6955"/>
    <cellStyle name="20% - Accent3 2 8 3 2" xfId="6956"/>
    <cellStyle name="20% - Accent3 2 8 3 2 2" xfId="6957"/>
    <cellStyle name="20% - Accent3 2 8 3 2 2 2" xfId="6958"/>
    <cellStyle name="20% - Accent3 2 8 3 2 2 2 2" xfId="6959"/>
    <cellStyle name="20% - Accent3 2 8 3 2 2 3" xfId="6960"/>
    <cellStyle name="20% - Accent3 2 8 3 2 3" xfId="6961"/>
    <cellStyle name="20% - Accent3 2 8 3 2 3 2" xfId="6962"/>
    <cellStyle name="20% - Accent3 2 8 3 2 4" xfId="6963"/>
    <cellStyle name="20% - Accent3 2 8 3 3" xfId="6964"/>
    <cellStyle name="20% - Accent3 2 8 3 3 2" xfId="6965"/>
    <cellStyle name="20% - Accent3 2 8 3 3 2 2" xfId="6966"/>
    <cellStyle name="20% - Accent3 2 8 3 3 3" xfId="6967"/>
    <cellStyle name="20% - Accent3 2 8 3 4" xfId="6968"/>
    <cellStyle name="20% - Accent3 2 8 3 4 2" xfId="6969"/>
    <cellStyle name="20% - Accent3 2 8 3 5" xfId="6970"/>
    <cellStyle name="20% - Accent3 2 8 4" xfId="6971"/>
    <cellStyle name="20% - Accent3 2 8 4 2" xfId="6972"/>
    <cellStyle name="20% - Accent3 2 8 4 2 2" xfId="6973"/>
    <cellStyle name="20% - Accent3 2 8 4 2 2 2" xfId="6974"/>
    <cellStyle name="20% - Accent3 2 8 4 2 2 2 2" xfId="6975"/>
    <cellStyle name="20% - Accent3 2 8 4 2 2 3" xfId="6976"/>
    <cellStyle name="20% - Accent3 2 8 4 2 3" xfId="6977"/>
    <cellStyle name="20% - Accent3 2 8 4 2 3 2" xfId="6978"/>
    <cellStyle name="20% - Accent3 2 8 4 2 4" xfId="6979"/>
    <cellStyle name="20% - Accent3 2 8 4 3" xfId="6980"/>
    <cellStyle name="20% - Accent3 2 8 4 3 2" xfId="6981"/>
    <cellStyle name="20% - Accent3 2 8 4 3 2 2" xfId="6982"/>
    <cellStyle name="20% - Accent3 2 8 4 3 3" xfId="6983"/>
    <cellStyle name="20% - Accent3 2 8 4 4" xfId="6984"/>
    <cellStyle name="20% - Accent3 2 8 4 4 2" xfId="6985"/>
    <cellStyle name="20% - Accent3 2 8 4 5" xfId="6986"/>
    <cellStyle name="20% - Accent3 2 8 5" xfId="6987"/>
    <cellStyle name="20% - Accent3 2 8 5 2" xfId="6988"/>
    <cellStyle name="20% - Accent3 2 8 5 2 2" xfId="6989"/>
    <cellStyle name="20% - Accent3 2 8 5 2 2 2" xfId="6990"/>
    <cellStyle name="20% - Accent3 2 8 5 2 3" xfId="6991"/>
    <cellStyle name="20% - Accent3 2 8 5 3" xfId="6992"/>
    <cellStyle name="20% - Accent3 2 8 5 3 2" xfId="6993"/>
    <cellStyle name="20% - Accent3 2 8 5 4" xfId="6994"/>
    <cellStyle name="20% - Accent3 2 8 6" xfId="6995"/>
    <cellStyle name="20% - Accent3 2 8 6 2" xfId="6996"/>
    <cellStyle name="20% - Accent3 2 8 6 2 2" xfId="6997"/>
    <cellStyle name="20% - Accent3 2 8 6 3" xfId="6998"/>
    <cellStyle name="20% - Accent3 2 8 7" xfId="6999"/>
    <cellStyle name="20% - Accent3 2 8 7 2" xfId="7000"/>
    <cellStyle name="20% - Accent3 2 8 8" xfId="7001"/>
    <cellStyle name="20% - Accent3 2 9" xfId="7002"/>
    <cellStyle name="20% - Accent3 2 9 10" xfId="7003"/>
    <cellStyle name="20% - Accent3 2 9 2" xfId="7004"/>
    <cellStyle name="20% - Accent3 2 9 2 2" xfId="7005"/>
    <cellStyle name="20% - Accent3 2 9 2 2 2" xfId="7006"/>
    <cellStyle name="20% - Accent3 2 9 2 2 2 2" xfId="7007"/>
    <cellStyle name="20% - Accent3 2 9 2 2 2 2 2" xfId="7008"/>
    <cellStyle name="20% - Accent3 2 9 2 2 2 3" xfId="7009"/>
    <cellStyle name="20% - Accent3 2 9 2 2 3" xfId="7010"/>
    <cellStyle name="20% - Accent3 2 9 2 2 3 2" xfId="7011"/>
    <cellStyle name="20% - Accent3 2 9 2 2 4" xfId="7012"/>
    <cellStyle name="20% - Accent3 2 9 2 3" xfId="7013"/>
    <cellStyle name="20% - Accent3 2 9 2 3 2" xfId="7014"/>
    <cellStyle name="20% - Accent3 2 9 2 3 2 2" xfId="7015"/>
    <cellStyle name="20% - Accent3 2 9 2 3 2 2 2" xfId="7016"/>
    <cellStyle name="20% - Accent3 2 9 2 3 2 3" xfId="7017"/>
    <cellStyle name="20% - Accent3 2 9 2 3 3" xfId="7018"/>
    <cellStyle name="20% - Accent3 2 9 2 3 3 2" xfId="7019"/>
    <cellStyle name="20% - Accent3 2 9 2 3 4" xfId="7020"/>
    <cellStyle name="20% - Accent3 2 9 2 4" xfId="7021"/>
    <cellStyle name="20% - Accent3 2 9 2 4 2" xfId="7022"/>
    <cellStyle name="20% - Accent3 2 9 2 4 2 2" xfId="7023"/>
    <cellStyle name="20% - Accent3 2 9 2 4 2 2 2" xfId="7024"/>
    <cellStyle name="20% - Accent3 2 9 2 4 2 3" xfId="7025"/>
    <cellStyle name="20% - Accent3 2 9 2 4 3" xfId="7026"/>
    <cellStyle name="20% - Accent3 2 9 2 4 3 2" xfId="7027"/>
    <cellStyle name="20% - Accent3 2 9 2 4 4" xfId="7028"/>
    <cellStyle name="20% - Accent3 2 9 2 5" xfId="7029"/>
    <cellStyle name="20% - Accent3 2 9 2 5 2" xfId="7030"/>
    <cellStyle name="20% - Accent3 2 9 2 5 2 2" xfId="7031"/>
    <cellStyle name="20% - Accent3 2 9 2 5 3" xfId="7032"/>
    <cellStyle name="20% - Accent3 2 9 2 6" xfId="7033"/>
    <cellStyle name="20% - Accent3 2 9 2 6 2" xfId="7034"/>
    <cellStyle name="20% - Accent3 2 9 2 7" xfId="7035"/>
    <cellStyle name="20% - Accent3 2 9 3" xfId="7036"/>
    <cellStyle name="20% - Accent3 2 9 3 2" xfId="7037"/>
    <cellStyle name="20% - Accent3 2 9 3 2 2" xfId="7038"/>
    <cellStyle name="20% - Accent3 2 9 3 2 2 2" xfId="7039"/>
    <cellStyle name="20% - Accent3 2 9 3 2 2 2 2" xfId="7040"/>
    <cellStyle name="20% - Accent3 2 9 3 2 2 3" xfId="7041"/>
    <cellStyle name="20% - Accent3 2 9 3 2 3" xfId="7042"/>
    <cellStyle name="20% - Accent3 2 9 3 2 3 2" xfId="7043"/>
    <cellStyle name="20% - Accent3 2 9 3 2 4" xfId="7044"/>
    <cellStyle name="20% - Accent3 2 9 3 3" xfId="7045"/>
    <cellStyle name="20% - Accent3 2 9 3 3 2" xfId="7046"/>
    <cellStyle name="20% - Accent3 2 9 3 3 2 2" xfId="7047"/>
    <cellStyle name="20% - Accent3 2 9 3 3 3" xfId="7048"/>
    <cellStyle name="20% - Accent3 2 9 3 4" xfId="7049"/>
    <cellStyle name="20% - Accent3 2 9 3 4 2" xfId="7050"/>
    <cellStyle name="20% - Accent3 2 9 3 5" xfId="7051"/>
    <cellStyle name="20% - Accent3 2 9 4" xfId="7052"/>
    <cellStyle name="20% - Accent3 2 9 4 2" xfId="7053"/>
    <cellStyle name="20% - Accent3 2 9 4 2 2" xfId="7054"/>
    <cellStyle name="20% - Accent3 2 9 4 2 2 2" xfId="7055"/>
    <cellStyle name="20% - Accent3 2 9 4 2 2 2 2" xfId="7056"/>
    <cellStyle name="20% - Accent3 2 9 4 2 2 3" xfId="7057"/>
    <cellStyle name="20% - Accent3 2 9 4 2 3" xfId="7058"/>
    <cellStyle name="20% - Accent3 2 9 4 2 3 2" xfId="7059"/>
    <cellStyle name="20% - Accent3 2 9 4 2 4" xfId="7060"/>
    <cellStyle name="20% - Accent3 2 9 4 3" xfId="7061"/>
    <cellStyle name="20% - Accent3 2 9 4 3 2" xfId="7062"/>
    <cellStyle name="20% - Accent3 2 9 4 3 2 2" xfId="7063"/>
    <cellStyle name="20% - Accent3 2 9 4 3 3" xfId="7064"/>
    <cellStyle name="20% - Accent3 2 9 4 4" xfId="7065"/>
    <cellStyle name="20% - Accent3 2 9 4 4 2" xfId="7066"/>
    <cellStyle name="20% - Accent3 2 9 4 5" xfId="7067"/>
    <cellStyle name="20% - Accent3 2 9 5" xfId="7068"/>
    <cellStyle name="20% - Accent3 2 9 5 2" xfId="7069"/>
    <cellStyle name="20% - Accent3 2 9 5 2 2" xfId="7070"/>
    <cellStyle name="20% - Accent3 2 9 5 2 2 2" xfId="7071"/>
    <cellStyle name="20% - Accent3 2 9 5 2 2 2 2" xfId="7072"/>
    <cellStyle name="20% - Accent3 2 9 5 2 2 3" xfId="7073"/>
    <cellStyle name="20% - Accent3 2 9 5 2 3" xfId="7074"/>
    <cellStyle name="20% - Accent3 2 9 5 2 3 2" xfId="7075"/>
    <cellStyle name="20% - Accent3 2 9 5 2 4" xfId="7076"/>
    <cellStyle name="20% - Accent3 2 9 5 3" xfId="7077"/>
    <cellStyle name="20% - Accent3 2 9 5 3 2" xfId="7078"/>
    <cellStyle name="20% - Accent3 2 9 5 3 2 2" xfId="7079"/>
    <cellStyle name="20% - Accent3 2 9 5 3 3" xfId="7080"/>
    <cellStyle name="20% - Accent3 2 9 5 4" xfId="7081"/>
    <cellStyle name="20% - Accent3 2 9 5 4 2" xfId="7082"/>
    <cellStyle name="20% - Accent3 2 9 5 5" xfId="7083"/>
    <cellStyle name="20% - Accent3 2 9 6" xfId="7084"/>
    <cellStyle name="20% - Accent3 2 9 6 2" xfId="7085"/>
    <cellStyle name="20% - Accent3 2 9 6 2 2" xfId="7086"/>
    <cellStyle name="20% - Accent3 2 9 6 2 2 2" xfId="7087"/>
    <cellStyle name="20% - Accent3 2 9 6 2 3" xfId="7088"/>
    <cellStyle name="20% - Accent3 2 9 6 3" xfId="7089"/>
    <cellStyle name="20% - Accent3 2 9 6 3 2" xfId="7090"/>
    <cellStyle name="20% - Accent3 2 9 6 4" xfId="7091"/>
    <cellStyle name="20% - Accent3 2 9 7" xfId="7092"/>
    <cellStyle name="20% - Accent3 2 9 7 2" xfId="7093"/>
    <cellStyle name="20% - Accent3 2 9 7 2 2" xfId="7094"/>
    <cellStyle name="20% - Accent3 2 9 7 2 2 2" xfId="7095"/>
    <cellStyle name="20% - Accent3 2 9 7 2 3" xfId="7096"/>
    <cellStyle name="20% - Accent3 2 9 7 3" xfId="7097"/>
    <cellStyle name="20% - Accent3 2 9 7 3 2" xfId="7098"/>
    <cellStyle name="20% - Accent3 2 9 7 4" xfId="7099"/>
    <cellStyle name="20% - Accent3 2 9 8" xfId="7100"/>
    <cellStyle name="20% - Accent3 2 9 8 2" xfId="7101"/>
    <cellStyle name="20% - Accent3 2 9 8 2 2" xfId="7102"/>
    <cellStyle name="20% - Accent3 2 9 8 3" xfId="7103"/>
    <cellStyle name="20% - Accent3 2 9 9" xfId="7104"/>
    <cellStyle name="20% - Accent3 2 9 9 2" xfId="7105"/>
    <cellStyle name="20% - Accent3 3" xfId="7106"/>
    <cellStyle name="20% - Accent3 4" xfId="7107"/>
    <cellStyle name="20% - Accent3 4 10" xfId="7108"/>
    <cellStyle name="20% - Accent3 4 10 2" xfId="7109"/>
    <cellStyle name="20% - Accent3 4 10 2 2" xfId="7110"/>
    <cellStyle name="20% - Accent3 4 10 3" xfId="7111"/>
    <cellStyle name="20% - Accent3 4 11" xfId="7112"/>
    <cellStyle name="20% - Accent3 4 11 2" xfId="7113"/>
    <cellStyle name="20% - Accent3 4 12" xfId="7114"/>
    <cellStyle name="20% - Accent3 4 2" xfId="7115"/>
    <cellStyle name="20% - Accent3 4 2 2" xfId="7116"/>
    <cellStyle name="20% - Accent3 4 2 2 2" xfId="7117"/>
    <cellStyle name="20% - Accent3 4 2 2 2 2" xfId="7118"/>
    <cellStyle name="20% - Accent3 4 2 2 2 2 2" xfId="7119"/>
    <cellStyle name="20% - Accent3 4 2 2 2 2 2 2" xfId="7120"/>
    <cellStyle name="20% - Accent3 4 2 2 2 2 3" xfId="7121"/>
    <cellStyle name="20% - Accent3 4 2 2 2 3" xfId="7122"/>
    <cellStyle name="20% - Accent3 4 2 2 2 3 2" xfId="7123"/>
    <cellStyle name="20% - Accent3 4 2 2 2 4" xfId="7124"/>
    <cellStyle name="20% - Accent3 4 2 2 3" xfId="7125"/>
    <cellStyle name="20% - Accent3 4 2 2 3 2" xfId="7126"/>
    <cellStyle name="20% - Accent3 4 2 2 3 2 2" xfId="7127"/>
    <cellStyle name="20% - Accent3 4 2 2 3 3" xfId="7128"/>
    <cellStyle name="20% - Accent3 4 2 2 4" xfId="7129"/>
    <cellStyle name="20% - Accent3 4 2 2 4 2" xfId="7130"/>
    <cellStyle name="20% - Accent3 4 2 2 5" xfId="7131"/>
    <cellStyle name="20% - Accent3 4 2 3" xfId="7132"/>
    <cellStyle name="20% - Accent3 4 2 3 2" xfId="7133"/>
    <cellStyle name="20% - Accent3 4 2 3 2 2" xfId="7134"/>
    <cellStyle name="20% - Accent3 4 2 3 2 2 2" xfId="7135"/>
    <cellStyle name="20% - Accent3 4 2 3 2 2 2 2" xfId="7136"/>
    <cellStyle name="20% - Accent3 4 2 3 2 2 3" xfId="7137"/>
    <cellStyle name="20% - Accent3 4 2 3 2 3" xfId="7138"/>
    <cellStyle name="20% - Accent3 4 2 3 2 3 2" xfId="7139"/>
    <cellStyle name="20% - Accent3 4 2 3 2 4" xfId="7140"/>
    <cellStyle name="20% - Accent3 4 2 3 3" xfId="7141"/>
    <cellStyle name="20% - Accent3 4 2 3 3 2" xfId="7142"/>
    <cellStyle name="20% - Accent3 4 2 3 3 2 2" xfId="7143"/>
    <cellStyle name="20% - Accent3 4 2 3 3 3" xfId="7144"/>
    <cellStyle name="20% - Accent3 4 2 3 4" xfId="7145"/>
    <cellStyle name="20% - Accent3 4 2 3 4 2" xfId="7146"/>
    <cellStyle name="20% - Accent3 4 2 3 5" xfId="7147"/>
    <cellStyle name="20% - Accent3 4 2 4" xfId="7148"/>
    <cellStyle name="20% - Accent3 4 2 4 2" xfId="7149"/>
    <cellStyle name="20% - Accent3 4 2 4 2 2" xfId="7150"/>
    <cellStyle name="20% - Accent3 4 2 4 2 2 2" xfId="7151"/>
    <cellStyle name="20% - Accent3 4 2 4 2 2 2 2" xfId="7152"/>
    <cellStyle name="20% - Accent3 4 2 4 2 2 3" xfId="7153"/>
    <cellStyle name="20% - Accent3 4 2 4 2 3" xfId="7154"/>
    <cellStyle name="20% - Accent3 4 2 4 2 3 2" xfId="7155"/>
    <cellStyle name="20% - Accent3 4 2 4 2 4" xfId="7156"/>
    <cellStyle name="20% - Accent3 4 2 4 3" xfId="7157"/>
    <cellStyle name="20% - Accent3 4 2 4 3 2" xfId="7158"/>
    <cellStyle name="20% - Accent3 4 2 4 3 2 2" xfId="7159"/>
    <cellStyle name="20% - Accent3 4 2 4 3 3" xfId="7160"/>
    <cellStyle name="20% - Accent3 4 2 4 4" xfId="7161"/>
    <cellStyle name="20% - Accent3 4 2 4 4 2" xfId="7162"/>
    <cellStyle name="20% - Accent3 4 2 4 5" xfId="7163"/>
    <cellStyle name="20% - Accent3 4 2 5" xfId="7164"/>
    <cellStyle name="20% - Accent3 4 2 5 2" xfId="7165"/>
    <cellStyle name="20% - Accent3 4 2 5 2 2" xfId="7166"/>
    <cellStyle name="20% - Accent3 4 2 5 2 2 2" xfId="7167"/>
    <cellStyle name="20% - Accent3 4 2 5 2 3" xfId="7168"/>
    <cellStyle name="20% - Accent3 4 2 5 3" xfId="7169"/>
    <cellStyle name="20% - Accent3 4 2 5 3 2" xfId="7170"/>
    <cellStyle name="20% - Accent3 4 2 5 4" xfId="7171"/>
    <cellStyle name="20% - Accent3 4 2 6" xfId="7172"/>
    <cellStyle name="20% - Accent3 4 2 6 2" xfId="7173"/>
    <cellStyle name="20% - Accent3 4 2 6 2 2" xfId="7174"/>
    <cellStyle name="20% - Accent3 4 2 6 3" xfId="7175"/>
    <cellStyle name="20% - Accent3 4 2 7" xfId="7176"/>
    <cellStyle name="20% - Accent3 4 2 7 2" xfId="7177"/>
    <cellStyle name="20% - Accent3 4 2 8" xfId="7178"/>
    <cellStyle name="20% - Accent3 4 3" xfId="7179"/>
    <cellStyle name="20% - Accent3 4 3 2" xfId="7180"/>
    <cellStyle name="20% - Accent3 4 3 2 2" xfId="7181"/>
    <cellStyle name="20% - Accent3 4 3 2 2 2" xfId="7182"/>
    <cellStyle name="20% - Accent3 4 3 2 2 2 2" xfId="7183"/>
    <cellStyle name="20% - Accent3 4 3 2 2 2 2 2" xfId="7184"/>
    <cellStyle name="20% - Accent3 4 3 2 2 2 3" xfId="7185"/>
    <cellStyle name="20% - Accent3 4 3 2 2 3" xfId="7186"/>
    <cellStyle name="20% - Accent3 4 3 2 2 3 2" xfId="7187"/>
    <cellStyle name="20% - Accent3 4 3 2 2 4" xfId="7188"/>
    <cellStyle name="20% - Accent3 4 3 2 3" xfId="7189"/>
    <cellStyle name="20% - Accent3 4 3 2 3 2" xfId="7190"/>
    <cellStyle name="20% - Accent3 4 3 2 3 2 2" xfId="7191"/>
    <cellStyle name="20% - Accent3 4 3 2 3 3" xfId="7192"/>
    <cellStyle name="20% - Accent3 4 3 2 4" xfId="7193"/>
    <cellStyle name="20% - Accent3 4 3 2 4 2" xfId="7194"/>
    <cellStyle name="20% - Accent3 4 3 2 5" xfId="7195"/>
    <cellStyle name="20% - Accent3 4 3 3" xfId="7196"/>
    <cellStyle name="20% - Accent3 4 3 3 2" xfId="7197"/>
    <cellStyle name="20% - Accent3 4 3 3 2 2" xfId="7198"/>
    <cellStyle name="20% - Accent3 4 3 3 2 2 2" xfId="7199"/>
    <cellStyle name="20% - Accent3 4 3 3 2 2 2 2" xfId="7200"/>
    <cellStyle name="20% - Accent3 4 3 3 2 2 3" xfId="7201"/>
    <cellStyle name="20% - Accent3 4 3 3 2 3" xfId="7202"/>
    <cellStyle name="20% - Accent3 4 3 3 2 3 2" xfId="7203"/>
    <cellStyle name="20% - Accent3 4 3 3 2 4" xfId="7204"/>
    <cellStyle name="20% - Accent3 4 3 3 3" xfId="7205"/>
    <cellStyle name="20% - Accent3 4 3 3 3 2" xfId="7206"/>
    <cellStyle name="20% - Accent3 4 3 3 3 2 2" xfId="7207"/>
    <cellStyle name="20% - Accent3 4 3 3 3 3" xfId="7208"/>
    <cellStyle name="20% - Accent3 4 3 3 4" xfId="7209"/>
    <cellStyle name="20% - Accent3 4 3 3 4 2" xfId="7210"/>
    <cellStyle name="20% - Accent3 4 3 3 5" xfId="7211"/>
    <cellStyle name="20% - Accent3 4 3 4" xfId="7212"/>
    <cellStyle name="20% - Accent3 4 3 4 2" xfId="7213"/>
    <cellStyle name="20% - Accent3 4 3 4 2 2" xfId="7214"/>
    <cellStyle name="20% - Accent3 4 3 4 2 2 2" xfId="7215"/>
    <cellStyle name="20% - Accent3 4 3 4 2 2 2 2" xfId="7216"/>
    <cellStyle name="20% - Accent3 4 3 4 2 2 3" xfId="7217"/>
    <cellStyle name="20% - Accent3 4 3 4 2 3" xfId="7218"/>
    <cellStyle name="20% - Accent3 4 3 4 2 3 2" xfId="7219"/>
    <cellStyle name="20% - Accent3 4 3 4 2 4" xfId="7220"/>
    <cellStyle name="20% - Accent3 4 3 4 3" xfId="7221"/>
    <cellStyle name="20% - Accent3 4 3 4 3 2" xfId="7222"/>
    <cellStyle name="20% - Accent3 4 3 4 3 2 2" xfId="7223"/>
    <cellStyle name="20% - Accent3 4 3 4 3 3" xfId="7224"/>
    <cellStyle name="20% - Accent3 4 3 4 4" xfId="7225"/>
    <cellStyle name="20% - Accent3 4 3 4 4 2" xfId="7226"/>
    <cellStyle name="20% - Accent3 4 3 4 5" xfId="7227"/>
    <cellStyle name="20% - Accent3 4 3 5" xfId="7228"/>
    <cellStyle name="20% - Accent3 4 3 5 2" xfId="7229"/>
    <cellStyle name="20% - Accent3 4 3 5 2 2" xfId="7230"/>
    <cellStyle name="20% - Accent3 4 3 5 2 2 2" xfId="7231"/>
    <cellStyle name="20% - Accent3 4 3 5 2 3" xfId="7232"/>
    <cellStyle name="20% - Accent3 4 3 5 3" xfId="7233"/>
    <cellStyle name="20% - Accent3 4 3 5 3 2" xfId="7234"/>
    <cellStyle name="20% - Accent3 4 3 5 4" xfId="7235"/>
    <cellStyle name="20% - Accent3 4 3 6" xfId="7236"/>
    <cellStyle name="20% - Accent3 4 3 6 2" xfId="7237"/>
    <cellStyle name="20% - Accent3 4 3 6 2 2" xfId="7238"/>
    <cellStyle name="20% - Accent3 4 3 6 3" xfId="7239"/>
    <cellStyle name="20% - Accent3 4 3 7" xfId="7240"/>
    <cellStyle name="20% - Accent3 4 3 7 2" xfId="7241"/>
    <cellStyle name="20% - Accent3 4 3 8" xfId="7242"/>
    <cellStyle name="20% - Accent3 4 4" xfId="7243"/>
    <cellStyle name="20% - Accent3 4 4 2" xfId="7244"/>
    <cellStyle name="20% - Accent3 4 4 2 2" xfId="7245"/>
    <cellStyle name="20% - Accent3 4 4 2 2 2" xfId="7246"/>
    <cellStyle name="20% - Accent3 4 4 2 2 2 2" xfId="7247"/>
    <cellStyle name="20% - Accent3 4 4 2 2 2 2 2" xfId="7248"/>
    <cellStyle name="20% - Accent3 4 4 2 2 2 3" xfId="7249"/>
    <cellStyle name="20% - Accent3 4 4 2 2 3" xfId="7250"/>
    <cellStyle name="20% - Accent3 4 4 2 2 3 2" xfId="7251"/>
    <cellStyle name="20% - Accent3 4 4 2 2 4" xfId="7252"/>
    <cellStyle name="20% - Accent3 4 4 2 3" xfId="7253"/>
    <cellStyle name="20% - Accent3 4 4 2 3 2" xfId="7254"/>
    <cellStyle name="20% - Accent3 4 4 2 3 2 2" xfId="7255"/>
    <cellStyle name="20% - Accent3 4 4 2 3 3" xfId="7256"/>
    <cellStyle name="20% - Accent3 4 4 2 4" xfId="7257"/>
    <cellStyle name="20% - Accent3 4 4 2 4 2" xfId="7258"/>
    <cellStyle name="20% - Accent3 4 4 2 5" xfId="7259"/>
    <cellStyle name="20% - Accent3 4 4 3" xfId="7260"/>
    <cellStyle name="20% - Accent3 4 4 3 2" xfId="7261"/>
    <cellStyle name="20% - Accent3 4 4 3 2 2" xfId="7262"/>
    <cellStyle name="20% - Accent3 4 4 3 2 2 2" xfId="7263"/>
    <cellStyle name="20% - Accent3 4 4 3 2 2 2 2" xfId="7264"/>
    <cellStyle name="20% - Accent3 4 4 3 2 2 3" xfId="7265"/>
    <cellStyle name="20% - Accent3 4 4 3 2 3" xfId="7266"/>
    <cellStyle name="20% - Accent3 4 4 3 2 3 2" xfId="7267"/>
    <cellStyle name="20% - Accent3 4 4 3 2 4" xfId="7268"/>
    <cellStyle name="20% - Accent3 4 4 3 3" xfId="7269"/>
    <cellStyle name="20% - Accent3 4 4 3 3 2" xfId="7270"/>
    <cellStyle name="20% - Accent3 4 4 3 3 2 2" xfId="7271"/>
    <cellStyle name="20% - Accent3 4 4 3 3 3" xfId="7272"/>
    <cellStyle name="20% - Accent3 4 4 3 4" xfId="7273"/>
    <cellStyle name="20% - Accent3 4 4 3 4 2" xfId="7274"/>
    <cellStyle name="20% - Accent3 4 4 3 5" xfId="7275"/>
    <cellStyle name="20% - Accent3 4 4 4" xfId="7276"/>
    <cellStyle name="20% - Accent3 4 4 4 2" xfId="7277"/>
    <cellStyle name="20% - Accent3 4 4 4 2 2" xfId="7278"/>
    <cellStyle name="20% - Accent3 4 4 4 2 2 2" xfId="7279"/>
    <cellStyle name="20% - Accent3 4 4 4 2 2 2 2" xfId="7280"/>
    <cellStyle name="20% - Accent3 4 4 4 2 2 3" xfId="7281"/>
    <cellStyle name="20% - Accent3 4 4 4 2 3" xfId="7282"/>
    <cellStyle name="20% - Accent3 4 4 4 2 3 2" xfId="7283"/>
    <cellStyle name="20% - Accent3 4 4 4 2 4" xfId="7284"/>
    <cellStyle name="20% - Accent3 4 4 4 3" xfId="7285"/>
    <cellStyle name="20% - Accent3 4 4 4 3 2" xfId="7286"/>
    <cellStyle name="20% - Accent3 4 4 4 3 2 2" xfId="7287"/>
    <cellStyle name="20% - Accent3 4 4 4 3 3" xfId="7288"/>
    <cellStyle name="20% - Accent3 4 4 4 4" xfId="7289"/>
    <cellStyle name="20% - Accent3 4 4 4 4 2" xfId="7290"/>
    <cellStyle name="20% - Accent3 4 4 4 5" xfId="7291"/>
    <cellStyle name="20% - Accent3 4 4 5" xfId="7292"/>
    <cellStyle name="20% - Accent3 4 4 5 2" xfId="7293"/>
    <cellStyle name="20% - Accent3 4 4 5 2 2" xfId="7294"/>
    <cellStyle name="20% - Accent3 4 4 5 2 2 2" xfId="7295"/>
    <cellStyle name="20% - Accent3 4 4 5 2 3" xfId="7296"/>
    <cellStyle name="20% - Accent3 4 4 5 3" xfId="7297"/>
    <cellStyle name="20% - Accent3 4 4 5 3 2" xfId="7298"/>
    <cellStyle name="20% - Accent3 4 4 5 4" xfId="7299"/>
    <cellStyle name="20% - Accent3 4 4 6" xfId="7300"/>
    <cellStyle name="20% - Accent3 4 4 6 2" xfId="7301"/>
    <cellStyle name="20% - Accent3 4 4 6 2 2" xfId="7302"/>
    <cellStyle name="20% - Accent3 4 4 6 3" xfId="7303"/>
    <cellStyle name="20% - Accent3 4 4 7" xfId="7304"/>
    <cellStyle name="20% - Accent3 4 4 7 2" xfId="7305"/>
    <cellStyle name="20% - Accent3 4 4 8" xfId="7306"/>
    <cellStyle name="20% - Accent3 4 5" xfId="7307"/>
    <cellStyle name="20% - Accent3 4 5 2" xfId="7308"/>
    <cellStyle name="20% - Accent3 4 5 2 2" xfId="7309"/>
    <cellStyle name="20% - Accent3 4 5 2 2 2" xfId="7310"/>
    <cellStyle name="20% - Accent3 4 5 2 2 2 2" xfId="7311"/>
    <cellStyle name="20% - Accent3 4 5 2 2 2 2 2" xfId="7312"/>
    <cellStyle name="20% - Accent3 4 5 2 2 2 3" xfId="7313"/>
    <cellStyle name="20% - Accent3 4 5 2 2 3" xfId="7314"/>
    <cellStyle name="20% - Accent3 4 5 2 2 3 2" xfId="7315"/>
    <cellStyle name="20% - Accent3 4 5 2 2 4" xfId="7316"/>
    <cellStyle name="20% - Accent3 4 5 2 3" xfId="7317"/>
    <cellStyle name="20% - Accent3 4 5 2 3 2" xfId="7318"/>
    <cellStyle name="20% - Accent3 4 5 2 3 2 2" xfId="7319"/>
    <cellStyle name="20% - Accent3 4 5 2 3 3" xfId="7320"/>
    <cellStyle name="20% - Accent3 4 5 2 4" xfId="7321"/>
    <cellStyle name="20% - Accent3 4 5 2 4 2" xfId="7322"/>
    <cellStyle name="20% - Accent3 4 5 2 5" xfId="7323"/>
    <cellStyle name="20% - Accent3 4 5 3" xfId="7324"/>
    <cellStyle name="20% - Accent3 4 5 3 2" xfId="7325"/>
    <cellStyle name="20% - Accent3 4 5 3 2 2" xfId="7326"/>
    <cellStyle name="20% - Accent3 4 5 3 2 2 2" xfId="7327"/>
    <cellStyle name="20% - Accent3 4 5 3 2 2 2 2" xfId="7328"/>
    <cellStyle name="20% - Accent3 4 5 3 2 2 3" xfId="7329"/>
    <cellStyle name="20% - Accent3 4 5 3 2 3" xfId="7330"/>
    <cellStyle name="20% - Accent3 4 5 3 2 3 2" xfId="7331"/>
    <cellStyle name="20% - Accent3 4 5 3 2 4" xfId="7332"/>
    <cellStyle name="20% - Accent3 4 5 3 3" xfId="7333"/>
    <cellStyle name="20% - Accent3 4 5 3 3 2" xfId="7334"/>
    <cellStyle name="20% - Accent3 4 5 3 3 2 2" xfId="7335"/>
    <cellStyle name="20% - Accent3 4 5 3 3 3" xfId="7336"/>
    <cellStyle name="20% - Accent3 4 5 3 4" xfId="7337"/>
    <cellStyle name="20% - Accent3 4 5 3 4 2" xfId="7338"/>
    <cellStyle name="20% - Accent3 4 5 3 5" xfId="7339"/>
    <cellStyle name="20% - Accent3 4 5 4" xfId="7340"/>
    <cellStyle name="20% - Accent3 4 5 4 2" xfId="7341"/>
    <cellStyle name="20% - Accent3 4 5 4 2 2" xfId="7342"/>
    <cellStyle name="20% - Accent3 4 5 4 2 2 2" xfId="7343"/>
    <cellStyle name="20% - Accent3 4 5 4 2 2 2 2" xfId="7344"/>
    <cellStyle name="20% - Accent3 4 5 4 2 2 3" xfId="7345"/>
    <cellStyle name="20% - Accent3 4 5 4 2 3" xfId="7346"/>
    <cellStyle name="20% - Accent3 4 5 4 2 3 2" xfId="7347"/>
    <cellStyle name="20% - Accent3 4 5 4 2 4" xfId="7348"/>
    <cellStyle name="20% - Accent3 4 5 4 3" xfId="7349"/>
    <cellStyle name="20% - Accent3 4 5 4 3 2" xfId="7350"/>
    <cellStyle name="20% - Accent3 4 5 4 3 2 2" xfId="7351"/>
    <cellStyle name="20% - Accent3 4 5 4 3 3" xfId="7352"/>
    <cellStyle name="20% - Accent3 4 5 4 4" xfId="7353"/>
    <cellStyle name="20% - Accent3 4 5 4 4 2" xfId="7354"/>
    <cellStyle name="20% - Accent3 4 5 4 5" xfId="7355"/>
    <cellStyle name="20% - Accent3 4 5 5" xfId="7356"/>
    <cellStyle name="20% - Accent3 4 5 5 2" xfId="7357"/>
    <cellStyle name="20% - Accent3 4 5 5 2 2" xfId="7358"/>
    <cellStyle name="20% - Accent3 4 5 5 2 2 2" xfId="7359"/>
    <cellStyle name="20% - Accent3 4 5 5 2 3" xfId="7360"/>
    <cellStyle name="20% - Accent3 4 5 5 3" xfId="7361"/>
    <cellStyle name="20% - Accent3 4 5 5 3 2" xfId="7362"/>
    <cellStyle name="20% - Accent3 4 5 5 4" xfId="7363"/>
    <cellStyle name="20% - Accent3 4 5 6" xfId="7364"/>
    <cellStyle name="20% - Accent3 4 5 6 2" xfId="7365"/>
    <cellStyle name="20% - Accent3 4 5 6 2 2" xfId="7366"/>
    <cellStyle name="20% - Accent3 4 5 6 3" xfId="7367"/>
    <cellStyle name="20% - Accent3 4 5 7" xfId="7368"/>
    <cellStyle name="20% - Accent3 4 5 7 2" xfId="7369"/>
    <cellStyle name="20% - Accent3 4 5 8" xfId="7370"/>
    <cellStyle name="20% - Accent3 4 6" xfId="7371"/>
    <cellStyle name="20% - Accent3 4 6 2" xfId="7372"/>
    <cellStyle name="20% - Accent3 4 6 2 2" xfId="7373"/>
    <cellStyle name="20% - Accent3 4 6 2 2 2" xfId="7374"/>
    <cellStyle name="20% - Accent3 4 6 2 2 2 2" xfId="7375"/>
    <cellStyle name="20% - Accent3 4 6 2 2 3" xfId="7376"/>
    <cellStyle name="20% - Accent3 4 6 2 3" xfId="7377"/>
    <cellStyle name="20% - Accent3 4 6 2 3 2" xfId="7378"/>
    <cellStyle name="20% - Accent3 4 6 2 4" xfId="7379"/>
    <cellStyle name="20% - Accent3 4 6 3" xfId="7380"/>
    <cellStyle name="20% - Accent3 4 6 3 2" xfId="7381"/>
    <cellStyle name="20% - Accent3 4 6 3 2 2" xfId="7382"/>
    <cellStyle name="20% - Accent3 4 6 3 3" xfId="7383"/>
    <cellStyle name="20% - Accent3 4 6 4" xfId="7384"/>
    <cellStyle name="20% - Accent3 4 6 4 2" xfId="7385"/>
    <cellStyle name="20% - Accent3 4 6 5" xfId="7386"/>
    <cellStyle name="20% - Accent3 4 7" xfId="7387"/>
    <cellStyle name="20% - Accent3 4 7 2" xfId="7388"/>
    <cellStyle name="20% - Accent3 4 7 2 2" xfId="7389"/>
    <cellStyle name="20% - Accent3 4 7 2 2 2" xfId="7390"/>
    <cellStyle name="20% - Accent3 4 7 2 2 2 2" xfId="7391"/>
    <cellStyle name="20% - Accent3 4 7 2 2 3" xfId="7392"/>
    <cellStyle name="20% - Accent3 4 7 2 3" xfId="7393"/>
    <cellStyle name="20% - Accent3 4 7 2 3 2" xfId="7394"/>
    <cellStyle name="20% - Accent3 4 7 2 4" xfId="7395"/>
    <cellStyle name="20% - Accent3 4 7 3" xfId="7396"/>
    <cellStyle name="20% - Accent3 4 7 3 2" xfId="7397"/>
    <cellStyle name="20% - Accent3 4 7 3 2 2" xfId="7398"/>
    <cellStyle name="20% - Accent3 4 7 3 3" xfId="7399"/>
    <cellStyle name="20% - Accent3 4 7 4" xfId="7400"/>
    <cellStyle name="20% - Accent3 4 7 4 2" xfId="7401"/>
    <cellStyle name="20% - Accent3 4 7 5" xfId="7402"/>
    <cellStyle name="20% - Accent3 4 8" xfId="7403"/>
    <cellStyle name="20% - Accent3 4 8 2" xfId="7404"/>
    <cellStyle name="20% - Accent3 4 8 2 2" xfId="7405"/>
    <cellStyle name="20% - Accent3 4 8 2 2 2" xfId="7406"/>
    <cellStyle name="20% - Accent3 4 8 2 2 2 2" xfId="7407"/>
    <cellStyle name="20% - Accent3 4 8 2 2 3" xfId="7408"/>
    <cellStyle name="20% - Accent3 4 8 2 3" xfId="7409"/>
    <cellStyle name="20% - Accent3 4 8 2 3 2" xfId="7410"/>
    <cellStyle name="20% - Accent3 4 8 2 4" xfId="7411"/>
    <cellStyle name="20% - Accent3 4 8 3" xfId="7412"/>
    <cellStyle name="20% - Accent3 4 8 3 2" xfId="7413"/>
    <cellStyle name="20% - Accent3 4 8 3 2 2" xfId="7414"/>
    <cellStyle name="20% - Accent3 4 8 3 3" xfId="7415"/>
    <cellStyle name="20% - Accent3 4 8 4" xfId="7416"/>
    <cellStyle name="20% - Accent3 4 8 4 2" xfId="7417"/>
    <cellStyle name="20% - Accent3 4 8 5" xfId="7418"/>
    <cellStyle name="20% - Accent3 4 9" xfId="7419"/>
    <cellStyle name="20% - Accent3 4 9 2" xfId="7420"/>
    <cellStyle name="20% - Accent3 4 9 2 2" xfId="7421"/>
    <cellStyle name="20% - Accent3 4 9 2 2 2" xfId="7422"/>
    <cellStyle name="20% - Accent3 4 9 2 3" xfId="7423"/>
    <cellStyle name="20% - Accent3 4 9 3" xfId="7424"/>
    <cellStyle name="20% - Accent3 4 9 3 2" xfId="7425"/>
    <cellStyle name="20% - Accent3 4 9 4" xfId="7426"/>
    <cellStyle name="20% - Accent3 5" xfId="7427"/>
    <cellStyle name="20% - Accent3 5 10" xfId="7428"/>
    <cellStyle name="20% - Accent3 5 10 2" xfId="7429"/>
    <cellStyle name="20% - Accent3 5 10 2 2" xfId="7430"/>
    <cellStyle name="20% - Accent3 5 10 3" xfId="7431"/>
    <cellStyle name="20% - Accent3 5 11" xfId="7432"/>
    <cellStyle name="20% - Accent3 5 11 2" xfId="7433"/>
    <cellStyle name="20% - Accent3 5 12" xfId="7434"/>
    <cellStyle name="20% - Accent3 5 2" xfId="7435"/>
    <cellStyle name="20% - Accent3 5 2 2" xfId="7436"/>
    <cellStyle name="20% - Accent3 5 2 2 2" xfId="7437"/>
    <cellStyle name="20% - Accent3 5 2 2 2 2" xfId="7438"/>
    <cellStyle name="20% - Accent3 5 2 2 2 2 2" xfId="7439"/>
    <cellStyle name="20% - Accent3 5 2 2 2 2 2 2" xfId="7440"/>
    <cellStyle name="20% - Accent3 5 2 2 2 2 3" xfId="7441"/>
    <cellStyle name="20% - Accent3 5 2 2 2 3" xfId="7442"/>
    <cellStyle name="20% - Accent3 5 2 2 2 3 2" xfId="7443"/>
    <cellStyle name="20% - Accent3 5 2 2 2 4" xfId="7444"/>
    <cellStyle name="20% - Accent3 5 2 2 3" xfId="7445"/>
    <cellStyle name="20% - Accent3 5 2 2 3 2" xfId="7446"/>
    <cellStyle name="20% - Accent3 5 2 2 3 2 2" xfId="7447"/>
    <cellStyle name="20% - Accent3 5 2 2 3 3" xfId="7448"/>
    <cellStyle name="20% - Accent3 5 2 2 4" xfId="7449"/>
    <cellStyle name="20% - Accent3 5 2 2 4 2" xfId="7450"/>
    <cellStyle name="20% - Accent3 5 2 2 5" xfId="7451"/>
    <cellStyle name="20% - Accent3 5 2 3" xfId="7452"/>
    <cellStyle name="20% - Accent3 5 2 3 2" xfId="7453"/>
    <cellStyle name="20% - Accent3 5 2 3 2 2" xfId="7454"/>
    <cellStyle name="20% - Accent3 5 2 3 2 2 2" xfId="7455"/>
    <cellStyle name="20% - Accent3 5 2 3 2 2 2 2" xfId="7456"/>
    <cellStyle name="20% - Accent3 5 2 3 2 2 3" xfId="7457"/>
    <cellStyle name="20% - Accent3 5 2 3 2 3" xfId="7458"/>
    <cellStyle name="20% - Accent3 5 2 3 2 3 2" xfId="7459"/>
    <cellStyle name="20% - Accent3 5 2 3 2 4" xfId="7460"/>
    <cellStyle name="20% - Accent3 5 2 3 3" xfId="7461"/>
    <cellStyle name="20% - Accent3 5 2 3 3 2" xfId="7462"/>
    <cellStyle name="20% - Accent3 5 2 3 3 2 2" xfId="7463"/>
    <cellStyle name="20% - Accent3 5 2 3 3 3" xfId="7464"/>
    <cellStyle name="20% - Accent3 5 2 3 4" xfId="7465"/>
    <cellStyle name="20% - Accent3 5 2 3 4 2" xfId="7466"/>
    <cellStyle name="20% - Accent3 5 2 3 5" xfId="7467"/>
    <cellStyle name="20% - Accent3 5 2 4" xfId="7468"/>
    <cellStyle name="20% - Accent3 5 2 4 2" xfId="7469"/>
    <cellStyle name="20% - Accent3 5 2 4 2 2" xfId="7470"/>
    <cellStyle name="20% - Accent3 5 2 4 2 2 2" xfId="7471"/>
    <cellStyle name="20% - Accent3 5 2 4 2 2 2 2" xfId="7472"/>
    <cellStyle name="20% - Accent3 5 2 4 2 2 3" xfId="7473"/>
    <cellStyle name="20% - Accent3 5 2 4 2 3" xfId="7474"/>
    <cellStyle name="20% - Accent3 5 2 4 2 3 2" xfId="7475"/>
    <cellStyle name="20% - Accent3 5 2 4 2 4" xfId="7476"/>
    <cellStyle name="20% - Accent3 5 2 4 3" xfId="7477"/>
    <cellStyle name="20% - Accent3 5 2 4 3 2" xfId="7478"/>
    <cellStyle name="20% - Accent3 5 2 4 3 2 2" xfId="7479"/>
    <cellStyle name="20% - Accent3 5 2 4 3 3" xfId="7480"/>
    <cellStyle name="20% - Accent3 5 2 4 4" xfId="7481"/>
    <cellStyle name="20% - Accent3 5 2 4 4 2" xfId="7482"/>
    <cellStyle name="20% - Accent3 5 2 4 5" xfId="7483"/>
    <cellStyle name="20% - Accent3 5 2 5" xfId="7484"/>
    <cellStyle name="20% - Accent3 5 2 5 2" xfId="7485"/>
    <cellStyle name="20% - Accent3 5 2 5 2 2" xfId="7486"/>
    <cellStyle name="20% - Accent3 5 2 5 2 2 2" xfId="7487"/>
    <cellStyle name="20% - Accent3 5 2 5 2 3" xfId="7488"/>
    <cellStyle name="20% - Accent3 5 2 5 3" xfId="7489"/>
    <cellStyle name="20% - Accent3 5 2 5 3 2" xfId="7490"/>
    <cellStyle name="20% - Accent3 5 2 5 4" xfId="7491"/>
    <cellStyle name="20% - Accent3 5 2 6" xfId="7492"/>
    <cellStyle name="20% - Accent3 5 2 6 2" xfId="7493"/>
    <cellStyle name="20% - Accent3 5 2 6 2 2" xfId="7494"/>
    <cellStyle name="20% - Accent3 5 2 6 3" xfId="7495"/>
    <cellStyle name="20% - Accent3 5 2 7" xfId="7496"/>
    <cellStyle name="20% - Accent3 5 2 7 2" xfId="7497"/>
    <cellStyle name="20% - Accent3 5 2 8" xfId="7498"/>
    <cellStyle name="20% - Accent3 5 3" xfId="7499"/>
    <cellStyle name="20% - Accent3 5 3 2" xfId="7500"/>
    <cellStyle name="20% - Accent3 5 3 2 2" xfId="7501"/>
    <cellStyle name="20% - Accent3 5 3 2 2 2" xfId="7502"/>
    <cellStyle name="20% - Accent3 5 3 2 2 2 2" xfId="7503"/>
    <cellStyle name="20% - Accent3 5 3 2 2 2 2 2" xfId="7504"/>
    <cellStyle name="20% - Accent3 5 3 2 2 2 3" xfId="7505"/>
    <cellStyle name="20% - Accent3 5 3 2 2 3" xfId="7506"/>
    <cellStyle name="20% - Accent3 5 3 2 2 3 2" xfId="7507"/>
    <cellStyle name="20% - Accent3 5 3 2 2 4" xfId="7508"/>
    <cellStyle name="20% - Accent3 5 3 2 3" xfId="7509"/>
    <cellStyle name="20% - Accent3 5 3 2 3 2" xfId="7510"/>
    <cellStyle name="20% - Accent3 5 3 2 3 2 2" xfId="7511"/>
    <cellStyle name="20% - Accent3 5 3 2 3 3" xfId="7512"/>
    <cellStyle name="20% - Accent3 5 3 2 4" xfId="7513"/>
    <cellStyle name="20% - Accent3 5 3 2 4 2" xfId="7514"/>
    <cellStyle name="20% - Accent3 5 3 2 5" xfId="7515"/>
    <cellStyle name="20% - Accent3 5 3 3" xfId="7516"/>
    <cellStyle name="20% - Accent3 5 3 3 2" xfId="7517"/>
    <cellStyle name="20% - Accent3 5 3 3 2 2" xfId="7518"/>
    <cellStyle name="20% - Accent3 5 3 3 2 2 2" xfId="7519"/>
    <cellStyle name="20% - Accent3 5 3 3 2 2 2 2" xfId="7520"/>
    <cellStyle name="20% - Accent3 5 3 3 2 2 3" xfId="7521"/>
    <cellStyle name="20% - Accent3 5 3 3 2 3" xfId="7522"/>
    <cellStyle name="20% - Accent3 5 3 3 2 3 2" xfId="7523"/>
    <cellStyle name="20% - Accent3 5 3 3 2 4" xfId="7524"/>
    <cellStyle name="20% - Accent3 5 3 3 3" xfId="7525"/>
    <cellStyle name="20% - Accent3 5 3 3 3 2" xfId="7526"/>
    <cellStyle name="20% - Accent3 5 3 3 3 2 2" xfId="7527"/>
    <cellStyle name="20% - Accent3 5 3 3 3 3" xfId="7528"/>
    <cellStyle name="20% - Accent3 5 3 3 4" xfId="7529"/>
    <cellStyle name="20% - Accent3 5 3 3 4 2" xfId="7530"/>
    <cellStyle name="20% - Accent3 5 3 3 5" xfId="7531"/>
    <cellStyle name="20% - Accent3 5 3 4" xfId="7532"/>
    <cellStyle name="20% - Accent3 5 3 4 2" xfId="7533"/>
    <cellStyle name="20% - Accent3 5 3 4 2 2" xfId="7534"/>
    <cellStyle name="20% - Accent3 5 3 4 2 2 2" xfId="7535"/>
    <cellStyle name="20% - Accent3 5 3 4 2 2 2 2" xfId="7536"/>
    <cellStyle name="20% - Accent3 5 3 4 2 2 3" xfId="7537"/>
    <cellStyle name="20% - Accent3 5 3 4 2 3" xfId="7538"/>
    <cellStyle name="20% - Accent3 5 3 4 2 3 2" xfId="7539"/>
    <cellStyle name="20% - Accent3 5 3 4 2 4" xfId="7540"/>
    <cellStyle name="20% - Accent3 5 3 4 3" xfId="7541"/>
    <cellStyle name="20% - Accent3 5 3 4 3 2" xfId="7542"/>
    <cellStyle name="20% - Accent3 5 3 4 3 2 2" xfId="7543"/>
    <cellStyle name="20% - Accent3 5 3 4 3 3" xfId="7544"/>
    <cellStyle name="20% - Accent3 5 3 4 4" xfId="7545"/>
    <cellStyle name="20% - Accent3 5 3 4 4 2" xfId="7546"/>
    <cellStyle name="20% - Accent3 5 3 4 5" xfId="7547"/>
    <cellStyle name="20% - Accent3 5 3 5" xfId="7548"/>
    <cellStyle name="20% - Accent3 5 3 5 2" xfId="7549"/>
    <cellStyle name="20% - Accent3 5 3 5 2 2" xfId="7550"/>
    <cellStyle name="20% - Accent3 5 3 5 2 2 2" xfId="7551"/>
    <cellStyle name="20% - Accent3 5 3 5 2 3" xfId="7552"/>
    <cellStyle name="20% - Accent3 5 3 5 3" xfId="7553"/>
    <cellStyle name="20% - Accent3 5 3 5 3 2" xfId="7554"/>
    <cellStyle name="20% - Accent3 5 3 5 4" xfId="7555"/>
    <cellStyle name="20% - Accent3 5 3 6" xfId="7556"/>
    <cellStyle name="20% - Accent3 5 3 6 2" xfId="7557"/>
    <cellStyle name="20% - Accent3 5 3 6 2 2" xfId="7558"/>
    <cellStyle name="20% - Accent3 5 3 6 3" xfId="7559"/>
    <cellStyle name="20% - Accent3 5 3 7" xfId="7560"/>
    <cellStyle name="20% - Accent3 5 3 7 2" xfId="7561"/>
    <cellStyle name="20% - Accent3 5 3 8" xfId="7562"/>
    <cellStyle name="20% - Accent3 5 4" xfId="7563"/>
    <cellStyle name="20% - Accent3 5 4 2" xfId="7564"/>
    <cellStyle name="20% - Accent3 5 4 2 2" xfId="7565"/>
    <cellStyle name="20% - Accent3 5 4 2 2 2" xfId="7566"/>
    <cellStyle name="20% - Accent3 5 4 2 2 2 2" xfId="7567"/>
    <cellStyle name="20% - Accent3 5 4 2 2 2 2 2" xfId="7568"/>
    <cellStyle name="20% - Accent3 5 4 2 2 2 3" xfId="7569"/>
    <cellStyle name="20% - Accent3 5 4 2 2 3" xfId="7570"/>
    <cellStyle name="20% - Accent3 5 4 2 2 3 2" xfId="7571"/>
    <cellStyle name="20% - Accent3 5 4 2 2 4" xfId="7572"/>
    <cellStyle name="20% - Accent3 5 4 2 3" xfId="7573"/>
    <cellStyle name="20% - Accent3 5 4 2 3 2" xfId="7574"/>
    <cellStyle name="20% - Accent3 5 4 2 3 2 2" xfId="7575"/>
    <cellStyle name="20% - Accent3 5 4 2 3 3" xfId="7576"/>
    <cellStyle name="20% - Accent3 5 4 2 4" xfId="7577"/>
    <cellStyle name="20% - Accent3 5 4 2 4 2" xfId="7578"/>
    <cellStyle name="20% - Accent3 5 4 2 5" xfId="7579"/>
    <cellStyle name="20% - Accent3 5 4 3" xfId="7580"/>
    <cellStyle name="20% - Accent3 5 4 3 2" xfId="7581"/>
    <cellStyle name="20% - Accent3 5 4 3 2 2" xfId="7582"/>
    <cellStyle name="20% - Accent3 5 4 3 2 2 2" xfId="7583"/>
    <cellStyle name="20% - Accent3 5 4 3 2 2 2 2" xfId="7584"/>
    <cellStyle name="20% - Accent3 5 4 3 2 2 3" xfId="7585"/>
    <cellStyle name="20% - Accent3 5 4 3 2 3" xfId="7586"/>
    <cellStyle name="20% - Accent3 5 4 3 2 3 2" xfId="7587"/>
    <cellStyle name="20% - Accent3 5 4 3 2 4" xfId="7588"/>
    <cellStyle name="20% - Accent3 5 4 3 3" xfId="7589"/>
    <cellStyle name="20% - Accent3 5 4 3 3 2" xfId="7590"/>
    <cellStyle name="20% - Accent3 5 4 3 3 2 2" xfId="7591"/>
    <cellStyle name="20% - Accent3 5 4 3 3 3" xfId="7592"/>
    <cellStyle name="20% - Accent3 5 4 3 4" xfId="7593"/>
    <cellStyle name="20% - Accent3 5 4 3 4 2" xfId="7594"/>
    <cellStyle name="20% - Accent3 5 4 3 5" xfId="7595"/>
    <cellStyle name="20% - Accent3 5 4 4" xfId="7596"/>
    <cellStyle name="20% - Accent3 5 4 4 2" xfId="7597"/>
    <cellStyle name="20% - Accent3 5 4 4 2 2" xfId="7598"/>
    <cellStyle name="20% - Accent3 5 4 4 2 2 2" xfId="7599"/>
    <cellStyle name="20% - Accent3 5 4 4 2 2 2 2" xfId="7600"/>
    <cellStyle name="20% - Accent3 5 4 4 2 2 3" xfId="7601"/>
    <cellStyle name="20% - Accent3 5 4 4 2 3" xfId="7602"/>
    <cellStyle name="20% - Accent3 5 4 4 2 3 2" xfId="7603"/>
    <cellStyle name="20% - Accent3 5 4 4 2 4" xfId="7604"/>
    <cellStyle name="20% - Accent3 5 4 4 3" xfId="7605"/>
    <cellStyle name="20% - Accent3 5 4 4 3 2" xfId="7606"/>
    <cellStyle name="20% - Accent3 5 4 4 3 2 2" xfId="7607"/>
    <cellStyle name="20% - Accent3 5 4 4 3 3" xfId="7608"/>
    <cellStyle name="20% - Accent3 5 4 4 4" xfId="7609"/>
    <cellStyle name="20% - Accent3 5 4 4 4 2" xfId="7610"/>
    <cellStyle name="20% - Accent3 5 4 4 5" xfId="7611"/>
    <cellStyle name="20% - Accent3 5 4 5" xfId="7612"/>
    <cellStyle name="20% - Accent3 5 4 5 2" xfId="7613"/>
    <cellStyle name="20% - Accent3 5 4 5 2 2" xfId="7614"/>
    <cellStyle name="20% - Accent3 5 4 5 2 2 2" xfId="7615"/>
    <cellStyle name="20% - Accent3 5 4 5 2 3" xfId="7616"/>
    <cellStyle name="20% - Accent3 5 4 5 3" xfId="7617"/>
    <cellStyle name="20% - Accent3 5 4 5 3 2" xfId="7618"/>
    <cellStyle name="20% - Accent3 5 4 5 4" xfId="7619"/>
    <cellStyle name="20% - Accent3 5 4 6" xfId="7620"/>
    <cellStyle name="20% - Accent3 5 4 6 2" xfId="7621"/>
    <cellStyle name="20% - Accent3 5 4 6 2 2" xfId="7622"/>
    <cellStyle name="20% - Accent3 5 4 6 3" xfId="7623"/>
    <cellStyle name="20% - Accent3 5 4 7" xfId="7624"/>
    <cellStyle name="20% - Accent3 5 4 7 2" xfId="7625"/>
    <cellStyle name="20% - Accent3 5 4 8" xfId="7626"/>
    <cellStyle name="20% - Accent3 5 5" xfId="7627"/>
    <cellStyle name="20% - Accent3 5 5 2" xfId="7628"/>
    <cellStyle name="20% - Accent3 5 5 2 2" xfId="7629"/>
    <cellStyle name="20% - Accent3 5 5 2 2 2" xfId="7630"/>
    <cellStyle name="20% - Accent3 5 5 2 2 2 2" xfId="7631"/>
    <cellStyle name="20% - Accent3 5 5 2 2 2 2 2" xfId="7632"/>
    <cellStyle name="20% - Accent3 5 5 2 2 2 3" xfId="7633"/>
    <cellStyle name="20% - Accent3 5 5 2 2 3" xfId="7634"/>
    <cellStyle name="20% - Accent3 5 5 2 2 3 2" xfId="7635"/>
    <cellStyle name="20% - Accent3 5 5 2 2 4" xfId="7636"/>
    <cellStyle name="20% - Accent3 5 5 2 3" xfId="7637"/>
    <cellStyle name="20% - Accent3 5 5 2 3 2" xfId="7638"/>
    <cellStyle name="20% - Accent3 5 5 2 3 2 2" xfId="7639"/>
    <cellStyle name="20% - Accent3 5 5 2 3 3" xfId="7640"/>
    <cellStyle name="20% - Accent3 5 5 2 4" xfId="7641"/>
    <cellStyle name="20% - Accent3 5 5 2 4 2" xfId="7642"/>
    <cellStyle name="20% - Accent3 5 5 2 5" xfId="7643"/>
    <cellStyle name="20% - Accent3 5 5 3" xfId="7644"/>
    <cellStyle name="20% - Accent3 5 5 3 2" xfId="7645"/>
    <cellStyle name="20% - Accent3 5 5 3 2 2" xfId="7646"/>
    <cellStyle name="20% - Accent3 5 5 3 2 2 2" xfId="7647"/>
    <cellStyle name="20% - Accent3 5 5 3 2 2 2 2" xfId="7648"/>
    <cellStyle name="20% - Accent3 5 5 3 2 2 3" xfId="7649"/>
    <cellStyle name="20% - Accent3 5 5 3 2 3" xfId="7650"/>
    <cellStyle name="20% - Accent3 5 5 3 2 3 2" xfId="7651"/>
    <cellStyle name="20% - Accent3 5 5 3 2 4" xfId="7652"/>
    <cellStyle name="20% - Accent3 5 5 3 3" xfId="7653"/>
    <cellStyle name="20% - Accent3 5 5 3 3 2" xfId="7654"/>
    <cellStyle name="20% - Accent3 5 5 3 3 2 2" xfId="7655"/>
    <cellStyle name="20% - Accent3 5 5 3 3 3" xfId="7656"/>
    <cellStyle name="20% - Accent3 5 5 3 4" xfId="7657"/>
    <cellStyle name="20% - Accent3 5 5 3 4 2" xfId="7658"/>
    <cellStyle name="20% - Accent3 5 5 3 5" xfId="7659"/>
    <cellStyle name="20% - Accent3 5 5 4" xfId="7660"/>
    <cellStyle name="20% - Accent3 5 5 4 2" xfId="7661"/>
    <cellStyle name="20% - Accent3 5 5 4 2 2" xfId="7662"/>
    <cellStyle name="20% - Accent3 5 5 4 2 2 2" xfId="7663"/>
    <cellStyle name="20% - Accent3 5 5 4 2 2 2 2" xfId="7664"/>
    <cellStyle name="20% - Accent3 5 5 4 2 2 3" xfId="7665"/>
    <cellStyle name="20% - Accent3 5 5 4 2 3" xfId="7666"/>
    <cellStyle name="20% - Accent3 5 5 4 2 3 2" xfId="7667"/>
    <cellStyle name="20% - Accent3 5 5 4 2 4" xfId="7668"/>
    <cellStyle name="20% - Accent3 5 5 4 3" xfId="7669"/>
    <cellStyle name="20% - Accent3 5 5 4 3 2" xfId="7670"/>
    <cellStyle name="20% - Accent3 5 5 4 3 2 2" xfId="7671"/>
    <cellStyle name="20% - Accent3 5 5 4 3 3" xfId="7672"/>
    <cellStyle name="20% - Accent3 5 5 4 4" xfId="7673"/>
    <cellStyle name="20% - Accent3 5 5 4 4 2" xfId="7674"/>
    <cellStyle name="20% - Accent3 5 5 4 5" xfId="7675"/>
    <cellStyle name="20% - Accent3 5 5 5" xfId="7676"/>
    <cellStyle name="20% - Accent3 5 5 5 2" xfId="7677"/>
    <cellStyle name="20% - Accent3 5 5 5 2 2" xfId="7678"/>
    <cellStyle name="20% - Accent3 5 5 5 2 2 2" xfId="7679"/>
    <cellStyle name="20% - Accent3 5 5 5 2 3" xfId="7680"/>
    <cellStyle name="20% - Accent3 5 5 5 3" xfId="7681"/>
    <cellStyle name="20% - Accent3 5 5 5 3 2" xfId="7682"/>
    <cellStyle name="20% - Accent3 5 5 5 4" xfId="7683"/>
    <cellStyle name="20% - Accent3 5 5 6" xfId="7684"/>
    <cellStyle name="20% - Accent3 5 5 6 2" xfId="7685"/>
    <cellStyle name="20% - Accent3 5 5 6 2 2" xfId="7686"/>
    <cellStyle name="20% - Accent3 5 5 6 3" xfId="7687"/>
    <cellStyle name="20% - Accent3 5 5 7" xfId="7688"/>
    <cellStyle name="20% - Accent3 5 5 7 2" xfId="7689"/>
    <cellStyle name="20% - Accent3 5 5 8" xfId="7690"/>
    <cellStyle name="20% - Accent3 5 6" xfId="7691"/>
    <cellStyle name="20% - Accent3 5 6 2" xfId="7692"/>
    <cellStyle name="20% - Accent3 5 6 2 2" xfId="7693"/>
    <cellStyle name="20% - Accent3 5 6 2 2 2" xfId="7694"/>
    <cellStyle name="20% - Accent3 5 6 2 2 2 2" xfId="7695"/>
    <cellStyle name="20% - Accent3 5 6 2 2 3" xfId="7696"/>
    <cellStyle name="20% - Accent3 5 6 2 3" xfId="7697"/>
    <cellStyle name="20% - Accent3 5 6 2 3 2" xfId="7698"/>
    <cellStyle name="20% - Accent3 5 6 2 4" xfId="7699"/>
    <cellStyle name="20% - Accent3 5 6 3" xfId="7700"/>
    <cellStyle name="20% - Accent3 5 6 3 2" xfId="7701"/>
    <cellStyle name="20% - Accent3 5 6 3 2 2" xfId="7702"/>
    <cellStyle name="20% - Accent3 5 6 3 3" xfId="7703"/>
    <cellStyle name="20% - Accent3 5 6 4" xfId="7704"/>
    <cellStyle name="20% - Accent3 5 6 4 2" xfId="7705"/>
    <cellStyle name="20% - Accent3 5 6 5" xfId="7706"/>
    <cellStyle name="20% - Accent3 5 7" xfId="7707"/>
    <cellStyle name="20% - Accent3 5 7 2" xfId="7708"/>
    <cellStyle name="20% - Accent3 5 7 2 2" xfId="7709"/>
    <cellStyle name="20% - Accent3 5 7 2 2 2" xfId="7710"/>
    <cellStyle name="20% - Accent3 5 7 2 2 2 2" xfId="7711"/>
    <cellStyle name="20% - Accent3 5 7 2 2 3" xfId="7712"/>
    <cellStyle name="20% - Accent3 5 7 2 3" xfId="7713"/>
    <cellStyle name="20% - Accent3 5 7 2 3 2" xfId="7714"/>
    <cellStyle name="20% - Accent3 5 7 2 4" xfId="7715"/>
    <cellStyle name="20% - Accent3 5 7 3" xfId="7716"/>
    <cellStyle name="20% - Accent3 5 7 3 2" xfId="7717"/>
    <cellStyle name="20% - Accent3 5 7 3 2 2" xfId="7718"/>
    <cellStyle name="20% - Accent3 5 7 3 3" xfId="7719"/>
    <cellStyle name="20% - Accent3 5 7 4" xfId="7720"/>
    <cellStyle name="20% - Accent3 5 7 4 2" xfId="7721"/>
    <cellStyle name="20% - Accent3 5 7 5" xfId="7722"/>
    <cellStyle name="20% - Accent3 5 8" xfId="7723"/>
    <cellStyle name="20% - Accent3 5 8 2" xfId="7724"/>
    <cellStyle name="20% - Accent3 5 8 2 2" xfId="7725"/>
    <cellStyle name="20% - Accent3 5 8 2 2 2" xfId="7726"/>
    <cellStyle name="20% - Accent3 5 8 2 2 2 2" xfId="7727"/>
    <cellStyle name="20% - Accent3 5 8 2 2 3" xfId="7728"/>
    <cellStyle name="20% - Accent3 5 8 2 3" xfId="7729"/>
    <cellStyle name="20% - Accent3 5 8 2 3 2" xfId="7730"/>
    <cellStyle name="20% - Accent3 5 8 2 4" xfId="7731"/>
    <cellStyle name="20% - Accent3 5 8 3" xfId="7732"/>
    <cellStyle name="20% - Accent3 5 8 3 2" xfId="7733"/>
    <cellStyle name="20% - Accent3 5 8 3 2 2" xfId="7734"/>
    <cellStyle name="20% - Accent3 5 8 3 3" xfId="7735"/>
    <cellStyle name="20% - Accent3 5 8 4" xfId="7736"/>
    <cellStyle name="20% - Accent3 5 8 4 2" xfId="7737"/>
    <cellStyle name="20% - Accent3 5 8 5" xfId="7738"/>
    <cellStyle name="20% - Accent3 5 9" xfId="7739"/>
    <cellStyle name="20% - Accent3 5 9 2" xfId="7740"/>
    <cellStyle name="20% - Accent3 5 9 2 2" xfId="7741"/>
    <cellStyle name="20% - Accent3 5 9 2 2 2" xfId="7742"/>
    <cellStyle name="20% - Accent3 5 9 2 3" xfId="7743"/>
    <cellStyle name="20% - Accent3 5 9 3" xfId="7744"/>
    <cellStyle name="20% - Accent3 5 9 3 2" xfId="7745"/>
    <cellStyle name="20% - Accent3 5 9 4" xfId="7746"/>
    <cellStyle name="20% - Accent3 6" xfId="7747"/>
    <cellStyle name="20% - Accent3 6 10" xfId="7748"/>
    <cellStyle name="20% - Accent3 6 10 2" xfId="7749"/>
    <cellStyle name="20% - Accent3 6 10 2 2" xfId="7750"/>
    <cellStyle name="20% - Accent3 6 10 3" xfId="7751"/>
    <cellStyle name="20% - Accent3 6 11" xfId="7752"/>
    <cellStyle name="20% - Accent3 6 11 2" xfId="7753"/>
    <cellStyle name="20% - Accent3 6 12" xfId="7754"/>
    <cellStyle name="20% - Accent3 6 2" xfId="7755"/>
    <cellStyle name="20% - Accent3 6 2 2" xfId="7756"/>
    <cellStyle name="20% - Accent3 6 2 2 2" xfId="7757"/>
    <cellStyle name="20% - Accent3 6 2 2 2 2" xfId="7758"/>
    <cellStyle name="20% - Accent3 6 2 2 2 2 2" xfId="7759"/>
    <cellStyle name="20% - Accent3 6 2 2 2 2 2 2" xfId="7760"/>
    <cellStyle name="20% - Accent3 6 2 2 2 2 3" xfId="7761"/>
    <cellStyle name="20% - Accent3 6 2 2 2 3" xfId="7762"/>
    <cellStyle name="20% - Accent3 6 2 2 2 3 2" xfId="7763"/>
    <cellStyle name="20% - Accent3 6 2 2 2 4" xfId="7764"/>
    <cellStyle name="20% - Accent3 6 2 2 3" xfId="7765"/>
    <cellStyle name="20% - Accent3 6 2 2 3 2" xfId="7766"/>
    <cellStyle name="20% - Accent3 6 2 2 3 2 2" xfId="7767"/>
    <cellStyle name="20% - Accent3 6 2 2 3 3" xfId="7768"/>
    <cellStyle name="20% - Accent3 6 2 2 4" xfId="7769"/>
    <cellStyle name="20% - Accent3 6 2 2 4 2" xfId="7770"/>
    <cellStyle name="20% - Accent3 6 2 2 5" xfId="7771"/>
    <cellStyle name="20% - Accent3 6 2 3" xfId="7772"/>
    <cellStyle name="20% - Accent3 6 2 3 2" xfId="7773"/>
    <cellStyle name="20% - Accent3 6 2 3 2 2" xfId="7774"/>
    <cellStyle name="20% - Accent3 6 2 3 2 2 2" xfId="7775"/>
    <cellStyle name="20% - Accent3 6 2 3 2 2 2 2" xfId="7776"/>
    <cellStyle name="20% - Accent3 6 2 3 2 2 3" xfId="7777"/>
    <cellStyle name="20% - Accent3 6 2 3 2 3" xfId="7778"/>
    <cellStyle name="20% - Accent3 6 2 3 2 3 2" xfId="7779"/>
    <cellStyle name="20% - Accent3 6 2 3 2 4" xfId="7780"/>
    <cellStyle name="20% - Accent3 6 2 3 3" xfId="7781"/>
    <cellStyle name="20% - Accent3 6 2 3 3 2" xfId="7782"/>
    <cellStyle name="20% - Accent3 6 2 3 3 2 2" xfId="7783"/>
    <cellStyle name="20% - Accent3 6 2 3 3 3" xfId="7784"/>
    <cellStyle name="20% - Accent3 6 2 3 4" xfId="7785"/>
    <cellStyle name="20% - Accent3 6 2 3 4 2" xfId="7786"/>
    <cellStyle name="20% - Accent3 6 2 3 5" xfId="7787"/>
    <cellStyle name="20% - Accent3 6 2 4" xfId="7788"/>
    <cellStyle name="20% - Accent3 6 2 4 2" xfId="7789"/>
    <cellStyle name="20% - Accent3 6 2 4 2 2" xfId="7790"/>
    <cellStyle name="20% - Accent3 6 2 4 2 2 2" xfId="7791"/>
    <cellStyle name="20% - Accent3 6 2 4 2 2 2 2" xfId="7792"/>
    <cellStyle name="20% - Accent3 6 2 4 2 2 3" xfId="7793"/>
    <cellStyle name="20% - Accent3 6 2 4 2 3" xfId="7794"/>
    <cellStyle name="20% - Accent3 6 2 4 2 3 2" xfId="7795"/>
    <cellStyle name="20% - Accent3 6 2 4 2 4" xfId="7796"/>
    <cellStyle name="20% - Accent3 6 2 4 3" xfId="7797"/>
    <cellStyle name="20% - Accent3 6 2 4 3 2" xfId="7798"/>
    <cellStyle name="20% - Accent3 6 2 4 3 2 2" xfId="7799"/>
    <cellStyle name="20% - Accent3 6 2 4 3 3" xfId="7800"/>
    <cellStyle name="20% - Accent3 6 2 4 4" xfId="7801"/>
    <cellStyle name="20% - Accent3 6 2 4 4 2" xfId="7802"/>
    <cellStyle name="20% - Accent3 6 2 4 5" xfId="7803"/>
    <cellStyle name="20% - Accent3 6 2 5" xfId="7804"/>
    <cellStyle name="20% - Accent3 6 2 5 2" xfId="7805"/>
    <cellStyle name="20% - Accent3 6 2 5 2 2" xfId="7806"/>
    <cellStyle name="20% - Accent3 6 2 5 2 2 2" xfId="7807"/>
    <cellStyle name="20% - Accent3 6 2 5 2 3" xfId="7808"/>
    <cellStyle name="20% - Accent3 6 2 5 3" xfId="7809"/>
    <cellStyle name="20% - Accent3 6 2 5 3 2" xfId="7810"/>
    <cellStyle name="20% - Accent3 6 2 5 4" xfId="7811"/>
    <cellStyle name="20% - Accent3 6 2 6" xfId="7812"/>
    <cellStyle name="20% - Accent3 6 2 6 2" xfId="7813"/>
    <cellStyle name="20% - Accent3 6 2 6 2 2" xfId="7814"/>
    <cellStyle name="20% - Accent3 6 2 6 3" xfId="7815"/>
    <cellStyle name="20% - Accent3 6 2 7" xfId="7816"/>
    <cellStyle name="20% - Accent3 6 2 7 2" xfId="7817"/>
    <cellStyle name="20% - Accent3 6 2 8" xfId="7818"/>
    <cellStyle name="20% - Accent3 6 3" xfId="7819"/>
    <cellStyle name="20% - Accent3 6 3 2" xfId="7820"/>
    <cellStyle name="20% - Accent3 6 3 2 2" xfId="7821"/>
    <cellStyle name="20% - Accent3 6 3 2 2 2" xfId="7822"/>
    <cellStyle name="20% - Accent3 6 3 2 2 2 2" xfId="7823"/>
    <cellStyle name="20% - Accent3 6 3 2 2 2 2 2" xfId="7824"/>
    <cellStyle name="20% - Accent3 6 3 2 2 2 3" xfId="7825"/>
    <cellStyle name="20% - Accent3 6 3 2 2 3" xfId="7826"/>
    <cellStyle name="20% - Accent3 6 3 2 2 3 2" xfId="7827"/>
    <cellStyle name="20% - Accent3 6 3 2 2 4" xfId="7828"/>
    <cellStyle name="20% - Accent3 6 3 2 3" xfId="7829"/>
    <cellStyle name="20% - Accent3 6 3 2 3 2" xfId="7830"/>
    <cellStyle name="20% - Accent3 6 3 2 3 2 2" xfId="7831"/>
    <cellStyle name="20% - Accent3 6 3 2 3 3" xfId="7832"/>
    <cellStyle name="20% - Accent3 6 3 2 4" xfId="7833"/>
    <cellStyle name="20% - Accent3 6 3 2 4 2" xfId="7834"/>
    <cellStyle name="20% - Accent3 6 3 2 5" xfId="7835"/>
    <cellStyle name="20% - Accent3 6 3 3" xfId="7836"/>
    <cellStyle name="20% - Accent3 6 3 3 2" xfId="7837"/>
    <cellStyle name="20% - Accent3 6 3 3 2 2" xfId="7838"/>
    <cellStyle name="20% - Accent3 6 3 3 2 2 2" xfId="7839"/>
    <cellStyle name="20% - Accent3 6 3 3 2 2 2 2" xfId="7840"/>
    <cellStyle name="20% - Accent3 6 3 3 2 2 3" xfId="7841"/>
    <cellStyle name="20% - Accent3 6 3 3 2 3" xfId="7842"/>
    <cellStyle name="20% - Accent3 6 3 3 2 3 2" xfId="7843"/>
    <cellStyle name="20% - Accent3 6 3 3 2 4" xfId="7844"/>
    <cellStyle name="20% - Accent3 6 3 3 3" xfId="7845"/>
    <cellStyle name="20% - Accent3 6 3 3 3 2" xfId="7846"/>
    <cellStyle name="20% - Accent3 6 3 3 3 2 2" xfId="7847"/>
    <cellStyle name="20% - Accent3 6 3 3 3 3" xfId="7848"/>
    <cellStyle name="20% - Accent3 6 3 3 4" xfId="7849"/>
    <cellStyle name="20% - Accent3 6 3 3 4 2" xfId="7850"/>
    <cellStyle name="20% - Accent3 6 3 3 5" xfId="7851"/>
    <cellStyle name="20% - Accent3 6 3 4" xfId="7852"/>
    <cellStyle name="20% - Accent3 6 3 4 2" xfId="7853"/>
    <cellStyle name="20% - Accent3 6 3 4 2 2" xfId="7854"/>
    <cellStyle name="20% - Accent3 6 3 4 2 2 2" xfId="7855"/>
    <cellStyle name="20% - Accent3 6 3 4 2 2 2 2" xfId="7856"/>
    <cellStyle name="20% - Accent3 6 3 4 2 2 3" xfId="7857"/>
    <cellStyle name="20% - Accent3 6 3 4 2 3" xfId="7858"/>
    <cellStyle name="20% - Accent3 6 3 4 2 3 2" xfId="7859"/>
    <cellStyle name="20% - Accent3 6 3 4 2 4" xfId="7860"/>
    <cellStyle name="20% - Accent3 6 3 4 3" xfId="7861"/>
    <cellStyle name="20% - Accent3 6 3 4 3 2" xfId="7862"/>
    <cellStyle name="20% - Accent3 6 3 4 3 2 2" xfId="7863"/>
    <cellStyle name="20% - Accent3 6 3 4 3 3" xfId="7864"/>
    <cellStyle name="20% - Accent3 6 3 4 4" xfId="7865"/>
    <cellStyle name="20% - Accent3 6 3 4 4 2" xfId="7866"/>
    <cellStyle name="20% - Accent3 6 3 4 5" xfId="7867"/>
    <cellStyle name="20% - Accent3 6 3 5" xfId="7868"/>
    <cellStyle name="20% - Accent3 6 3 5 2" xfId="7869"/>
    <cellStyle name="20% - Accent3 6 3 5 2 2" xfId="7870"/>
    <cellStyle name="20% - Accent3 6 3 5 2 2 2" xfId="7871"/>
    <cellStyle name="20% - Accent3 6 3 5 2 3" xfId="7872"/>
    <cellStyle name="20% - Accent3 6 3 5 3" xfId="7873"/>
    <cellStyle name="20% - Accent3 6 3 5 3 2" xfId="7874"/>
    <cellStyle name="20% - Accent3 6 3 5 4" xfId="7875"/>
    <cellStyle name="20% - Accent3 6 3 6" xfId="7876"/>
    <cellStyle name="20% - Accent3 6 3 6 2" xfId="7877"/>
    <cellStyle name="20% - Accent3 6 3 6 2 2" xfId="7878"/>
    <cellStyle name="20% - Accent3 6 3 6 3" xfId="7879"/>
    <cellStyle name="20% - Accent3 6 3 7" xfId="7880"/>
    <cellStyle name="20% - Accent3 6 3 7 2" xfId="7881"/>
    <cellStyle name="20% - Accent3 6 3 8" xfId="7882"/>
    <cellStyle name="20% - Accent3 6 4" xfId="7883"/>
    <cellStyle name="20% - Accent3 6 4 2" xfId="7884"/>
    <cellStyle name="20% - Accent3 6 4 2 2" xfId="7885"/>
    <cellStyle name="20% - Accent3 6 4 2 2 2" xfId="7886"/>
    <cellStyle name="20% - Accent3 6 4 2 2 2 2" xfId="7887"/>
    <cellStyle name="20% - Accent3 6 4 2 2 2 2 2" xfId="7888"/>
    <cellStyle name="20% - Accent3 6 4 2 2 2 3" xfId="7889"/>
    <cellStyle name="20% - Accent3 6 4 2 2 3" xfId="7890"/>
    <cellStyle name="20% - Accent3 6 4 2 2 3 2" xfId="7891"/>
    <cellStyle name="20% - Accent3 6 4 2 2 4" xfId="7892"/>
    <cellStyle name="20% - Accent3 6 4 2 3" xfId="7893"/>
    <cellStyle name="20% - Accent3 6 4 2 3 2" xfId="7894"/>
    <cellStyle name="20% - Accent3 6 4 2 3 2 2" xfId="7895"/>
    <cellStyle name="20% - Accent3 6 4 2 3 3" xfId="7896"/>
    <cellStyle name="20% - Accent3 6 4 2 4" xfId="7897"/>
    <cellStyle name="20% - Accent3 6 4 2 4 2" xfId="7898"/>
    <cellStyle name="20% - Accent3 6 4 2 5" xfId="7899"/>
    <cellStyle name="20% - Accent3 6 4 3" xfId="7900"/>
    <cellStyle name="20% - Accent3 6 4 3 2" xfId="7901"/>
    <cellStyle name="20% - Accent3 6 4 3 2 2" xfId="7902"/>
    <cellStyle name="20% - Accent3 6 4 3 2 2 2" xfId="7903"/>
    <cellStyle name="20% - Accent3 6 4 3 2 2 2 2" xfId="7904"/>
    <cellStyle name="20% - Accent3 6 4 3 2 2 3" xfId="7905"/>
    <cellStyle name="20% - Accent3 6 4 3 2 3" xfId="7906"/>
    <cellStyle name="20% - Accent3 6 4 3 2 3 2" xfId="7907"/>
    <cellStyle name="20% - Accent3 6 4 3 2 4" xfId="7908"/>
    <cellStyle name="20% - Accent3 6 4 3 3" xfId="7909"/>
    <cellStyle name="20% - Accent3 6 4 3 3 2" xfId="7910"/>
    <cellStyle name="20% - Accent3 6 4 3 3 2 2" xfId="7911"/>
    <cellStyle name="20% - Accent3 6 4 3 3 3" xfId="7912"/>
    <cellStyle name="20% - Accent3 6 4 3 4" xfId="7913"/>
    <cellStyle name="20% - Accent3 6 4 3 4 2" xfId="7914"/>
    <cellStyle name="20% - Accent3 6 4 3 5" xfId="7915"/>
    <cellStyle name="20% - Accent3 6 4 4" xfId="7916"/>
    <cellStyle name="20% - Accent3 6 4 4 2" xfId="7917"/>
    <cellStyle name="20% - Accent3 6 4 4 2 2" xfId="7918"/>
    <cellStyle name="20% - Accent3 6 4 4 2 2 2" xfId="7919"/>
    <cellStyle name="20% - Accent3 6 4 4 2 2 2 2" xfId="7920"/>
    <cellStyle name="20% - Accent3 6 4 4 2 2 3" xfId="7921"/>
    <cellStyle name="20% - Accent3 6 4 4 2 3" xfId="7922"/>
    <cellStyle name="20% - Accent3 6 4 4 2 3 2" xfId="7923"/>
    <cellStyle name="20% - Accent3 6 4 4 2 4" xfId="7924"/>
    <cellStyle name="20% - Accent3 6 4 4 3" xfId="7925"/>
    <cellStyle name="20% - Accent3 6 4 4 3 2" xfId="7926"/>
    <cellStyle name="20% - Accent3 6 4 4 3 2 2" xfId="7927"/>
    <cellStyle name="20% - Accent3 6 4 4 3 3" xfId="7928"/>
    <cellStyle name="20% - Accent3 6 4 4 4" xfId="7929"/>
    <cellStyle name="20% - Accent3 6 4 4 4 2" xfId="7930"/>
    <cellStyle name="20% - Accent3 6 4 4 5" xfId="7931"/>
    <cellStyle name="20% - Accent3 6 4 5" xfId="7932"/>
    <cellStyle name="20% - Accent3 6 4 5 2" xfId="7933"/>
    <cellStyle name="20% - Accent3 6 4 5 2 2" xfId="7934"/>
    <cellStyle name="20% - Accent3 6 4 5 2 2 2" xfId="7935"/>
    <cellStyle name="20% - Accent3 6 4 5 2 3" xfId="7936"/>
    <cellStyle name="20% - Accent3 6 4 5 3" xfId="7937"/>
    <cellStyle name="20% - Accent3 6 4 5 3 2" xfId="7938"/>
    <cellStyle name="20% - Accent3 6 4 5 4" xfId="7939"/>
    <cellStyle name="20% - Accent3 6 4 6" xfId="7940"/>
    <cellStyle name="20% - Accent3 6 4 6 2" xfId="7941"/>
    <cellStyle name="20% - Accent3 6 4 6 2 2" xfId="7942"/>
    <cellStyle name="20% - Accent3 6 4 6 3" xfId="7943"/>
    <cellStyle name="20% - Accent3 6 4 7" xfId="7944"/>
    <cellStyle name="20% - Accent3 6 4 7 2" xfId="7945"/>
    <cellStyle name="20% - Accent3 6 4 8" xfId="7946"/>
    <cellStyle name="20% - Accent3 6 5" xfId="7947"/>
    <cellStyle name="20% - Accent3 6 5 2" xfId="7948"/>
    <cellStyle name="20% - Accent3 6 5 2 2" xfId="7949"/>
    <cellStyle name="20% - Accent3 6 5 2 2 2" xfId="7950"/>
    <cellStyle name="20% - Accent3 6 5 2 2 2 2" xfId="7951"/>
    <cellStyle name="20% - Accent3 6 5 2 2 2 2 2" xfId="7952"/>
    <cellStyle name="20% - Accent3 6 5 2 2 2 3" xfId="7953"/>
    <cellStyle name="20% - Accent3 6 5 2 2 3" xfId="7954"/>
    <cellStyle name="20% - Accent3 6 5 2 2 3 2" xfId="7955"/>
    <cellStyle name="20% - Accent3 6 5 2 2 4" xfId="7956"/>
    <cellStyle name="20% - Accent3 6 5 2 3" xfId="7957"/>
    <cellStyle name="20% - Accent3 6 5 2 3 2" xfId="7958"/>
    <cellStyle name="20% - Accent3 6 5 2 3 2 2" xfId="7959"/>
    <cellStyle name="20% - Accent3 6 5 2 3 3" xfId="7960"/>
    <cellStyle name="20% - Accent3 6 5 2 4" xfId="7961"/>
    <cellStyle name="20% - Accent3 6 5 2 4 2" xfId="7962"/>
    <cellStyle name="20% - Accent3 6 5 2 5" xfId="7963"/>
    <cellStyle name="20% - Accent3 6 5 3" xfId="7964"/>
    <cellStyle name="20% - Accent3 6 5 3 2" xfId="7965"/>
    <cellStyle name="20% - Accent3 6 5 3 2 2" xfId="7966"/>
    <cellStyle name="20% - Accent3 6 5 3 2 2 2" xfId="7967"/>
    <cellStyle name="20% - Accent3 6 5 3 2 2 2 2" xfId="7968"/>
    <cellStyle name="20% - Accent3 6 5 3 2 2 3" xfId="7969"/>
    <cellStyle name="20% - Accent3 6 5 3 2 3" xfId="7970"/>
    <cellStyle name="20% - Accent3 6 5 3 2 3 2" xfId="7971"/>
    <cellStyle name="20% - Accent3 6 5 3 2 4" xfId="7972"/>
    <cellStyle name="20% - Accent3 6 5 3 3" xfId="7973"/>
    <cellStyle name="20% - Accent3 6 5 3 3 2" xfId="7974"/>
    <cellStyle name="20% - Accent3 6 5 3 3 2 2" xfId="7975"/>
    <cellStyle name="20% - Accent3 6 5 3 3 3" xfId="7976"/>
    <cellStyle name="20% - Accent3 6 5 3 4" xfId="7977"/>
    <cellStyle name="20% - Accent3 6 5 3 4 2" xfId="7978"/>
    <cellStyle name="20% - Accent3 6 5 3 5" xfId="7979"/>
    <cellStyle name="20% - Accent3 6 5 4" xfId="7980"/>
    <cellStyle name="20% - Accent3 6 5 4 2" xfId="7981"/>
    <cellStyle name="20% - Accent3 6 5 4 2 2" xfId="7982"/>
    <cellStyle name="20% - Accent3 6 5 4 2 2 2" xfId="7983"/>
    <cellStyle name="20% - Accent3 6 5 4 2 2 2 2" xfId="7984"/>
    <cellStyle name="20% - Accent3 6 5 4 2 2 3" xfId="7985"/>
    <cellStyle name="20% - Accent3 6 5 4 2 3" xfId="7986"/>
    <cellStyle name="20% - Accent3 6 5 4 2 3 2" xfId="7987"/>
    <cellStyle name="20% - Accent3 6 5 4 2 4" xfId="7988"/>
    <cellStyle name="20% - Accent3 6 5 4 3" xfId="7989"/>
    <cellStyle name="20% - Accent3 6 5 4 3 2" xfId="7990"/>
    <cellStyle name="20% - Accent3 6 5 4 3 2 2" xfId="7991"/>
    <cellStyle name="20% - Accent3 6 5 4 3 3" xfId="7992"/>
    <cellStyle name="20% - Accent3 6 5 4 4" xfId="7993"/>
    <cellStyle name="20% - Accent3 6 5 4 4 2" xfId="7994"/>
    <cellStyle name="20% - Accent3 6 5 4 5" xfId="7995"/>
    <cellStyle name="20% - Accent3 6 5 5" xfId="7996"/>
    <cellStyle name="20% - Accent3 6 5 5 2" xfId="7997"/>
    <cellStyle name="20% - Accent3 6 5 5 2 2" xfId="7998"/>
    <cellStyle name="20% - Accent3 6 5 5 2 2 2" xfId="7999"/>
    <cellStyle name="20% - Accent3 6 5 5 2 3" xfId="8000"/>
    <cellStyle name="20% - Accent3 6 5 5 3" xfId="8001"/>
    <cellStyle name="20% - Accent3 6 5 5 3 2" xfId="8002"/>
    <cellStyle name="20% - Accent3 6 5 5 4" xfId="8003"/>
    <cellStyle name="20% - Accent3 6 5 6" xfId="8004"/>
    <cellStyle name="20% - Accent3 6 5 6 2" xfId="8005"/>
    <cellStyle name="20% - Accent3 6 5 6 2 2" xfId="8006"/>
    <cellStyle name="20% - Accent3 6 5 6 3" xfId="8007"/>
    <cellStyle name="20% - Accent3 6 5 7" xfId="8008"/>
    <cellStyle name="20% - Accent3 6 5 7 2" xfId="8009"/>
    <cellStyle name="20% - Accent3 6 5 8" xfId="8010"/>
    <cellStyle name="20% - Accent3 6 6" xfId="8011"/>
    <cellStyle name="20% - Accent3 6 6 2" xfId="8012"/>
    <cellStyle name="20% - Accent3 6 6 2 2" xfId="8013"/>
    <cellStyle name="20% - Accent3 6 6 2 2 2" xfId="8014"/>
    <cellStyle name="20% - Accent3 6 6 2 2 2 2" xfId="8015"/>
    <cellStyle name="20% - Accent3 6 6 2 2 3" xfId="8016"/>
    <cellStyle name="20% - Accent3 6 6 2 3" xfId="8017"/>
    <cellStyle name="20% - Accent3 6 6 2 3 2" xfId="8018"/>
    <cellStyle name="20% - Accent3 6 6 2 4" xfId="8019"/>
    <cellStyle name="20% - Accent3 6 6 3" xfId="8020"/>
    <cellStyle name="20% - Accent3 6 6 3 2" xfId="8021"/>
    <cellStyle name="20% - Accent3 6 6 3 2 2" xfId="8022"/>
    <cellStyle name="20% - Accent3 6 6 3 3" xfId="8023"/>
    <cellStyle name="20% - Accent3 6 6 4" xfId="8024"/>
    <cellStyle name="20% - Accent3 6 6 4 2" xfId="8025"/>
    <cellStyle name="20% - Accent3 6 6 5" xfId="8026"/>
    <cellStyle name="20% - Accent3 6 7" xfId="8027"/>
    <cellStyle name="20% - Accent3 6 7 2" xfId="8028"/>
    <cellStyle name="20% - Accent3 6 7 2 2" xfId="8029"/>
    <cellStyle name="20% - Accent3 6 7 2 2 2" xfId="8030"/>
    <cellStyle name="20% - Accent3 6 7 2 2 2 2" xfId="8031"/>
    <cellStyle name="20% - Accent3 6 7 2 2 3" xfId="8032"/>
    <cellStyle name="20% - Accent3 6 7 2 3" xfId="8033"/>
    <cellStyle name="20% - Accent3 6 7 2 3 2" xfId="8034"/>
    <cellStyle name="20% - Accent3 6 7 2 4" xfId="8035"/>
    <cellStyle name="20% - Accent3 6 7 3" xfId="8036"/>
    <cellStyle name="20% - Accent3 6 7 3 2" xfId="8037"/>
    <cellStyle name="20% - Accent3 6 7 3 2 2" xfId="8038"/>
    <cellStyle name="20% - Accent3 6 7 3 3" xfId="8039"/>
    <cellStyle name="20% - Accent3 6 7 4" xfId="8040"/>
    <cellStyle name="20% - Accent3 6 7 4 2" xfId="8041"/>
    <cellStyle name="20% - Accent3 6 7 5" xfId="8042"/>
    <cellStyle name="20% - Accent3 6 8" xfId="8043"/>
    <cellStyle name="20% - Accent3 6 8 2" xfId="8044"/>
    <cellStyle name="20% - Accent3 6 8 2 2" xfId="8045"/>
    <cellStyle name="20% - Accent3 6 8 2 2 2" xfId="8046"/>
    <cellStyle name="20% - Accent3 6 8 2 2 2 2" xfId="8047"/>
    <cellStyle name="20% - Accent3 6 8 2 2 3" xfId="8048"/>
    <cellStyle name="20% - Accent3 6 8 2 3" xfId="8049"/>
    <cellStyle name="20% - Accent3 6 8 2 3 2" xfId="8050"/>
    <cellStyle name="20% - Accent3 6 8 2 4" xfId="8051"/>
    <cellStyle name="20% - Accent3 6 8 3" xfId="8052"/>
    <cellStyle name="20% - Accent3 6 8 3 2" xfId="8053"/>
    <cellStyle name="20% - Accent3 6 8 3 2 2" xfId="8054"/>
    <cellStyle name="20% - Accent3 6 8 3 3" xfId="8055"/>
    <cellStyle name="20% - Accent3 6 8 4" xfId="8056"/>
    <cellStyle name="20% - Accent3 6 8 4 2" xfId="8057"/>
    <cellStyle name="20% - Accent3 6 8 5" xfId="8058"/>
    <cellStyle name="20% - Accent3 6 9" xfId="8059"/>
    <cellStyle name="20% - Accent3 6 9 2" xfId="8060"/>
    <cellStyle name="20% - Accent3 6 9 2 2" xfId="8061"/>
    <cellStyle name="20% - Accent3 6 9 2 2 2" xfId="8062"/>
    <cellStyle name="20% - Accent3 6 9 2 3" xfId="8063"/>
    <cellStyle name="20% - Accent3 6 9 3" xfId="8064"/>
    <cellStyle name="20% - Accent3 6 9 3 2" xfId="8065"/>
    <cellStyle name="20% - Accent3 6 9 4" xfId="8066"/>
    <cellStyle name="20% - Accent3 7" xfId="8067"/>
    <cellStyle name="20% - Accent3 7 2" xfId="8068"/>
    <cellStyle name="20% - Accent3 7 2 2" xfId="8069"/>
    <cellStyle name="20% - Accent3 7 3" xfId="8070"/>
    <cellStyle name="20% - Accent3 8" xfId="8071"/>
    <cellStyle name="20% - Accent3 9" xfId="8072"/>
    <cellStyle name="20% - Accent3 9 2" xfId="8073"/>
    <cellStyle name="20% - Accent4 10" xfId="8074"/>
    <cellStyle name="20% - Accent4 11" xfId="8075"/>
    <cellStyle name="20% - Accent4 2" xfId="8076"/>
    <cellStyle name="20% - Accent4 2 10" xfId="8077"/>
    <cellStyle name="20% - Accent4 2 10 2" xfId="8078"/>
    <cellStyle name="20% - Accent4 2 10 2 2" xfId="8079"/>
    <cellStyle name="20% - Accent4 2 10 2 2 2" xfId="8080"/>
    <cellStyle name="20% - Accent4 2 10 2 2 2 2" xfId="8081"/>
    <cellStyle name="20% - Accent4 2 10 2 2 3" xfId="8082"/>
    <cellStyle name="20% - Accent4 2 10 2 3" xfId="8083"/>
    <cellStyle name="20% - Accent4 2 10 2 3 2" xfId="8084"/>
    <cellStyle name="20% - Accent4 2 10 2 4" xfId="8085"/>
    <cellStyle name="20% - Accent4 2 10 3" xfId="8086"/>
    <cellStyle name="20% - Accent4 2 10 3 2" xfId="8087"/>
    <cellStyle name="20% - Accent4 2 10 3 2 2" xfId="8088"/>
    <cellStyle name="20% - Accent4 2 10 3 3" xfId="8089"/>
    <cellStyle name="20% - Accent4 2 10 4" xfId="8090"/>
    <cellStyle name="20% - Accent4 2 10 4 2" xfId="8091"/>
    <cellStyle name="20% - Accent4 2 10 5" xfId="8092"/>
    <cellStyle name="20% - Accent4 2 11" xfId="8093"/>
    <cellStyle name="20% - Accent4 2 11 2" xfId="8094"/>
    <cellStyle name="20% - Accent4 2 11 2 2" xfId="8095"/>
    <cellStyle name="20% - Accent4 2 11 2 2 2" xfId="8096"/>
    <cellStyle name="20% - Accent4 2 11 2 2 2 2" xfId="8097"/>
    <cellStyle name="20% - Accent4 2 11 2 2 3" xfId="8098"/>
    <cellStyle name="20% - Accent4 2 11 2 3" xfId="8099"/>
    <cellStyle name="20% - Accent4 2 11 2 3 2" xfId="8100"/>
    <cellStyle name="20% - Accent4 2 11 2 4" xfId="8101"/>
    <cellStyle name="20% - Accent4 2 11 3" xfId="8102"/>
    <cellStyle name="20% - Accent4 2 11 3 2" xfId="8103"/>
    <cellStyle name="20% - Accent4 2 11 3 2 2" xfId="8104"/>
    <cellStyle name="20% - Accent4 2 11 3 3" xfId="8105"/>
    <cellStyle name="20% - Accent4 2 11 4" xfId="8106"/>
    <cellStyle name="20% - Accent4 2 11 4 2" xfId="8107"/>
    <cellStyle name="20% - Accent4 2 11 5" xfId="8108"/>
    <cellStyle name="20% - Accent4 2 12" xfId="8109"/>
    <cellStyle name="20% - Accent4 2 12 2" xfId="8110"/>
    <cellStyle name="20% - Accent4 2 12 2 2" xfId="8111"/>
    <cellStyle name="20% - Accent4 2 12 2 2 2" xfId="8112"/>
    <cellStyle name="20% - Accent4 2 12 2 2 2 2" xfId="8113"/>
    <cellStyle name="20% - Accent4 2 12 2 2 3" xfId="8114"/>
    <cellStyle name="20% - Accent4 2 12 2 3" xfId="8115"/>
    <cellStyle name="20% - Accent4 2 12 2 3 2" xfId="8116"/>
    <cellStyle name="20% - Accent4 2 12 2 4" xfId="8117"/>
    <cellStyle name="20% - Accent4 2 12 3" xfId="8118"/>
    <cellStyle name="20% - Accent4 2 12 3 2" xfId="8119"/>
    <cellStyle name="20% - Accent4 2 12 3 2 2" xfId="8120"/>
    <cellStyle name="20% - Accent4 2 12 3 3" xfId="8121"/>
    <cellStyle name="20% - Accent4 2 12 4" xfId="8122"/>
    <cellStyle name="20% - Accent4 2 12 4 2" xfId="8123"/>
    <cellStyle name="20% - Accent4 2 12 5" xfId="8124"/>
    <cellStyle name="20% - Accent4 2 13" xfId="8125"/>
    <cellStyle name="20% - Accent4 2 13 2" xfId="8126"/>
    <cellStyle name="20% - Accent4 2 13 2 2" xfId="8127"/>
    <cellStyle name="20% - Accent4 2 13 2 2 2" xfId="8128"/>
    <cellStyle name="20% - Accent4 2 13 2 3" xfId="8129"/>
    <cellStyle name="20% - Accent4 2 13 3" xfId="8130"/>
    <cellStyle name="20% - Accent4 2 13 3 2" xfId="8131"/>
    <cellStyle name="20% - Accent4 2 13 4" xfId="8132"/>
    <cellStyle name="20% - Accent4 2 14" xfId="8133"/>
    <cellStyle name="20% - Accent4 2 14 2" xfId="8134"/>
    <cellStyle name="20% - Accent4 2 14 2 2" xfId="8135"/>
    <cellStyle name="20% - Accent4 2 14 3" xfId="8136"/>
    <cellStyle name="20% - Accent4 2 15" xfId="8137"/>
    <cellStyle name="20% - Accent4 2 15 2" xfId="8138"/>
    <cellStyle name="20% - Accent4 2 16" xfId="8139"/>
    <cellStyle name="20% - Accent4 2 2" xfId="8140"/>
    <cellStyle name="20% - Accent4 2 2 10" xfId="8141"/>
    <cellStyle name="20% - Accent4 2 2 10 2" xfId="8142"/>
    <cellStyle name="20% - Accent4 2 2 10 2 2" xfId="8143"/>
    <cellStyle name="20% - Accent4 2 2 10 3" xfId="8144"/>
    <cellStyle name="20% - Accent4 2 2 11" xfId="8145"/>
    <cellStyle name="20% - Accent4 2 2 11 2" xfId="8146"/>
    <cellStyle name="20% - Accent4 2 2 12" xfId="8147"/>
    <cellStyle name="20% - Accent4 2 2 2" xfId="8148"/>
    <cellStyle name="20% - Accent4 2 2 2 2" xfId="8149"/>
    <cellStyle name="20% - Accent4 2 2 2 2 2" xfId="8150"/>
    <cellStyle name="20% - Accent4 2 2 2 2 2 2" xfId="8151"/>
    <cellStyle name="20% - Accent4 2 2 2 2 2 2 2" xfId="8152"/>
    <cellStyle name="20% - Accent4 2 2 2 2 2 2 2 2" xfId="8153"/>
    <cellStyle name="20% - Accent4 2 2 2 2 2 2 3" xfId="8154"/>
    <cellStyle name="20% - Accent4 2 2 2 2 2 3" xfId="8155"/>
    <cellStyle name="20% - Accent4 2 2 2 2 2 3 2" xfId="8156"/>
    <cellStyle name="20% - Accent4 2 2 2 2 2 4" xfId="8157"/>
    <cellStyle name="20% - Accent4 2 2 2 2 3" xfId="8158"/>
    <cellStyle name="20% - Accent4 2 2 2 2 3 2" xfId="8159"/>
    <cellStyle name="20% - Accent4 2 2 2 2 3 2 2" xfId="8160"/>
    <cellStyle name="20% - Accent4 2 2 2 2 3 3" xfId="8161"/>
    <cellStyle name="20% - Accent4 2 2 2 2 4" xfId="8162"/>
    <cellStyle name="20% - Accent4 2 2 2 2 4 2" xfId="8163"/>
    <cellStyle name="20% - Accent4 2 2 2 2 5" xfId="8164"/>
    <cellStyle name="20% - Accent4 2 2 2 3" xfId="8165"/>
    <cellStyle name="20% - Accent4 2 2 2 3 2" xfId="8166"/>
    <cellStyle name="20% - Accent4 2 2 2 3 2 2" xfId="8167"/>
    <cellStyle name="20% - Accent4 2 2 2 3 2 2 2" xfId="8168"/>
    <cellStyle name="20% - Accent4 2 2 2 3 2 2 2 2" xfId="8169"/>
    <cellStyle name="20% - Accent4 2 2 2 3 2 2 3" xfId="8170"/>
    <cellStyle name="20% - Accent4 2 2 2 3 2 3" xfId="8171"/>
    <cellStyle name="20% - Accent4 2 2 2 3 2 3 2" xfId="8172"/>
    <cellStyle name="20% - Accent4 2 2 2 3 2 4" xfId="8173"/>
    <cellStyle name="20% - Accent4 2 2 2 3 3" xfId="8174"/>
    <cellStyle name="20% - Accent4 2 2 2 3 3 2" xfId="8175"/>
    <cellStyle name="20% - Accent4 2 2 2 3 3 2 2" xfId="8176"/>
    <cellStyle name="20% - Accent4 2 2 2 3 3 3" xfId="8177"/>
    <cellStyle name="20% - Accent4 2 2 2 3 4" xfId="8178"/>
    <cellStyle name="20% - Accent4 2 2 2 3 4 2" xfId="8179"/>
    <cellStyle name="20% - Accent4 2 2 2 3 5" xfId="8180"/>
    <cellStyle name="20% - Accent4 2 2 2 4" xfId="8181"/>
    <cellStyle name="20% - Accent4 2 2 2 4 2" xfId="8182"/>
    <cellStyle name="20% - Accent4 2 2 2 4 2 2" xfId="8183"/>
    <cellStyle name="20% - Accent4 2 2 2 4 2 2 2" xfId="8184"/>
    <cellStyle name="20% - Accent4 2 2 2 4 2 2 2 2" xfId="8185"/>
    <cellStyle name="20% - Accent4 2 2 2 4 2 2 3" xfId="8186"/>
    <cellStyle name="20% - Accent4 2 2 2 4 2 3" xfId="8187"/>
    <cellStyle name="20% - Accent4 2 2 2 4 2 3 2" xfId="8188"/>
    <cellStyle name="20% - Accent4 2 2 2 4 2 4" xfId="8189"/>
    <cellStyle name="20% - Accent4 2 2 2 4 3" xfId="8190"/>
    <cellStyle name="20% - Accent4 2 2 2 4 3 2" xfId="8191"/>
    <cellStyle name="20% - Accent4 2 2 2 4 3 2 2" xfId="8192"/>
    <cellStyle name="20% - Accent4 2 2 2 4 3 3" xfId="8193"/>
    <cellStyle name="20% - Accent4 2 2 2 4 4" xfId="8194"/>
    <cellStyle name="20% - Accent4 2 2 2 4 4 2" xfId="8195"/>
    <cellStyle name="20% - Accent4 2 2 2 4 5" xfId="8196"/>
    <cellStyle name="20% - Accent4 2 2 2 5" xfId="8197"/>
    <cellStyle name="20% - Accent4 2 2 2 5 2" xfId="8198"/>
    <cellStyle name="20% - Accent4 2 2 2 5 2 2" xfId="8199"/>
    <cellStyle name="20% - Accent4 2 2 2 5 2 2 2" xfId="8200"/>
    <cellStyle name="20% - Accent4 2 2 2 5 2 3" xfId="8201"/>
    <cellStyle name="20% - Accent4 2 2 2 5 3" xfId="8202"/>
    <cellStyle name="20% - Accent4 2 2 2 5 3 2" xfId="8203"/>
    <cellStyle name="20% - Accent4 2 2 2 5 4" xfId="8204"/>
    <cellStyle name="20% - Accent4 2 2 2 6" xfId="8205"/>
    <cellStyle name="20% - Accent4 2 2 2 6 2" xfId="8206"/>
    <cellStyle name="20% - Accent4 2 2 2 6 2 2" xfId="8207"/>
    <cellStyle name="20% - Accent4 2 2 2 6 3" xfId="8208"/>
    <cellStyle name="20% - Accent4 2 2 2 7" xfId="8209"/>
    <cellStyle name="20% - Accent4 2 2 2 7 2" xfId="8210"/>
    <cellStyle name="20% - Accent4 2 2 2 8" xfId="8211"/>
    <cellStyle name="20% - Accent4 2 2 3" xfId="8212"/>
    <cellStyle name="20% - Accent4 2 2 3 2" xfId="8213"/>
    <cellStyle name="20% - Accent4 2 2 3 2 2" xfId="8214"/>
    <cellStyle name="20% - Accent4 2 2 3 2 2 2" xfId="8215"/>
    <cellStyle name="20% - Accent4 2 2 3 2 2 2 2" xfId="8216"/>
    <cellStyle name="20% - Accent4 2 2 3 2 2 2 2 2" xfId="8217"/>
    <cellStyle name="20% - Accent4 2 2 3 2 2 2 3" xfId="8218"/>
    <cellStyle name="20% - Accent4 2 2 3 2 2 3" xfId="8219"/>
    <cellStyle name="20% - Accent4 2 2 3 2 2 3 2" xfId="8220"/>
    <cellStyle name="20% - Accent4 2 2 3 2 2 4" xfId="8221"/>
    <cellStyle name="20% - Accent4 2 2 3 2 3" xfId="8222"/>
    <cellStyle name="20% - Accent4 2 2 3 2 3 2" xfId="8223"/>
    <cellStyle name="20% - Accent4 2 2 3 2 3 2 2" xfId="8224"/>
    <cellStyle name="20% - Accent4 2 2 3 2 3 3" xfId="8225"/>
    <cellStyle name="20% - Accent4 2 2 3 2 4" xfId="8226"/>
    <cellStyle name="20% - Accent4 2 2 3 2 4 2" xfId="8227"/>
    <cellStyle name="20% - Accent4 2 2 3 2 5" xfId="8228"/>
    <cellStyle name="20% - Accent4 2 2 3 3" xfId="8229"/>
    <cellStyle name="20% - Accent4 2 2 3 3 2" xfId="8230"/>
    <cellStyle name="20% - Accent4 2 2 3 3 2 2" xfId="8231"/>
    <cellStyle name="20% - Accent4 2 2 3 3 2 2 2" xfId="8232"/>
    <cellStyle name="20% - Accent4 2 2 3 3 2 2 2 2" xfId="8233"/>
    <cellStyle name="20% - Accent4 2 2 3 3 2 2 3" xfId="8234"/>
    <cellStyle name="20% - Accent4 2 2 3 3 2 3" xfId="8235"/>
    <cellStyle name="20% - Accent4 2 2 3 3 2 3 2" xfId="8236"/>
    <cellStyle name="20% - Accent4 2 2 3 3 2 4" xfId="8237"/>
    <cellStyle name="20% - Accent4 2 2 3 3 3" xfId="8238"/>
    <cellStyle name="20% - Accent4 2 2 3 3 3 2" xfId="8239"/>
    <cellStyle name="20% - Accent4 2 2 3 3 3 2 2" xfId="8240"/>
    <cellStyle name="20% - Accent4 2 2 3 3 3 3" xfId="8241"/>
    <cellStyle name="20% - Accent4 2 2 3 3 4" xfId="8242"/>
    <cellStyle name="20% - Accent4 2 2 3 3 4 2" xfId="8243"/>
    <cellStyle name="20% - Accent4 2 2 3 3 5" xfId="8244"/>
    <cellStyle name="20% - Accent4 2 2 3 4" xfId="8245"/>
    <cellStyle name="20% - Accent4 2 2 3 4 2" xfId="8246"/>
    <cellStyle name="20% - Accent4 2 2 3 4 2 2" xfId="8247"/>
    <cellStyle name="20% - Accent4 2 2 3 4 2 2 2" xfId="8248"/>
    <cellStyle name="20% - Accent4 2 2 3 4 2 2 2 2" xfId="8249"/>
    <cellStyle name="20% - Accent4 2 2 3 4 2 2 3" xfId="8250"/>
    <cellStyle name="20% - Accent4 2 2 3 4 2 3" xfId="8251"/>
    <cellStyle name="20% - Accent4 2 2 3 4 2 3 2" xfId="8252"/>
    <cellStyle name="20% - Accent4 2 2 3 4 2 4" xfId="8253"/>
    <cellStyle name="20% - Accent4 2 2 3 4 3" xfId="8254"/>
    <cellStyle name="20% - Accent4 2 2 3 4 3 2" xfId="8255"/>
    <cellStyle name="20% - Accent4 2 2 3 4 3 2 2" xfId="8256"/>
    <cellStyle name="20% - Accent4 2 2 3 4 3 3" xfId="8257"/>
    <cellStyle name="20% - Accent4 2 2 3 4 4" xfId="8258"/>
    <cellStyle name="20% - Accent4 2 2 3 4 4 2" xfId="8259"/>
    <cellStyle name="20% - Accent4 2 2 3 4 5" xfId="8260"/>
    <cellStyle name="20% - Accent4 2 2 3 5" xfId="8261"/>
    <cellStyle name="20% - Accent4 2 2 3 5 2" xfId="8262"/>
    <cellStyle name="20% - Accent4 2 2 3 5 2 2" xfId="8263"/>
    <cellStyle name="20% - Accent4 2 2 3 5 2 2 2" xfId="8264"/>
    <cellStyle name="20% - Accent4 2 2 3 5 2 3" xfId="8265"/>
    <cellStyle name="20% - Accent4 2 2 3 5 3" xfId="8266"/>
    <cellStyle name="20% - Accent4 2 2 3 5 3 2" xfId="8267"/>
    <cellStyle name="20% - Accent4 2 2 3 5 4" xfId="8268"/>
    <cellStyle name="20% - Accent4 2 2 3 6" xfId="8269"/>
    <cellStyle name="20% - Accent4 2 2 3 6 2" xfId="8270"/>
    <cellStyle name="20% - Accent4 2 2 3 6 2 2" xfId="8271"/>
    <cellStyle name="20% - Accent4 2 2 3 6 3" xfId="8272"/>
    <cellStyle name="20% - Accent4 2 2 3 7" xfId="8273"/>
    <cellStyle name="20% - Accent4 2 2 3 7 2" xfId="8274"/>
    <cellStyle name="20% - Accent4 2 2 3 8" xfId="8275"/>
    <cellStyle name="20% - Accent4 2 2 4" xfId="8276"/>
    <cellStyle name="20% - Accent4 2 2 4 2" xfId="8277"/>
    <cellStyle name="20% - Accent4 2 2 4 2 2" xfId="8278"/>
    <cellStyle name="20% - Accent4 2 2 4 2 2 2" xfId="8279"/>
    <cellStyle name="20% - Accent4 2 2 4 2 2 2 2" xfId="8280"/>
    <cellStyle name="20% - Accent4 2 2 4 2 2 2 2 2" xfId="8281"/>
    <cellStyle name="20% - Accent4 2 2 4 2 2 2 3" xfId="8282"/>
    <cellStyle name="20% - Accent4 2 2 4 2 2 3" xfId="8283"/>
    <cellStyle name="20% - Accent4 2 2 4 2 2 3 2" xfId="8284"/>
    <cellStyle name="20% - Accent4 2 2 4 2 2 4" xfId="8285"/>
    <cellStyle name="20% - Accent4 2 2 4 2 3" xfId="8286"/>
    <cellStyle name="20% - Accent4 2 2 4 2 3 2" xfId="8287"/>
    <cellStyle name="20% - Accent4 2 2 4 2 3 2 2" xfId="8288"/>
    <cellStyle name="20% - Accent4 2 2 4 2 3 3" xfId="8289"/>
    <cellStyle name="20% - Accent4 2 2 4 2 4" xfId="8290"/>
    <cellStyle name="20% - Accent4 2 2 4 2 4 2" xfId="8291"/>
    <cellStyle name="20% - Accent4 2 2 4 2 5" xfId="8292"/>
    <cellStyle name="20% - Accent4 2 2 4 3" xfId="8293"/>
    <cellStyle name="20% - Accent4 2 2 4 3 2" xfId="8294"/>
    <cellStyle name="20% - Accent4 2 2 4 3 2 2" xfId="8295"/>
    <cellStyle name="20% - Accent4 2 2 4 3 2 2 2" xfId="8296"/>
    <cellStyle name="20% - Accent4 2 2 4 3 2 2 2 2" xfId="8297"/>
    <cellStyle name="20% - Accent4 2 2 4 3 2 2 3" xfId="8298"/>
    <cellStyle name="20% - Accent4 2 2 4 3 2 3" xfId="8299"/>
    <cellStyle name="20% - Accent4 2 2 4 3 2 3 2" xfId="8300"/>
    <cellStyle name="20% - Accent4 2 2 4 3 2 4" xfId="8301"/>
    <cellStyle name="20% - Accent4 2 2 4 3 3" xfId="8302"/>
    <cellStyle name="20% - Accent4 2 2 4 3 3 2" xfId="8303"/>
    <cellStyle name="20% - Accent4 2 2 4 3 3 2 2" xfId="8304"/>
    <cellStyle name="20% - Accent4 2 2 4 3 3 3" xfId="8305"/>
    <cellStyle name="20% - Accent4 2 2 4 3 4" xfId="8306"/>
    <cellStyle name="20% - Accent4 2 2 4 3 4 2" xfId="8307"/>
    <cellStyle name="20% - Accent4 2 2 4 3 5" xfId="8308"/>
    <cellStyle name="20% - Accent4 2 2 4 4" xfId="8309"/>
    <cellStyle name="20% - Accent4 2 2 4 4 2" xfId="8310"/>
    <cellStyle name="20% - Accent4 2 2 4 4 2 2" xfId="8311"/>
    <cellStyle name="20% - Accent4 2 2 4 4 2 2 2" xfId="8312"/>
    <cellStyle name="20% - Accent4 2 2 4 4 2 2 2 2" xfId="8313"/>
    <cellStyle name="20% - Accent4 2 2 4 4 2 2 3" xfId="8314"/>
    <cellStyle name="20% - Accent4 2 2 4 4 2 3" xfId="8315"/>
    <cellStyle name="20% - Accent4 2 2 4 4 2 3 2" xfId="8316"/>
    <cellStyle name="20% - Accent4 2 2 4 4 2 4" xfId="8317"/>
    <cellStyle name="20% - Accent4 2 2 4 4 3" xfId="8318"/>
    <cellStyle name="20% - Accent4 2 2 4 4 3 2" xfId="8319"/>
    <cellStyle name="20% - Accent4 2 2 4 4 3 2 2" xfId="8320"/>
    <cellStyle name="20% - Accent4 2 2 4 4 3 3" xfId="8321"/>
    <cellStyle name="20% - Accent4 2 2 4 4 4" xfId="8322"/>
    <cellStyle name="20% - Accent4 2 2 4 4 4 2" xfId="8323"/>
    <cellStyle name="20% - Accent4 2 2 4 4 5" xfId="8324"/>
    <cellStyle name="20% - Accent4 2 2 4 5" xfId="8325"/>
    <cellStyle name="20% - Accent4 2 2 4 5 2" xfId="8326"/>
    <cellStyle name="20% - Accent4 2 2 4 5 2 2" xfId="8327"/>
    <cellStyle name="20% - Accent4 2 2 4 5 2 2 2" xfId="8328"/>
    <cellStyle name="20% - Accent4 2 2 4 5 2 3" xfId="8329"/>
    <cellStyle name="20% - Accent4 2 2 4 5 3" xfId="8330"/>
    <cellStyle name="20% - Accent4 2 2 4 5 3 2" xfId="8331"/>
    <cellStyle name="20% - Accent4 2 2 4 5 4" xfId="8332"/>
    <cellStyle name="20% - Accent4 2 2 4 6" xfId="8333"/>
    <cellStyle name="20% - Accent4 2 2 4 6 2" xfId="8334"/>
    <cellStyle name="20% - Accent4 2 2 4 6 2 2" xfId="8335"/>
    <cellStyle name="20% - Accent4 2 2 4 6 3" xfId="8336"/>
    <cellStyle name="20% - Accent4 2 2 4 7" xfId="8337"/>
    <cellStyle name="20% - Accent4 2 2 4 7 2" xfId="8338"/>
    <cellStyle name="20% - Accent4 2 2 4 8" xfId="8339"/>
    <cellStyle name="20% - Accent4 2 2 5" xfId="8340"/>
    <cellStyle name="20% - Accent4 2 2 5 10" xfId="8341"/>
    <cellStyle name="20% - Accent4 2 2 5 2" xfId="8342"/>
    <cellStyle name="20% - Accent4 2 2 5 2 2" xfId="8343"/>
    <cellStyle name="20% - Accent4 2 2 5 2 2 2" xfId="8344"/>
    <cellStyle name="20% - Accent4 2 2 5 2 2 2 2" xfId="8345"/>
    <cellStyle name="20% - Accent4 2 2 5 2 2 2 2 2" xfId="8346"/>
    <cellStyle name="20% - Accent4 2 2 5 2 2 2 3" xfId="8347"/>
    <cellStyle name="20% - Accent4 2 2 5 2 2 3" xfId="8348"/>
    <cellStyle name="20% - Accent4 2 2 5 2 2 3 2" xfId="8349"/>
    <cellStyle name="20% - Accent4 2 2 5 2 2 4" xfId="8350"/>
    <cellStyle name="20% - Accent4 2 2 5 2 3" xfId="8351"/>
    <cellStyle name="20% - Accent4 2 2 5 2 3 2" xfId="8352"/>
    <cellStyle name="20% - Accent4 2 2 5 2 3 2 2" xfId="8353"/>
    <cellStyle name="20% - Accent4 2 2 5 2 3 2 2 2" xfId="8354"/>
    <cellStyle name="20% - Accent4 2 2 5 2 3 2 3" xfId="8355"/>
    <cellStyle name="20% - Accent4 2 2 5 2 3 3" xfId="8356"/>
    <cellStyle name="20% - Accent4 2 2 5 2 3 3 2" xfId="8357"/>
    <cellStyle name="20% - Accent4 2 2 5 2 3 4" xfId="8358"/>
    <cellStyle name="20% - Accent4 2 2 5 2 4" xfId="8359"/>
    <cellStyle name="20% - Accent4 2 2 5 2 4 2" xfId="8360"/>
    <cellStyle name="20% - Accent4 2 2 5 2 4 2 2" xfId="8361"/>
    <cellStyle name="20% - Accent4 2 2 5 2 4 2 2 2" xfId="8362"/>
    <cellStyle name="20% - Accent4 2 2 5 2 4 2 3" xfId="8363"/>
    <cellStyle name="20% - Accent4 2 2 5 2 4 3" xfId="8364"/>
    <cellStyle name="20% - Accent4 2 2 5 2 4 3 2" xfId="8365"/>
    <cellStyle name="20% - Accent4 2 2 5 2 4 4" xfId="8366"/>
    <cellStyle name="20% - Accent4 2 2 5 2 5" xfId="8367"/>
    <cellStyle name="20% - Accent4 2 2 5 2 5 2" xfId="8368"/>
    <cellStyle name="20% - Accent4 2 2 5 2 5 2 2" xfId="8369"/>
    <cellStyle name="20% - Accent4 2 2 5 2 5 3" xfId="8370"/>
    <cellStyle name="20% - Accent4 2 2 5 2 6" xfId="8371"/>
    <cellStyle name="20% - Accent4 2 2 5 2 6 2" xfId="8372"/>
    <cellStyle name="20% - Accent4 2 2 5 2 7" xfId="8373"/>
    <cellStyle name="20% - Accent4 2 2 5 3" xfId="8374"/>
    <cellStyle name="20% - Accent4 2 2 5 3 2" xfId="8375"/>
    <cellStyle name="20% - Accent4 2 2 5 3 2 2" xfId="8376"/>
    <cellStyle name="20% - Accent4 2 2 5 3 2 2 2" xfId="8377"/>
    <cellStyle name="20% - Accent4 2 2 5 3 2 2 2 2" xfId="8378"/>
    <cellStyle name="20% - Accent4 2 2 5 3 2 2 3" xfId="8379"/>
    <cellStyle name="20% - Accent4 2 2 5 3 2 3" xfId="8380"/>
    <cellStyle name="20% - Accent4 2 2 5 3 2 3 2" xfId="8381"/>
    <cellStyle name="20% - Accent4 2 2 5 3 2 4" xfId="8382"/>
    <cellStyle name="20% - Accent4 2 2 5 3 3" xfId="8383"/>
    <cellStyle name="20% - Accent4 2 2 5 3 3 2" xfId="8384"/>
    <cellStyle name="20% - Accent4 2 2 5 3 3 2 2" xfId="8385"/>
    <cellStyle name="20% - Accent4 2 2 5 3 3 3" xfId="8386"/>
    <cellStyle name="20% - Accent4 2 2 5 3 4" xfId="8387"/>
    <cellStyle name="20% - Accent4 2 2 5 3 4 2" xfId="8388"/>
    <cellStyle name="20% - Accent4 2 2 5 3 5" xfId="8389"/>
    <cellStyle name="20% - Accent4 2 2 5 4" xfId="8390"/>
    <cellStyle name="20% - Accent4 2 2 5 4 2" xfId="8391"/>
    <cellStyle name="20% - Accent4 2 2 5 4 2 2" xfId="8392"/>
    <cellStyle name="20% - Accent4 2 2 5 4 2 2 2" xfId="8393"/>
    <cellStyle name="20% - Accent4 2 2 5 4 2 2 2 2" xfId="8394"/>
    <cellStyle name="20% - Accent4 2 2 5 4 2 2 3" xfId="8395"/>
    <cellStyle name="20% - Accent4 2 2 5 4 2 3" xfId="8396"/>
    <cellStyle name="20% - Accent4 2 2 5 4 2 3 2" xfId="8397"/>
    <cellStyle name="20% - Accent4 2 2 5 4 2 4" xfId="8398"/>
    <cellStyle name="20% - Accent4 2 2 5 4 3" xfId="8399"/>
    <cellStyle name="20% - Accent4 2 2 5 4 3 2" xfId="8400"/>
    <cellStyle name="20% - Accent4 2 2 5 4 3 2 2" xfId="8401"/>
    <cellStyle name="20% - Accent4 2 2 5 4 3 3" xfId="8402"/>
    <cellStyle name="20% - Accent4 2 2 5 4 4" xfId="8403"/>
    <cellStyle name="20% - Accent4 2 2 5 4 4 2" xfId="8404"/>
    <cellStyle name="20% - Accent4 2 2 5 4 5" xfId="8405"/>
    <cellStyle name="20% - Accent4 2 2 5 5" xfId="8406"/>
    <cellStyle name="20% - Accent4 2 2 5 5 2" xfId="8407"/>
    <cellStyle name="20% - Accent4 2 2 5 5 2 2" xfId="8408"/>
    <cellStyle name="20% - Accent4 2 2 5 5 2 2 2" xfId="8409"/>
    <cellStyle name="20% - Accent4 2 2 5 5 2 2 2 2" xfId="8410"/>
    <cellStyle name="20% - Accent4 2 2 5 5 2 2 3" xfId="8411"/>
    <cellStyle name="20% - Accent4 2 2 5 5 2 3" xfId="8412"/>
    <cellStyle name="20% - Accent4 2 2 5 5 2 3 2" xfId="8413"/>
    <cellStyle name="20% - Accent4 2 2 5 5 2 4" xfId="8414"/>
    <cellStyle name="20% - Accent4 2 2 5 5 3" xfId="8415"/>
    <cellStyle name="20% - Accent4 2 2 5 5 3 2" xfId="8416"/>
    <cellStyle name="20% - Accent4 2 2 5 5 3 2 2" xfId="8417"/>
    <cellStyle name="20% - Accent4 2 2 5 5 3 3" xfId="8418"/>
    <cellStyle name="20% - Accent4 2 2 5 5 4" xfId="8419"/>
    <cellStyle name="20% - Accent4 2 2 5 5 4 2" xfId="8420"/>
    <cellStyle name="20% - Accent4 2 2 5 5 5" xfId="8421"/>
    <cellStyle name="20% - Accent4 2 2 5 6" xfId="8422"/>
    <cellStyle name="20% - Accent4 2 2 5 6 2" xfId="8423"/>
    <cellStyle name="20% - Accent4 2 2 5 6 2 2" xfId="8424"/>
    <cellStyle name="20% - Accent4 2 2 5 6 2 2 2" xfId="8425"/>
    <cellStyle name="20% - Accent4 2 2 5 6 2 3" xfId="8426"/>
    <cellStyle name="20% - Accent4 2 2 5 6 3" xfId="8427"/>
    <cellStyle name="20% - Accent4 2 2 5 6 3 2" xfId="8428"/>
    <cellStyle name="20% - Accent4 2 2 5 6 4" xfId="8429"/>
    <cellStyle name="20% - Accent4 2 2 5 7" xfId="8430"/>
    <cellStyle name="20% - Accent4 2 2 5 7 2" xfId="8431"/>
    <cellStyle name="20% - Accent4 2 2 5 7 2 2" xfId="8432"/>
    <cellStyle name="20% - Accent4 2 2 5 7 2 2 2" xfId="8433"/>
    <cellStyle name="20% - Accent4 2 2 5 7 2 3" xfId="8434"/>
    <cellStyle name="20% - Accent4 2 2 5 7 3" xfId="8435"/>
    <cellStyle name="20% - Accent4 2 2 5 7 3 2" xfId="8436"/>
    <cellStyle name="20% - Accent4 2 2 5 7 4" xfId="8437"/>
    <cellStyle name="20% - Accent4 2 2 5 8" xfId="8438"/>
    <cellStyle name="20% - Accent4 2 2 5 8 2" xfId="8439"/>
    <cellStyle name="20% - Accent4 2 2 5 8 2 2" xfId="8440"/>
    <cellStyle name="20% - Accent4 2 2 5 8 3" xfId="8441"/>
    <cellStyle name="20% - Accent4 2 2 5 9" xfId="8442"/>
    <cellStyle name="20% - Accent4 2 2 5 9 2" xfId="8443"/>
    <cellStyle name="20% - Accent4 2 2 6" xfId="8444"/>
    <cellStyle name="20% - Accent4 2 2 6 2" xfId="8445"/>
    <cellStyle name="20% - Accent4 2 2 6 2 2" xfId="8446"/>
    <cellStyle name="20% - Accent4 2 2 6 2 2 2" xfId="8447"/>
    <cellStyle name="20% - Accent4 2 2 6 2 2 2 2" xfId="8448"/>
    <cellStyle name="20% - Accent4 2 2 6 2 2 3" xfId="8449"/>
    <cellStyle name="20% - Accent4 2 2 6 2 3" xfId="8450"/>
    <cellStyle name="20% - Accent4 2 2 6 2 3 2" xfId="8451"/>
    <cellStyle name="20% - Accent4 2 2 6 2 4" xfId="8452"/>
    <cellStyle name="20% - Accent4 2 2 6 3" xfId="8453"/>
    <cellStyle name="20% - Accent4 2 2 6 3 2" xfId="8454"/>
    <cellStyle name="20% - Accent4 2 2 6 3 2 2" xfId="8455"/>
    <cellStyle name="20% - Accent4 2 2 6 3 3" xfId="8456"/>
    <cellStyle name="20% - Accent4 2 2 6 4" xfId="8457"/>
    <cellStyle name="20% - Accent4 2 2 6 4 2" xfId="8458"/>
    <cellStyle name="20% - Accent4 2 2 6 5" xfId="8459"/>
    <cellStyle name="20% - Accent4 2 2 7" xfId="8460"/>
    <cellStyle name="20% - Accent4 2 2 7 2" xfId="8461"/>
    <cellStyle name="20% - Accent4 2 2 7 2 2" xfId="8462"/>
    <cellStyle name="20% - Accent4 2 2 7 2 2 2" xfId="8463"/>
    <cellStyle name="20% - Accent4 2 2 7 2 2 2 2" xfId="8464"/>
    <cellStyle name="20% - Accent4 2 2 7 2 2 3" xfId="8465"/>
    <cellStyle name="20% - Accent4 2 2 7 2 3" xfId="8466"/>
    <cellStyle name="20% - Accent4 2 2 7 2 3 2" xfId="8467"/>
    <cellStyle name="20% - Accent4 2 2 7 2 4" xfId="8468"/>
    <cellStyle name="20% - Accent4 2 2 7 3" xfId="8469"/>
    <cellStyle name="20% - Accent4 2 2 7 3 2" xfId="8470"/>
    <cellStyle name="20% - Accent4 2 2 7 3 2 2" xfId="8471"/>
    <cellStyle name="20% - Accent4 2 2 7 3 3" xfId="8472"/>
    <cellStyle name="20% - Accent4 2 2 7 4" xfId="8473"/>
    <cellStyle name="20% - Accent4 2 2 7 4 2" xfId="8474"/>
    <cellStyle name="20% - Accent4 2 2 7 5" xfId="8475"/>
    <cellStyle name="20% - Accent4 2 2 8" xfId="8476"/>
    <cellStyle name="20% - Accent4 2 2 8 2" xfId="8477"/>
    <cellStyle name="20% - Accent4 2 2 8 2 2" xfId="8478"/>
    <cellStyle name="20% - Accent4 2 2 8 2 2 2" xfId="8479"/>
    <cellStyle name="20% - Accent4 2 2 8 2 2 2 2" xfId="8480"/>
    <cellStyle name="20% - Accent4 2 2 8 2 2 3" xfId="8481"/>
    <cellStyle name="20% - Accent4 2 2 8 2 3" xfId="8482"/>
    <cellStyle name="20% - Accent4 2 2 8 2 3 2" xfId="8483"/>
    <cellStyle name="20% - Accent4 2 2 8 2 4" xfId="8484"/>
    <cellStyle name="20% - Accent4 2 2 8 3" xfId="8485"/>
    <cellStyle name="20% - Accent4 2 2 8 3 2" xfId="8486"/>
    <cellStyle name="20% - Accent4 2 2 8 3 2 2" xfId="8487"/>
    <cellStyle name="20% - Accent4 2 2 8 3 3" xfId="8488"/>
    <cellStyle name="20% - Accent4 2 2 8 4" xfId="8489"/>
    <cellStyle name="20% - Accent4 2 2 8 4 2" xfId="8490"/>
    <cellStyle name="20% - Accent4 2 2 8 5" xfId="8491"/>
    <cellStyle name="20% - Accent4 2 2 9" xfId="8492"/>
    <cellStyle name="20% - Accent4 2 2 9 2" xfId="8493"/>
    <cellStyle name="20% - Accent4 2 2 9 2 2" xfId="8494"/>
    <cellStyle name="20% - Accent4 2 2 9 2 2 2" xfId="8495"/>
    <cellStyle name="20% - Accent4 2 2 9 2 3" xfId="8496"/>
    <cellStyle name="20% - Accent4 2 2 9 3" xfId="8497"/>
    <cellStyle name="20% - Accent4 2 2 9 3 2" xfId="8498"/>
    <cellStyle name="20% - Accent4 2 2 9 4" xfId="8499"/>
    <cellStyle name="20% - Accent4 2 3" xfId="8500"/>
    <cellStyle name="20% - Accent4 2 3 10" xfId="8501"/>
    <cellStyle name="20% - Accent4 2 3 10 2" xfId="8502"/>
    <cellStyle name="20% - Accent4 2 3 10 2 2" xfId="8503"/>
    <cellStyle name="20% - Accent4 2 3 10 3" xfId="8504"/>
    <cellStyle name="20% - Accent4 2 3 11" xfId="8505"/>
    <cellStyle name="20% - Accent4 2 3 11 2" xfId="8506"/>
    <cellStyle name="20% - Accent4 2 3 12" xfId="8507"/>
    <cellStyle name="20% - Accent4 2 3 2" xfId="8508"/>
    <cellStyle name="20% - Accent4 2 3 2 2" xfId="8509"/>
    <cellStyle name="20% - Accent4 2 3 2 2 2" xfId="8510"/>
    <cellStyle name="20% - Accent4 2 3 2 2 2 2" xfId="8511"/>
    <cellStyle name="20% - Accent4 2 3 2 2 2 2 2" xfId="8512"/>
    <cellStyle name="20% - Accent4 2 3 2 2 2 2 2 2" xfId="8513"/>
    <cellStyle name="20% - Accent4 2 3 2 2 2 2 3" xfId="8514"/>
    <cellStyle name="20% - Accent4 2 3 2 2 2 3" xfId="8515"/>
    <cellStyle name="20% - Accent4 2 3 2 2 2 3 2" xfId="8516"/>
    <cellStyle name="20% - Accent4 2 3 2 2 2 4" xfId="8517"/>
    <cellStyle name="20% - Accent4 2 3 2 2 3" xfId="8518"/>
    <cellStyle name="20% - Accent4 2 3 2 2 3 2" xfId="8519"/>
    <cellStyle name="20% - Accent4 2 3 2 2 3 2 2" xfId="8520"/>
    <cellStyle name="20% - Accent4 2 3 2 2 3 3" xfId="8521"/>
    <cellStyle name="20% - Accent4 2 3 2 2 4" xfId="8522"/>
    <cellStyle name="20% - Accent4 2 3 2 2 4 2" xfId="8523"/>
    <cellStyle name="20% - Accent4 2 3 2 2 5" xfId="8524"/>
    <cellStyle name="20% - Accent4 2 3 2 3" xfId="8525"/>
    <cellStyle name="20% - Accent4 2 3 2 3 2" xfId="8526"/>
    <cellStyle name="20% - Accent4 2 3 2 3 2 2" xfId="8527"/>
    <cellStyle name="20% - Accent4 2 3 2 3 2 2 2" xfId="8528"/>
    <cellStyle name="20% - Accent4 2 3 2 3 2 2 2 2" xfId="8529"/>
    <cellStyle name="20% - Accent4 2 3 2 3 2 2 3" xfId="8530"/>
    <cellStyle name="20% - Accent4 2 3 2 3 2 3" xfId="8531"/>
    <cellStyle name="20% - Accent4 2 3 2 3 2 3 2" xfId="8532"/>
    <cellStyle name="20% - Accent4 2 3 2 3 2 4" xfId="8533"/>
    <cellStyle name="20% - Accent4 2 3 2 3 3" xfId="8534"/>
    <cellStyle name="20% - Accent4 2 3 2 3 3 2" xfId="8535"/>
    <cellStyle name="20% - Accent4 2 3 2 3 3 2 2" xfId="8536"/>
    <cellStyle name="20% - Accent4 2 3 2 3 3 3" xfId="8537"/>
    <cellStyle name="20% - Accent4 2 3 2 3 4" xfId="8538"/>
    <cellStyle name="20% - Accent4 2 3 2 3 4 2" xfId="8539"/>
    <cellStyle name="20% - Accent4 2 3 2 3 5" xfId="8540"/>
    <cellStyle name="20% - Accent4 2 3 2 4" xfId="8541"/>
    <cellStyle name="20% - Accent4 2 3 2 4 2" xfId="8542"/>
    <cellStyle name="20% - Accent4 2 3 2 4 2 2" xfId="8543"/>
    <cellStyle name="20% - Accent4 2 3 2 4 2 2 2" xfId="8544"/>
    <cellStyle name="20% - Accent4 2 3 2 4 2 2 2 2" xfId="8545"/>
    <cellStyle name="20% - Accent4 2 3 2 4 2 2 3" xfId="8546"/>
    <cellStyle name="20% - Accent4 2 3 2 4 2 3" xfId="8547"/>
    <cellStyle name="20% - Accent4 2 3 2 4 2 3 2" xfId="8548"/>
    <cellStyle name="20% - Accent4 2 3 2 4 2 4" xfId="8549"/>
    <cellStyle name="20% - Accent4 2 3 2 4 3" xfId="8550"/>
    <cellStyle name="20% - Accent4 2 3 2 4 3 2" xfId="8551"/>
    <cellStyle name="20% - Accent4 2 3 2 4 3 2 2" xfId="8552"/>
    <cellStyle name="20% - Accent4 2 3 2 4 3 3" xfId="8553"/>
    <cellStyle name="20% - Accent4 2 3 2 4 4" xfId="8554"/>
    <cellStyle name="20% - Accent4 2 3 2 4 4 2" xfId="8555"/>
    <cellStyle name="20% - Accent4 2 3 2 4 5" xfId="8556"/>
    <cellStyle name="20% - Accent4 2 3 2 5" xfId="8557"/>
    <cellStyle name="20% - Accent4 2 3 2 5 2" xfId="8558"/>
    <cellStyle name="20% - Accent4 2 3 2 5 2 2" xfId="8559"/>
    <cellStyle name="20% - Accent4 2 3 2 5 2 2 2" xfId="8560"/>
    <cellStyle name="20% - Accent4 2 3 2 5 2 3" xfId="8561"/>
    <cellStyle name="20% - Accent4 2 3 2 5 3" xfId="8562"/>
    <cellStyle name="20% - Accent4 2 3 2 5 3 2" xfId="8563"/>
    <cellStyle name="20% - Accent4 2 3 2 5 4" xfId="8564"/>
    <cellStyle name="20% - Accent4 2 3 2 6" xfId="8565"/>
    <cellStyle name="20% - Accent4 2 3 2 6 2" xfId="8566"/>
    <cellStyle name="20% - Accent4 2 3 2 6 2 2" xfId="8567"/>
    <cellStyle name="20% - Accent4 2 3 2 6 3" xfId="8568"/>
    <cellStyle name="20% - Accent4 2 3 2 7" xfId="8569"/>
    <cellStyle name="20% - Accent4 2 3 2 7 2" xfId="8570"/>
    <cellStyle name="20% - Accent4 2 3 2 8" xfId="8571"/>
    <cellStyle name="20% - Accent4 2 3 3" xfId="8572"/>
    <cellStyle name="20% - Accent4 2 3 3 2" xfId="8573"/>
    <cellStyle name="20% - Accent4 2 3 3 2 2" xfId="8574"/>
    <cellStyle name="20% - Accent4 2 3 3 2 2 2" xfId="8575"/>
    <cellStyle name="20% - Accent4 2 3 3 2 2 2 2" xfId="8576"/>
    <cellStyle name="20% - Accent4 2 3 3 2 2 2 2 2" xfId="8577"/>
    <cellStyle name="20% - Accent4 2 3 3 2 2 2 3" xfId="8578"/>
    <cellStyle name="20% - Accent4 2 3 3 2 2 3" xfId="8579"/>
    <cellStyle name="20% - Accent4 2 3 3 2 2 3 2" xfId="8580"/>
    <cellStyle name="20% - Accent4 2 3 3 2 2 4" xfId="8581"/>
    <cellStyle name="20% - Accent4 2 3 3 2 3" xfId="8582"/>
    <cellStyle name="20% - Accent4 2 3 3 2 3 2" xfId="8583"/>
    <cellStyle name="20% - Accent4 2 3 3 2 3 2 2" xfId="8584"/>
    <cellStyle name="20% - Accent4 2 3 3 2 3 3" xfId="8585"/>
    <cellStyle name="20% - Accent4 2 3 3 2 4" xfId="8586"/>
    <cellStyle name="20% - Accent4 2 3 3 2 4 2" xfId="8587"/>
    <cellStyle name="20% - Accent4 2 3 3 2 5" xfId="8588"/>
    <cellStyle name="20% - Accent4 2 3 3 3" xfId="8589"/>
    <cellStyle name="20% - Accent4 2 3 3 3 2" xfId="8590"/>
    <cellStyle name="20% - Accent4 2 3 3 3 2 2" xfId="8591"/>
    <cellStyle name="20% - Accent4 2 3 3 3 2 2 2" xfId="8592"/>
    <cellStyle name="20% - Accent4 2 3 3 3 2 2 2 2" xfId="8593"/>
    <cellStyle name="20% - Accent4 2 3 3 3 2 2 3" xfId="8594"/>
    <cellStyle name="20% - Accent4 2 3 3 3 2 3" xfId="8595"/>
    <cellStyle name="20% - Accent4 2 3 3 3 2 3 2" xfId="8596"/>
    <cellStyle name="20% - Accent4 2 3 3 3 2 4" xfId="8597"/>
    <cellStyle name="20% - Accent4 2 3 3 3 3" xfId="8598"/>
    <cellStyle name="20% - Accent4 2 3 3 3 3 2" xfId="8599"/>
    <cellStyle name="20% - Accent4 2 3 3 3 3 2 2" xfId="8600"/>
    <cellStyle name="20% - Accent4 2 3 3 3 3 3" xfId="8601"/>
    <cellStyle name="20% - Accent4 2 3 3 3 4" xfId="8602"/>
    <cellStyle name="20% - Accent4 2 3 3 3 4 2" xfId="8603"/>
    <cellStyle name="20% - Accent4 2 3 3 3 5" xfId="8604"/>
    <cellStyle name="20% - Accent4 2 3 3 4" xfId="8605"/>
    <cellStyle name="20% - Accent4 2 3 3 4 2" xfId="8606"/>
    <cellStyle name="20% - Accent4 2 3 3 4 2 2" xfId="8607"/>
    <cellStyle name="20% - Accent4 2 3 3 4 2 2 2" xfId="8608"/>
    <cellStyle name="20% - Accent4 2 3 3 4 2 2 2 2" xfId="8609"/>
    <cellStyle name="20% - Accent4 2 3 3 4 2 2 3" xfId="8610"/>
    <cellStyle name="20% - Accent4 2 3 3 4 2 3" xfId="8611"/>
    <cellStyle name="20% - Accent4 2 3 3 4 2 3 2" xfId="8612"/>
    <cellStyle name="20% - Accent4 2 3 3 4 2 4" xfId="8613"/>
    <cellStyle name="20% - Accent4 2 3 3 4 3" xfId="8614"/>
    <cellStyle name="20% - Accent4 2 3 3 4 3 2" xfId="8615"/>
    <cellStyle name="20% - Accent4 2 3 3 4 3 2 2" xfId="8616"/>
    <cellStyle name="20% - Accent4 2 3 3 4 3 3" xfId="8617"/>
    <cellStyle name="20% - Accent4 2 3 3 4 4" xfId="8618"/>
    <cellStyle name="20% - Accent4 2 3 3 4 4 2" xfId="8619"/>
    <cellStyle name="20% - Accent4 2 3 3 4 5" xfId="8620"/>
    <cellStyle name="20% - Accent4 2 3 3 5" xfId="8621"/>
    <cellStyle name="20% - Accent4 2 3 3 5 2" xfId="8622"/>
    <cellStyle name="20% - Accent4 2 3 3 5 2 2" xfId="8623"/>
    <cellStyle name="20% - Accent4 2 3 3 5 2 2 2" xfId="8624"/>
    <cellStyle name="20% - Accent4 2 3 3 5 2 3" xfId="8625"/>
    <cellStyle name="20% - Accent4 2 3 3 5 3" xfId="8626"/>
    <cellStyle name="20% - Accent4 2 3 3 5 3 2" xfId="8627"/>
    <cellStyle name="20% - Accent4 2 3 3 5 4" xfId="8628"/>
    <cellStyle name="20% - Accent4 2 3 3 6" xfId="8629"/>
    <cellStyle name="20% - Accent4 2 3 3 6 2" xfId="8630"/>
    <cellStyle name="20% - Accent4 2 3 3 6 2 2" xfId="8631"/>
    <cellStyle name="20% - Accent4 2 3 3 6 3" xfId="8632"/>
    <cellStyle name="20% - Accent4 2 3 3 7" xfId="8633"/>
    <cellStyle name="20% - Accent4 2 3 3 7 2" xfId="8634"/>
    <cellStyle name="20% - Accent4 2 3 3 8" xfId="8635"/>
    <cellStyle name="20% - Accent4 2 3 4" xfId="8636"/>
    <cellStyle name="20% - Accent4 2 3 4 2" xfId="8637"/>
    <cellStyle name="20% - Accent4 2 3 4 2 2" xfId="8638"/>
    <cellStyle name="20% - Accent4 2 3 4 2 2 2" xfId="8639"/>
    <cellStyle name="20% - Accent4 2 3 4 2 2 2 2" xfId="8640"/>
    <cellStyle name="20% - Accent4 2 3 4 2 2 2 2 2" xfId="8641"/>
    <cellStyle name="20% - Accent4 2 3 4 2 2 2 3" xfId="8642"/>
    <cellStyle name="20% - Accent4 2 3 4 2 2 3" xfId="8643"/>
    <cellStyle name="20% - Accent4 2 3 4 2 2 3 2" xfId="8644"/>
    <cellStyle name="20% - Accent4 2 3 4 2 2 4" xfId="8645"/>
    <cellStyle name="20% - Accent4 2 3 4 2 3" xfId="8646"/>
    <cellStyle name="20% - Accent4 2 3 4 2 3 2" xfId="8647"/>
    <cellStyle name="20% - Accent4 2 3 4 2 3 2 2" xfId="8648"/>
    <cellStyle name="20% - Accent4 2 3 4 2 3 3" xfId="8649"/>
    <cellStyle name="20% - Accent4 2 3 4 2 4" xfId="8650"/>
    <cellStyle name="20% - Accent4 2 3 4 2 4 2" xfId="8651"/>
    <cellStyle name="20% - Accent4 2 3 4 2 5" xfId="8652"/>
    <cellStyle name="20% - Accent4 2 3 4 3" xfId="8653"/>
    <cellStyle name="20% - Accent4 2 3 4 3 2" xfId="8654"/>
    <cellStyle name="20% - Accent4 2 3 4 3 2 2" xfId="8655"/>
    <cellStyle name="20% - Accent4 2 3 4 3 2 2 2" xfId="8656"/>
    <cellStyle name="20% - Accent4 2 3 4 3 2 2 2 2" xfId="8657"/>
    <cellStyle name="20% - Accent4 2 3 4 3 2 2 3" xfId="8658"/>
    <cellStyle name="20% - Accent4 2 3 4 3 2 3" xfId="8659"/>
    <cellStyle name="20% - Accent4 2 3 4 3 2 3 2" xfId="8660"/>
    <cellStyle name="20% - Accent4 2 3 4 3 2 4" xfId="8661"/>
    <cellStyle name="20% - Accent4 2 3 4 3 3" xfId="8662"/>
    <cellStyle name="20% - Accent4 2 3 4 3 3 2" xfId="8663"/>
    <cellStyle name="20% - Accent4 2 3 4 3 3 2 2" xfId="8664"/>
    <cellStyle name="20% - Accent4 2 3 4 3 3 3" xfId="8665"/>
    <cellStyle name="20% - Accent4 2 3 4 3 4" xfId="8666"/>
    <cellStyle name="20% - Accent4 2 3 4 3 4 2" xfId="8667"/>
    <cellStyle name="20% - Accent4 2 3 4 3 5" xfId="8668"/>
    <cellStyle name="20% - Accent4 2 3 4 4" xfId="8669"/>
    <cellStyle name="20% - Accent4 2 3 4 4 2" xfId="8670"/>
    <cellStyle name="20% - Accent4 2 3 4 4 2 2" xfId="8671"/>
    <cellStyle name="20% - Accent4 2 3 4 4 2 2 2" xfId="8672"/>
    <cellStyle name="20% - Accent4 2 3 4 4 2 2 2 2" xfId="8673"/>
    <cellStyle name="20% - Accent4 2 3 4 4 2 2 3" xfId="8674"/>
    <cellStyle name="20% - Accent4 2 3 4 4 2 3" xfId="8675"/>
    <cellStyle name="20% - Accent4 2 3 4 4 2 3 2" xfId="8676"/>
    <cellStyle name="20% - Accent4 2 3 4 4 2 4" xfId="8677"/>
    <cellStyle name="20% - Accent4 2 3 4 4 3" xfId="8678"/>
    <cellStyle name="20% - Accent4 2 3 4 4 3 2" xfId="8679"/>
    <cellStyle name="20% - Accent4 2 3 4 4 3 2 2" xfId="8680"/>
    <cellStyle name="20% - Accent4 2 3 4 4 3 3" xfId="8681"/>
    <cellStyle name="20% - Accent4 2 3 4 4 4" xfId="8682"/>
    <cellStyle name="20% - Accent4 2 3 4 4 4 2" xfId="8683"/>
    <cellStyle name="20% - Accent4 2 3 4 4 5" xfId="8684"/>
    <cellStyle name="20% - Accent4 2 3 4 5" xfId="8685"/>
    <cellStyle name="20% - Accent4 2 3 4 5 2" xfId="8686"/>
    <cellStyle name="20% - Accent4 2 3 4 5 2 2" xfId="8687"/>
    <cellStyle name="20% - Accent4 2 3 4 5 2 2 2" xfId="8688"/>
    <cellStyle name="20% - Accent4 2 3 4 5 2 3" xfId="8689"/>
    <cellStyle name="20% - Accent4 2 3 4 5 3" xfId="8690"/>
    <cellStyle name="20% - Accent4 2 3 4 5 3 2" xfId="8691"/>
    <cellStyle name="20% - Accent4 2 3 4 5 4" xfId="8692"/>
    <cellStyle name="20% - Accent4 2 3 4 6" xfId="8693"/>
    <cellStyle name="20% - Accent4 2 3 4 6 2" xfId="8694"/>
    <cellStyle name="20% - Accent4 2 3 4 6 2 2" xfId="8695"/>
    <cellStyle name="20% - Accent4 2 3 4 6 3" xfId="8696"/>
    <cellStyle name="20% - Accent4 2 3 4 7" xfId="8697"/>
    <cellStyle name="20% - Accent4 2 3 4 7 2" xfId="8698"/>
    <cellStyle name="20% - Accent4 2 3 4 8" xfId="8699"/>
    <cellStyle name="20% - Accent4 2 3 5" xfId="8700"/>
    <cellStyle name="20% - Accent4 2 3 5 2" xfId="8701"/>
    <cellStyle name="20% - Accent4 2 3 5 2 2" xfId="8702"/>
    <cellStyle name="20% - Accent4 2 3 5 2 2 2" xfId="8703"/>
    <cellStyle name="20% - Accent4 2 3 5 2 2 2 2" xfId="8704"/>
    <cellStyle name="20% - Accent4 2 3 5 2 2 2 2 2" xfId="8705"/>
    <cellStyle name="20% - Accent4 2 3 5 2 2 2 3" xfId="8706"/>
    <cellStyle name="20% - Accent4 2 3 5 2 2 3" xfId="8707"/>
    <cellStyle name="20% - Accent4 2 3 5 2 2 3 2" xfId="8708"/>
    <cellStyle name="20% - Accent4 2 3 5 2 2 4" xfId="8709"/>
    <cellStyle name="20% - Accent4 2 3 5 2 3" xfId="8710"/>
    <cellStyle name="20% - Accent4 2 3 5 2 3 2" xfId="8711"/>
    <cellStyle name="20% - Accent4 2 3 5 2 3 2 2" xfId="8712"/>
    <cellStyle name="20% - Accent4 2 3 5 2 3 3" xfId="8713"/>
    <cellStyle name="20% - Accent4 2 3 5 2 4" xfId="8714"/>
    <cellStyle name="20% - Accent4 2 3 5 2 4 2" xfId="8715"/>
    <cellStyle name="20% - Accent4 2 3 5 2 5" xfId="8716"/>
    <cellStyle name="20% - Accent4 2 3 5 3" xfId="8717"/>
    <cellStyle name="20% - Accent4 2 3 5 3 2" xfId="8718"/>
    <cellStyle name="20% - Accent4 2 3 5 3 2 2" xfId="8719"/>
    <cellStyle name="20% - Accent4 2 3 5 3 2 2 2" xfId="8720"/>
    <cellStyle name="20% - Accent4 2 3 5 3 2 2 2 2" xfId="8721"/>
    <cellStyle name="20% - Accent4 2 3 5 3 2 2 3" xfId="8722"/>
    <cellStyle name="20% - Accent4 2 3 5 3 2 3" xfId="8723"/>
    <cellStyle name="20% - Accent4 2 3 5 3 2 3 2" xfId="8724"/>
    <cellStyle name="20% - Accent4 2 3 5 3 2 4" xfId="8725"/>
    <cellStyle name="20% - Accent4 2 3 5 3 3" xfId="8726"/>
    <cellStyle name="20% - Accent4 2 3 5 3 3 2" xfId="8727"/>
    <cellStyle name="20% - Accent4 2 3 5 3 3 2 2" xfId="8728"/>
    <cellStyle name="20% - Accent4 2 3 5 3 3 3" xfId="8729"/>
    <cellStyle name="20% - Accent4 2 3 5 3 4" xfId="8730"/>
    <cellStyle name="20% - Accent4 2 3 5 3 4 2" xfId="8731"/>
    <cellStyle name="20% - Accent4 2 3 5 3 5" xfId="8732"/>
    <cellStyle name="20% - Accent4 2 3 5 4" xfId="8733"/>
    <cellStyle name="20% - Accent4 2 3 5 4 2" xfId="8734"/>
    <cellStyle name="20% - Accent4 2 3 5 4 2 2" xfId="8735"/>
    <cellStyle name="20% - Accent4 2 3 5 4 2 2 2" xfId="8736"/>
    <cellStyle name="20% - Accent4 2 3 5 4 2 2 2 2" xfId="8737"/>
    <cellStyle name="20% - Accent4 2 3 5 4 2 2 3" xfId="8738"/>
    <cellStyle name="20% - Accent4 2 3 5 4 2 3" xfId="8739"/>
    <cellStyle name="20% - Accent4 2 3 5 4 2 3 2" xfId="8740"/>
    <cellStyle name="20% - Accent4 2 3 5 4 2 4" xfId="8741"/>
    <cellStyle name="20% - Accent4 2 3 5 4 3" xfId="8742"/>
    <cellStyle name="20% - Accent4 2 3 5 4 3 2" xfId="8743"/>
    <cellStyle name="20% - Accent4 2 3 5 4 3 2 2" xfId="8744"/>
    <cellStyle name="20% - Accent4 2 3 5 4 3 3" xfId="8745"/>
    <cellStyle name="20% - Accent4 2 3 5 4 4" xfId="8746"/>
    <cellStyle name="20% - Accent4 2 3 5 4 4 2" xfId="8747"/>
    <cellStyle name="20% - Accent4 2 3 5 4 5" xfId="8748"/>
    <cellStyle name="20% - Accent4 2 3 5 5" xfId="8749"/>
    <cellStyle name="20% - Accent4 2 3 5 5 2" xfId="8750"/>
    <cellStyle name="20% - Accent4 2 3 5 5 2 2" xfId="8751"/>
    <cellStyle name="20% - Accent4 2 3 5 5 2 2 2" xfId="8752"/>
    <cellStyle name="20% - Accent4 2 3 5 5 2 3" xfId="8753"/>
    <cellStyle name="20% - Accent4 2 3 5 5 3" xfId="8754"/>
    <cellStyle name="20% - Accent4 2 3 5 5 3 2" xfId="8755"/>
    <cellStyle name="20% - Accent4 2 3 5 5 4" xfId="8756"/>
    <cellStyle name="20% - Accent4 2 3 5 6" xfId="8757"/>
    <cellStyle name="20% - Accent4 2 3 5 6 2" xfId="8758"/>
    <cellStyle name="20% - Accent4 2 3 5 6 2 2" xfId="8759"/>
    <cellStyle name="20% - Accent4 2 3 5 6 3" xfId="8760"/>
    <cellStyle name="20% - Accent4 2 3 5 7" xfId="8761"/>
    <cellStyle name="20% - Accent4 2 3 5 7 2" xfId="8762"/>
    <cellStyle name="20% - Accent4 2 3 5 8" xfId="8763"/>
    <cellStyle name="20% - Accent4 2 3 6" xfId="8764"/>
    <cellStyle name="20% - Accent4 2 3 6 2" xfId="8765"/>
    <cellStyle name="20% - Accent4 2 3 6 2 2" xfId="8766"/>
    <cellStyle name="20% - Accent4 2 3 6 2 2 2" xfId="8767"/>
    <cellStyle name="20% - Accent4 2 3 6 2 2 2 2" xfId="8768"/>
    <cellStyle name="20% - Accent4 2 3 6 2 2 3" xfId="8769"/>
    <cellStyle name="20% - Accent4 2 3 6 2 3" xfId="8770"/>
    <cellStyle name="20% - Accent4 2 3 6 2 3 2" xfId="8771"/>
    <cellStyle name="20% - Accent4 2 3 6 2 4" xfId="8772"/>
    <cellStyle name="20% - Accent4 2 3 6 3" xfId="8773"/>
    <cellStyle name="20% - Accent4 2 3 6 3 2" xfId="8774"/>
    <cellStyle name="20% - Accent4 2 3 6 3 2 2" xfId="8775"/>
    <cellStyle name="20% - Accent4 2 3 6 3 3" xfId="8776"/>
    <cellStyle name="20% - Accent4 2 3 6 4" xfId="8777"/>
    <cellStyle name="20% - Accent4 2 3 6 4 2" xfId="8778"/>
    <cellStyle name="20% - Accent4 2 3 6 5" xfId="8779"/>
    <cellStyle name="20% - Accent4 2 3 7" xfId="8780"/>
    <cellStyle name="20% - Accent4 2 3 7 2" xfId="8781"/>
    <cellStyle name="20% - Accent4 2 3 7 2 2" xfId="8782"/>
    <cellStyle name="20% - Accent4 2 3 7 2 2 2" xfId="8783"/>
    <cellStyle name="20% - Accent4 2 3 7 2 2 2 2" xfId="8784"/>
    <cellStyle name="20% - Accent4 2 3 7 2 2 3" xfId="8785"/>
    <cellStyle name="20% - Accent4 2 3 7 2 3" xfId="8786"/>
    <cellStyle name="20% - Accent4 2 3 7 2 3 2" xfId="8787"/>
    <cellStyle name="20% - Accent4 2 3 7 2 4" xfId="8788"/>
    <cellStyle name="20% - Accent4 2 3 7 3" xfId="8789"/>
    <cellStyle name="20% - Accent4 2 3 7 3 2" xfId="8790"/>
    <cellStyle name="20% - Accent4 2 3 7 3 2 2" xfId="8791"/>
    <cellStyle name="20% - Accent4 2 3 7 3 3" xfId="8792"/>
    <cellStyle name="20% - Accent4 2 3 7 4" xfId="8793"/>
    <cellStyle name="20% - Accent4 2 3 7 4 2" xfId="8794"/>
    <cellStyle name="20% - Accent4 2 3 7 5" xfId="8795"/>
    <cellStyle name="20% - Accent4 2 3 8" xfId="8796"/>
    <cellStyle name="20% - Accent4 2 3 8 2" xfId="8797"/>
    <cellStyle name="20% - Accent4 2 3 8 2 2" xfId="8798"/>
    <cellStyle name="20% - Accent4 2 3 8 2 2 2" xfId="8799"/>
    <cellStyle name="20% - Accent4 2 3 8 2 2 2 2" xfId="8800"/>
    <cellStyle name="20% - Accent4 2 3 8 2 2 3" xfId="8801"/>
    <cellStyle name="20% - Accent4 2 3 8 2 3" xfId="8802"/>
    <cellStyle name="20% - Accent4 2 3 8 2 3 2" xfId="8803"/>
    <cellStyle name="20% - Accent4 2 3 8 2 4" xfId="8804"/>
    <cellStyle name="20% - Accent4 2 3 8 3" xfId="8805"/>
    <cellStyle name="20% - Accent4 2 3 8 3 2" xfId="8806"/>
    <cellStyle name="20% - Accent4 2 3 8 3 2 2" xfId="8807"/>
    <cellStyle name="20% - Accent4 2 3 8 3 3" xfId="8808"/>
    <cellStyle name="20% - Accent4 2 3 8 4" xfId="8809"/>
    <cellStyle name="20% - Accent4 2 3 8 4 2" xfId="8810"/>
    <cellStyle name="20% - Accent4 2 3 8 5" xfId="8811"/>
    <cellStyle name="20% - Accent4 2 3 9" xfId="8812"/>
    <cellStyle name="20% - Accent4 2 3 9 2" xfId="8813"/>
    <cellStyle name="20% - Accent4 2 3 9 2 2" xfId="8814"/>
    <cellStyle name="20% - Accent4 2 3 9 2 2 2" xfId="8815"/>
    <cellStyle name="20% - Accent4 2 3 9 2 3" xfId="8816"/>
    <cellStyle name="20% - Accent4 2 3 9 3" xfId="8817"/>
    <cellStyle name="20% - Accent4 2 3 9 3 2" xfId="8818"/>
    <cellStyle name="20% - Accent4 2 3 9 4" xfId="8819"/>
    <cellStyle name="20% - Accent4 2 4" xfId="8820"/>
    <cellStyle name="20% - Accent4 2 4 10" xfId="8821"/>
    <cellStyle name="20% - Accent4 2 4 10 2" xfId="8822"/>
    <cellStyle name="20% - Accent4 2 4 10 2 2" xfId="8823"/>
    <cellStyle name="20% - Accent4 2 4 10 3" xfId="8824"/>
    <cellStyle name="20% - Accent4 2 4 11" xfId="8825"/>
    <cellStyle name="20% - Accent4 2 4 11 2" xfId="8826"/>
    <cellStyle name="20% - Accent4 2 4 12" xfId="8827"/>
    <cellStyle name="20% - Accent4 2 4 2" xfId="8828"/>
    <cellStyle name="20% - Accent4 2 4 2 2" xfId="8829"/>
    <cellStyle name="20% - Accent4 2 4 2 2 2" xfId="8830"/>
    <cellStyle name="20% - Accent4 2 4 2 2 2 2" xfId="8831"/>
    <cellStyle name="20% - Accent4 2 4 2 2 2 2 2" xfId="8832"/>
    <cellStyle name="20% - Accent4 2 4 2 2 2 2 2 2" xfId="8833"/>
    <cellStyle name="20% - Accent4 2 4 2 2 2 2 3" xfId="8834"/>
    <cellStyle name="20% - Accent4 2 4 2 2 2 3" xfId="8835"/>
    <cellStyle name="20% - Accent4 2 4 2 2 2 3 2" xfId="8836"/>
    <cellStyle name="20% - Accent4 2 4 2 2 2 4" xfId="8837"/>
    <cellStyle name="20% - Accent4 2 4 2 2 3" xfId="8838"/>
    <cellStyle name="20% - Accent4 2 4 2 2 3 2" xfId="8839"/>
    <cellStyle name="20% - Accent4 2 4 2 2 3 2 2" xfId="8840"/>
    <cellStyle name="20% - Accent4 2 4 2 2 3 3" xfId="8841"/>
    <cellStyle name="20% - Accent4 2 4 2 2 4" xfId="8842"/>
    <cellStyle name="20% - Accent4 2 4 2 2 4 2" xfId="8843"/>
    <cellStyle name="20% - Accent4 2 4 2 2 5" xfId="8844"/>
    <cellStyle name="20% - Accent4 2 4 2 3" xfId="8845"/>
    <cellStyle name="20% - Accent4 2 4 2 3 2" xfId="8846"/>
    <cellStyle name="20% - Accent4 2 4 2 3 2 2" xfId="8847"/>
    <cellStyle name="20% - Accent4 2 4 2 3 2 2 2" xfId="8848"/>
    <cellStyle name="20% - Accent4 2 4 2 3 2 2 2 2" xfId="8849"/>
    <cellStyle name="20% - Accent4 2 4 2 3 2 2 3" xfId="8850"/>
    <cellStyle name="20% - Accent4 2 4 2 3 2 3" xfId="8851"/>
    <cellStyle name="20% - Accent4 2 4 2 3 2 3 2" xfId="8852"/>
    <cellStyle name="20% - Accent4 2 4 2 3 2 4" xfId="8853"/>
    <cellStyle name="20% - Accent4 2 4 2 3 3" xfId="8854"/>
    <cellStyle name="20% - Accent4 2 4 2 3 3 2" xfId="8855"/>
    <cellStyle name="20% - Accent4 2 4 2 3 3 2 2" xfId="8856"/>
    <cellStyle name="20% - Accent4 2 4 2 3 3 3" xfId="8857"/>
    <cellStyle name="20% - Accent4 2 4 2 3 4" xfId="8858"/>
    <cellStyle name="20% - Accent4 2 4 2 3 4 2" xfId="8859"/>
    <cellStyle name="20% - Accent4 2 4 2 3 5" xfId="8860"/>
    <cellStyle name="20% - Accent4 2 4 2 4" xfId="8861"/>
    <cellStyle name="20% - Accent4 2 4 2 4 2" xfId="8862"/>
    <cellStyle name="20% - Accent4 2 4 2 4 2 2" xfId="8863"/>
    <cellStyle name="20% - Accent4 2 4 2 4 2 2 2" xfId="8864"/>
    <cellStyle name="20% - Accent4 2 4 2 4 2 2 2 2" xfId="8865"/>
    <cellStyle name="20% - Accent4 2 4 2 4 2 2 3" xfId="8866"/>
    <cellStyle name="20% - Accent4 2 4 2 4 2 3" xfId="8867"/>
    <cellStyle name="20% - Accent4 2 4 2 4 2 3 2" xfId="8868"/>
    <cellStyle name="20% - Accent4 2 4 2 4 2 4" xfId="8869"/>
    <cellStyle name="20% - Accent4 2 4 2 4 3" xfId="8870"/>
    <cellStyle name="20% - Accent4 2 4 2 4 3 2" xfId="8871"/>
    <cellStyle name="20% - Accent4 2 4 2 4 3 2 2" xfId="8872"/>
    <cellStyle name="20% - Accent4 2 4 2 4 3 3" xfId="8873"/>
    <cellStyle name="20% - Accent4 2 4 2 4 4" xfId="8874"/>
    <cellStyle name="20% - Accent4 2 4 2 4 4 2" xfId="8875"/>
    <cellStyle name="20% - Accent4 2 4 2 4 5" xfId="8876"/>
    <cellStyle name="20% - Accent4 2 4 2 5" xfId="8877"/>
    <cellStyle name="20% - Accent4 2 4 2 5 2" xfId="8878"/>
    <cellStyle name="20% - Accent4 2 4 2 5 2 2" xfId="8879"/>
    <cellStyle name="20% - Accent4 2 4 2 5 2 2 2" xfId="8880"/>
    <cellStyle name="20% - Accent4 2 4 2 5 2 3" xfId="8881"/>
    <cellStyle name="20% - Accent4 2 4 2 5 3" xfId="8882"/>
    <cellStyle name="20% - Accent4 2 4 2 5 3 2" xfId="8883"/>
    <cellStyle name="20% - Accent4 2 4 2 5 4" xfId="8884"/>
    <cellStyle name="20% - Accent4 2 4 2 6" xfId="8885"/>
    <cellStyle name="20% - Accent4 2 4 2 6 2" xfId="8886"/>
    <cellStyle name="20% - Accent4 2 4 2 6 2 2" xfId="8887"/>
    <cellStyle name="20% - Accent4 2 4 2 6 3" xfId="8888"/>
    <cellStyle name="20% - Accent4 2 4 2 7" xfId="8889"/>
    <cellStyle name="20% - Accent4 2 4 2 7 2" xfId="8890"/>
    <cellStyle name="20% - Accent4 2 4 2 8" xfId="8891"/>
    <cellStyle name="20% - Accent4 2 4 3" xfId="8892"/>
    <cellStyle name="20% - Accent4 2 4 3 2" xfId="8893"/>
    <cellStyle name="20% - Accent4 2 4 3 2 2" xfId="8894"/>
    <cellStyle name="20% - Accent4 2 4 3 2 2 2" xfId="8895"/>
    <cellStyle name="20% - Accent4 2 4 3 2 2 2 2" xfId="8896"/>
    <cellStyle name="20% - Accent4 2 4 3 2 2 2 2 2" xfId="8897"/>
    <cellStyle name="20% - Accent4 2 4 3 2 2 2 3" xfId="8898"/>
    <cellStyle name="20% - Accent4 2 4 3 2 2 3" xfId="8899"/>
    <cellStyle name="20% - Accent4 2 4 3 2 2 3 2" xfId="8900"/>
    <cellStyle name="20% - Accent4 2 4 3 2 2 4" xfId="8901"/>
    <cellStyle name="20% - Accent4 2 4 3 2 3" xfId="8902"/>
    <cellStyle name="20% - Accent4 2 4 3 2 3 2" xfId="8903"/>
    <cellStyle name="20% - Accent4 2 4 3 2 3 2 2" xfId="8904"/>
    <cellStyle name="20% - Accent4 2 4 3 2 3 3" xfId="8905"/>
    <cellStyle name="20% - Accent4 2 4 3 2 4" xfId="8906"/>
    <cellStyle name="20% - Accent4 2 4 3 2 4 2" xfId="8907"/>
    <cellStyle name="20% - Accent4 2 4 3 2 5" xfId="8908"/>
    <cellStyle name="20% - Accent4 2 4 3 3" xfId="8909"/>
    <cellStyle name="20% - Accent4 2 4 3 3 2" xfId="8910"/>
    <cellStyle name="20% - Accent4 2 4 3 3 2 2" xfId="8911"/>
    <cellStyle name="20% - Accent4 2 4 3 3 2 2 2" xfId="8912"/>
    <cellStyle name="20% - Accent4 2 4 3 3 2 2 2 2" xfId="8913"/>
    <cellStyle name="20% - Accent4 2 4 3 3 2 2 3" xfId="8914"/>
    <cellStyle name="20% - Accent4 2 4 3 3 2 3" xfId="8915"/>
    <cellStyle name="20% - Accent4 2 4 3 3 2 3 2" xfId="8916"/>
    <cellStyle name="20% - Accent4 2 4 3 3 2 4" xfId="8917"/>
    <cellStyle name="20% - Accent4 2 4 3 3 3" xfId="8918"/>
    <cellStyle name="20% - Accent4 2 4 3 3 3 2" xfId="8919"/>
    <cellStyle name="20% - Accent4 2 4 3 3 3 2 2" xfId="8920"/>
    <cellStyle name="20% - Accent4 2 4 3 3 3 3" xfId="8921"/>
    <cellStyle name="20% - Accent4 2 4 3 3 4" xfId="8922"/>
    <cellStyle name="20% - Accent4 2 4 3 3 4 2" xfId="8923"/>
    <cellStyle name="20% - Accent4 2 4 3 3 5" xfId="8924"/>
    <cellStyle name="20% - Accent4 2 4 3 4" xfId="8925"/>
    <cellStyle name="20% - Accent4 2 4 3 4 2" xfId="8926"/>
    <cellStyle name="20% - Accent4 2 4 3 4 2 2" xfId="8927"/>
    <cellStyle name="20% - Accent4 2 4 3 4 2 2 2" xfId="8928"/>
    <cellStyle name="20% - Accent4 2 4 3 4 2 2 2 2" xfId="8929"/>
    <cellStyle name="20% - Accent4 2 4 3 4 2 2 3" xfId="8930"/>
    <cellStyle name="20% - Accent4 2 4 3 4 2 3" xfId="8931"/>
    <cellStyle name="20% - Accent4 2 4 3 4 2 3 2" xfId="8932"/>
    <cellStyle name="20% - Accent4 2 4 3 4 2 4" xfId="8933"/>
    <cellStyle name="20% - Accent4 2 4 3 4 3" xfId="8934"/>
    <cellStyle name="20% - Accent4 2 4 3 4 3 2" xfId="8935"/>
    <cellStyle name="20% - Accent4 2 4 3 4 3 2 2" xfId="8936"/>
    <cellStyle name="20% - Accent4 2 4 3 4 3 3" xfId="8937"/>
    <cellStyle name="20% - Accent4 2 4 3 4 4" xfId="8938"/>
    <cellStyle name="20% - Accent4 2 4 3 4 4 2" xfId="8939"/>
    <cellStyle name="20% - Accent4 2 4 3 4 5" xfId="8940"/>
    <cellStyle name="20% - Accent4 2 4 3 5" xfId="8941"/>
    <cellStyle name="20% - Accent4 2 4 3 5 2" xfId="8942"/>
    <cellStyle name="20% - Accent4 2 4 3 5 2 2" xfId="8943"/>
    <cellStyle name="20% - Accent4 2 4 3 5 2 2 2" xfId="8944"/>
    <cellStyle name="20% - Accent4 2 4 3 5 2 3" xfId="8945"/>
    <cellStyle name="20% - Accent4 2 4 3 5 3" xfId="8946"/>
    <cellStyle name="20% - Accent4 2 4 3 5 3 2" xfId="8947"/>
    <cellStyle name="20% - Accent4 2 4 3 5 4" xfId="8948"/>
    <cellStyle name="20% - Accent4 2 4 3 6" xfId="8949"/>
    <cellStyle name="20% - Accent4 2 4 3 6 2" xfId="8950"/>
    <cellStyle name="20% - Accent4 2 4 3 6 2 2" xfId="8951"/>
    <cellStyle name="20% - Accent4 2 4 3 6 3" xfId="8952"/>
    <cellStyle name="20% - Accent4 2 4 3 7" xfId="8953"/>
    <cellStyle name="20% - Accent4 2 4 3 7 2" xfId="8954"/>
    <cellStyle name="20% - Accent4 2 4 3 8" xfId="8955"/>
    <cellStyle name="20% - Accent4 2 4 4" xfId="8956"/>
    <cellStyle name="20% - Accent4 2 4 4 2" xfId="8957"/>
    <cellStyle name="20% - Accent4 2 4 4 2 2" xfId="8958"/>
    <cellStyle name="20% - Accent4 2 4 4 2 2 2" xfId="8959"/>
    <cellStyle name="20% - Accent4 2 4 4 2 2 2 2" xfId="8960"/>
    <cellStyle name="20% - Accent4 2 4 4 2 2 2 2 2" xfId="8961"/>
    <cellStyle name="20% - Accent4 2 4 4 2 2 2 3" xfId="8962"/>
    <cellStyle name="20% - Accent4 2 4 4 2 2 3" xfId="8963"/>
    <cellStyle name="20% - Accent4 2 4 4 2 2 3 2" xfId="8964"/>
    <cellStyle name="20% - Accent4 2 4 4 2 2 4" xfId="8965"/>
    <cellStyle name="20% - Accent4 2 4 4 2 3" xfId="8966"/>
    <cellStyle name="20% - Accent4 2 4 4 2 3 2" xfId="8967"/>
    <cellStyle name="20% - Accent4 2 4 4 2 3 2 2" xfId="8968"/>
    <cellStyle name="20% - Accent4 2 4 4 2 3 3" xfId="8969"/>
    <cellStyle name="20% - Accent4 2 4 4 2 4" xfId="8970"/>
    <cellStyle name="20% - Accent4 2 4 4 2 4 2" xfId="8971"/>
    <cellStyle name="20% - Accent4 2 4 4 2 5" xfId="8972"/>
    <cellStyle name="20% - Accent4 2 4 4 3" xfId="8973"/>
    <cellStyle name="20% - Accent4 2 4 4 3 2" xfId="8974"/>
    <cellStyle name="20% - Accent4 2 4 4 3 2 2" xfId="8975"/>
    <cellStyle name="20% - Accent4 2 4 4 3 2 2 2" xfId="8976"/>
    <cellStyle name="20% - Accent4 2 4 4 3 2 2 2 2" xfId="8977"/>
    <cellStyle name="20% - Accent4 2 4 4 3 2 2 3" xfId="8978"/>
    <cellStyle name="20% - Accent4 2 4 4 3 2 3" xfId="8979"/>
    <cellStyle name="20% - Accent4 2 4 4 3 2 3 2" xfId="8980"/>
    <cellStyle name="20% - Accent4 2 4 4 3 2 4" xfId="8981"/>
    <cellStyle name="20% - Accent4 2 4 4 3 3" xfId="8982"/>
    <cellStyle name="20% - Accent4 2 4 4 3 3 2" xfId="8983"/>
    <cellStyle name="20% - Accent4 2 4 4 3 3 2 2" xfId="8984"/>
    <cellStyle name="20% - Accent4 2 4 4 3 3 3" xfId="8985"/>
    <cellStyle name="20% - Accent4 2 4 4 3 4" xfId="8986"/>
    <cellStyle name="20% - Accent4 2 4 4 3 4 2" xfId="8987"/>
    <cellStyle name="20% - Accent4 2 4 4 3 5" xfId="8988"/>
    <cellStyle name="20% - Accent4 2 4 4 4" xfId="8989"/>
    <cellStyle name="20% - Accent4 2 4 4 4 2" xfId="8990"/>
    <cellStyle name="20% - Accent4 2 4 4 4 2 2" xfId="8991"/>
    <cellStyle name="20% - Accent4 2 4 4 4 2 2 2" xfId="8992"/>
    <cellStyle name="20% - Accent4 2 4 4 4 2 2 2 2" xfId="8993"/>
    <cellStyle name="20% - Accent4 2 4 4 4 2 2 3" xfId="8994"/>
    <cellStyle name="20% - Accent4 2 4 4 4 2 3" xfId="8995"/>
    <cellStyle name="20% - Accent4 2 4 4 4 2 3 2" xfId="8996"/>
    <cellStyle name="20% - Accent4 2 4 4 4 2 4" xfId="8997"/>
    <cellStyle name="20% - Accent4 2 4 4 4 3" xfId="8998"/>
    <cellStyle name="20% - Accent4 2 4 4 4 3 2" xfId="8999"/>
    <cellStyle name="20% - Accent4 2 4 4 4 3 2 2" xfId="9000"/>
    <cellStyle name="20% - Accent4 2 4 4 4 3 3" xfId="9001"/>
    <cellStyle name="20% - Accent4 2 4 4 4 4" xfId="9002"/>
    <cellStyle name="20% - Accent4 2 4 4 4 4 2" xfId="9003"/>
    <cellStyle name="20% - Accent4 2 4 4 4 5" xfId="9004"/>
    <cellStyle name="20% - Accent4 2 4 4 5" xfId="9005"/>
    <cellStyle name="20% - Accent4 2 4 4 5 2" xfId="9006"/>
    <cellStyle name="20% - Accent4 2 4 4 5 2 2" xfId="9007"/>
    <cellStyle name="20% - Accent4 2 4 4 5 2 2 2" xfId="9008"/>
    <cellStyle name="20% - Accent4 2 4 4 5 2 3" xfId="9009"/>
    <cellStyle name="20% - Accent4 2 4 4 5 3" xfId="9010"/>
    <cellStyle name="20% - Accent4 2 4 4 5 3 2" xfId="9011"/>
    <cellStyle name="20% - Accent4 2 4 4 5 4" xfId="9012"/>
    <cellStyle name="20% - Accent4 2 4 4 6" xfId="9013"/>
    <cellStyle name="20% - Accent4 2 4 4 6 2" xfId="9014"/>
    <cellStyle name="20% - Accent4 2 4 4 6 2 2" xfId="9015"/>
    <cellStyle name="20% - Accent4 2 4 4 6 3" xfId="9016"/>
    <cellStyle name="20% - Accent4 2 4 4 7" xfId="9017"/>
    <cellStyle name="20% - Accent4 2 4 4 7 2" xfId="9018"/>
    <cellStyle name="20% - Accent4 2 4 4 8" xfId="9019"/>
    <cellStyle name="20% - Accent4 2 4 5" xfId="9020"/>
    <cellStyle name="20% - Accent4 2 4 5 2" xfId="9021"/>
    <cellStyle name="20% - Accent4 2 4 5 2 2" xfId="9022"/>
    <cellStyle name="20% - Accent4 2 4 5 2 2 2" xfId="9023"/>
    <cellStyle name="20% - Accent4 2 4 5 2 2 2 2" xfId="9024"/>
    <cellStyle name="20% - Accent4 2 4 5 2 2 2 2 2" xfId="9025"/>
    <cellStyle name="20% - Accent4 2 4 5 2 2 2 3" xfId="9026"/>
    <cellStyle name="20% - Accent4 2 4 5 2 2 3" xfId="9027"/>
    <cellStyle name="20% - Accent4 2 4 5 2 2 3 2" xfId="9028"/>
    <cellStyle name="20% - Accent4 2 4 5 2 2 4" xfId="9029"/>
    <cellStyle name="20% - Accent4 2 4 5 2 3" xfId="9030"/>
    <cellStyle name="20% - Accent4 2 4 5 2 3 2" xfId="9031"/>
    <cellStyle name="20% - Accent4 2 4 5 2 3 2 2" xfId="9032"/>
    <cellStyle name="20% - Accent4 2 4 5 2 3 3" xfId="9033"/>
    <cellStyle name="20% - Accent4 2 4 5 2 4" xfId="9034"/>
    <cellStyle name="20% - Accent4 2 4 5 2 4 2" xfId="9035"/>
    <cellStyle name="20% - Accent4 2 4 5 2 5" xfId="9036"/>
    <cellStyle name="20% - Accent4 2 4 5 3" xfId="9037"/>
    <cellStyle name="20% - Accent4 2 4 5 3 2" xfId="9038"/>
    <cellStyle name="20% - Accent4 2 4 5 3 2 2" xfId="9039"/>
    <cellStyle name="20% - Accent4 2 4 5 3 2 2 2" xfId="9040"/>
    <cellStyle name="20% - Accent4 2 4 5 3 2 2 2 2" xfId="9041"/>
    <cellStyle name="20% - Accent4 2 4 5 3 2 2 3" xfId="9042"/>
    <cellStyle name="20% - Accent4 2 4 5 3 2 3" xfId="9043"/>
    <cellStyle name="20% - Accent4 2 4 5 3 2 3 2" xfId="9044"/>
    <cellStyle name="20% - Accent4 2 4 5 3 2 4" xfId="9045"/>
    <cellStyle name="20% - Accent4 2 4 5 3 3" xfId="9046"/>
    <cellStyle name="20% - Accent4 2 4 5 3 3 2" xfId="9047"/>
    <cellStyle name="20% - Accent4 2 4 5 3 3 2 2" xfId="9048"/>
    <cellStyle name="20% - Accent4 2 4 5 3 3 3" xfId="9049"/>
    <cellStyle name="20% - Accent4 2 4 5 3 4" xfId="9050"/>
    <cellStyle name="20% - Accent4 2 4 5 3 4 2" xfId="9051"/>
    <cellStyle name="20% - Accent4 2 4 5 3 5" xfId="9052"/>
    <cellStyle name="20% - Accent4 2 4 5 4" xfId="9053"/>
    <cellStyle name="20% - Accent4 2 4 5 4 2" xfId="9054"/>
    <cellStyle name="20% - Accent4 2 4 5 4 2 2" xfId="9055"/>
    <cellStyle name="20% - Accent4 2 4 5 4 2 2 2" xfId="9056"/>
    <cellStyle name="20% - Accent4 2 4 5 4 2 2 2 2" xfId="9057"/>
    <cellStyle name="20% - Accent4 2 4 5 4 2 2 3" xfId="9058"/>
    <cellStyle name="20% - Accent4 2 4 5 4 2 3" xfId="9059"/>
    <cellStyle name="20% - Accent4 2 4 5 4 2 3 2" xfId="9060"/>
    <cellStyle name="20% - Accent4 2 4 5 4 2 4" xfId="9061"/>
    <cellStyle name="20% - Accent4 2 4 5 4 3" xfId="9062"/>
    <cellStyle name="20% - Accent4 2 4 5 4 3 2" xfId="9063"/>
    <cellStyle name="20% - Accent4 2 4 5 4 3 2 2" xfId="9064"/>
    <cellStyle name="20% - Accent4 2 4 5 4 3 3" xfId="9065"/>
    <cellStyle name="20% - Accent4 2 4 5 4 4" xfId="9066"/>
    <cellStyle name="20% - Accent4 2 4 5 4 4 2" xfId="9067"/>
    <cellStyle name="20% - Accent4 2 4 5 4 5" xfId="9068"/>
    <cellStyle name="20% - Accent4 2 4 5 5" xfId="9069"/>
    <cellStyle name="20% - Accent4 2 4 5 5 2" xfId="9070"/>
    <cellStyle name="20% - Accent4 2 4 5 5 2 2" xfId="9071"/>
    <cellStyle name="20% - Accent4 2 4 5 5 2 2 2" xfId="9072"/>
    <cellStyle name="20% - Accent4 2 4 5 5 2 3" xfId="9073"/>
    <cellStyle name="20% - Accent4 2 4 5 5 3" xfId="9074"/>
    <cellStyle name="20% - Accent4 2 4 5 5 3 2" xfId="9075"/>
    <cellStyle name="20% - Accent4 2 4 5 5 4" xfId="9076"/>
    <cellStyle name="20% - Accent4 2 4 5 6" xfId="9077"/>
    <cellStyle name="20% - Accent4 2 4 5 6 2" xfId="9078"/>
    <cellStyle name="20% - Accent4 2 4 5 6 2 2" xfId="9079"/>
    <cellStyle name="20% - Accent4 2 4 5 6 3" xfId="9080"/>
    <cellStyle name="20% - Accent4 2 4 5 7" xfId="9081"/>
    <cellStyle name="20% - Accent4 2 4 5 7 2" xfId="9082"/>
    <cellStyle name="20% - Accent4 2 4 5 8" xfId="9083"/>
    <cellStyle name="20% - Accent4 2 4 6" xfId="9084"/>
    <cellStyle name="20% - Accent4 2 4 6 2" xfId="9085"/>
    <cellStyle name="20% - Accent4 2 4 6 2 2" xfId="9086"/>
    <cellStyle name="20% - Accent4 2 4 6 2 2 2" xfId="9087"/>
    <cellStyle name="20% - Accent4 2 4 6 2 2 2 2" xfId="9088"/>
    <cellStyle name="20% - Accent4 2 4 6 2 2 3" xfId="9089"/>
    <cellStyle name="20% - Accent4 2 4 6 2 3" xfId="9090"/>
    <cellStyle name="20% - Accent4 2 4 6 2 3 2" xfId="9091"/>
    <cellStyle name="20% - Accent4 2 4 6 2 4" xfId="9092"/>
    <cellStyle name="20% - Accent4 2 4 6 3" xfId="9093"/>
    <cellStyle name="20% - Accent4 2 4 6 3 2" xfId="9094"/>
    <cellStyle name="20% - Accent4 2 4 6 3 2 2" xfId="9095"/>
    <cellStyle name="20% - Accent4 2 4 6 3 3" xfId="9096"/>
    <cellStyle name="20% - Accent4 2 4 6 4" xfId="9097"/>
    <cellStyle name="20% - Accent4 2 4 6 4 2" xfId="9098"/>
    <cellStyle name="20% - Accent4 2 4 6 5" xfId="9099"/>
    <cellStyle name="20% - Accent4 2 4 7" xfId="9100"/>
    <cellStyle name="20% - Accent4 2 4 7 2" xfId="9101"/>
    <cellStyle name="20% - Accent4 2 4 7 2 2" xfId="9102"/>
    <cellStyle name="20% - Accent4 2 4 7 2 2 2" xfId="9103"/>
    <cellStyle name="20% - Accent4 2 4 7 2 2 2 2" xfId="9104"/>
    <cellStyle name="20% - Accent4 2 4 7 2 2 3" xfId="9105"/>
    <cellStyle name="20% - Accent4 2 4 7 2 3" xfId="9106"/>
    <cellStyle name="20% - Accent4 2 4 7 2 3 2" xfId="9107"/>
    <cellStyle name="20% - Accent4 2 4 7 2 4" xfId="9108"/>
    <cellStyle name="20% - Accent4 2 4 7 3" xfId="9109"/>
    <cellStyle name="20% - Accent4 2 4 7 3 2" xfId="9110"/>
    <cellStyle name="20% - Accent4 2 4 7 3 2 2" xfId="9111"/>
    <cellStyle name="20% - Accent4 2 4 7 3 3" xfId="9112"/>
    <cellStyle name="20% - Accent4 2 4 7 4" xfId="9113"/>
    <cellStyle name="20% - Accent4 2 4 7 4 2" xfId="9114"/>
    <cellStyle name="20% - Accent4 2 4 7 5" xfId="9115"/>
    <cellStyle name="20% - Accent4 2 4 8" xfId="9116"/>
    <cellStyle name="20% - Accent4 2 4 8 2" xfId="9117"/>
    <cellStyle name="20% - Accent4 2 4 8 2 2" xfId="9118"/>
    <cellStyle name="20% - Accent4 2 4 8 2 2 2" xfId="9119"/>
    <cellStyle name="20% - Accent4 2 4 8 2 2 2 2" xfId="9120"/>
    <cellStyle name="20% - Accent4 2 4 8 2 2 3" xfId="9121"/>
    <cellStyle name="20% - Accent4 2 4 8 2 3" xfId="9122"/>
    <cellStyle name="20% - Accent4 2 4 8 2 3 2" xfId="9123"/>
    <cellStyle name="20% - Accent4 2 4 8 2 4" xfId="9124"/>
    <cellStyle name="20% - Accent4 2 4 8 3" xfId="9125"/>
    <cellStyle name="20% - Accent4 2 4 8 3 2" xfId="9126"/>
    <cellStyle name="20% - Accent4 2 4 8 3 2 2" xfId="9127"/>
    <cellStyle name="20% - Accent4 2 4 8 3 3" xfId="9128"/>
    <cellStyle name="20% - Accent4 2 4 8 4" xfId="9129"/>
    <cellStyle name="20% - Accent4 2 4 8 4 2" xfId="9130"/>
    <cellStyle name="20% - Accent4 2 4 8 5" xfId="9131"/>
    <cellStyle name="20% - Accent4 2 4 9" xfId="9132"/>
    <cellStyle name="20% - Accent4 2 4 9 2" xfId="9133"/>
    <cellStyle name="20% - Accent4 2 4 9 2 2" xfId="9134"/>
    <cellStyle name="20% - Accent4 2 4 9 2 2 2" xfId="9135"/>
    <cellStyle name="20% - Accent4 2 4 9 2 3" xfId="9136"/>
    <cellStyle name="20% - Accent4 2 4 9 3" xfId="9137"/>
    <cellStyle name="20% - Accent4 2 4 9 3 2" xfId="9138"/>
    <cellStyle name="20% - Accent4 2 4 9 4" xfId="9139"/>
    <cellStyle name="20% - Accent4 2 5" xfId="9140"/>
    <cellStyle name="20% - Accent4 2 5 10" xfId="9141"/>
    <cellStyle name="20% - Accent4 2 5 10 2" xfId="9142"/>
    <cellStyle name="20% - Accent4 2 5 10 2 2" xfId="9143"/>
    <cellStyle name="20% - Accent4 2 5 10 3" xfId="9144"/>
    <cellStyle name="20% - Accent4 2 5 11" xfId="9145"/>
    <cellStyle name="20% - Accent4 2 5 11 2" xfId="9146"/>
    <cellStyle name="20% - Accent4 2 5 12" xfId="9147"/>
    <cellStyle name="20% - Accent4 2 5 2" xfId="9148"/>
    <cellStyle name="20% - Accent4 2 5 2 2" xfId="9149"/>
    <cellStyle name="20% - Accent4 2 5 2 2 2" xfId="9150"/>
    <cellStyle name="20% - Accent4 2 5 2 2 2 2" xfId="9151"/>
    <cellStyle name="20% - Accent4 2 5 2 2 2 2 2" xfId="9152"/>
    <cellStyle name="20% - Accent4 2 5 2 2 2 2 2 2" xfId="9153"/>
    <cellStyle name="20% - Accent4 2 5 2 2 2 2 3" xfId="9154"/>
    <cellStyle name="20% - Accent4 2 5 2 2 2 3" xfId="9155"/>
    <cellStyle name="20% - Accent4 2 5 2 2 2 3 2" xfId="9156"/>
    <cellStyle name="20% - Accent4 2 5 2 2 2 4" xfId="9157"/>
    <cellStyle name="20% - Accent4 2 5 2 2 3" xfId="9158"/>
    <cellStyle name="20% - Accent4 2 5 2 2 3 2" xfId="9159"/>
    <cellStyle name="20% - Accent4 2 5 2 2 3 2 2" xfId="9160"/>
    <cellStyle name="20% - Accent4 2 5 2 2 3 3" xfId="9161"/>
    <cellStyle name="20% - Accent4 2 5 2 2 4" xfId="9162"/>
    <cellStyle name="20% - Accent4 2 5 2 2 4 2" xfId="9163"/>
    <cellStyle name="20% - Accent4 2 5 2 2 5" xfId="9164"/>
    <cellStyle name="20% - Accent4 2 5 2 3" xfId="9165"/>
    <cellStyle name="20% - Accent4 2 5 2 3 2" xfId="9166"/>
    <cellStyle name="20% - Accent4 2 5 2 3 2 2" xfId="9167"/>
    <cellStyle name="20% - Accent4 2 5 2 3 2 2 2" xfId="9168"/>
    <cellStyle name="20% - Accent4 2 5 2 3 2 2 2 2" xfId="9169"/>
    <cellStyle name="20% - Accent4 2 5 2 3 2 2 3" xfId="9170"/>
    <cellStyle name="20% - Accent4 2 5 2 3 2 3" xfId="9171"/>
    <cellStyle name="20% - Accent4 2 5 2 3 2 3 2" xfId="9172"/>
    <cellStyle name="20% - Accent4 2 5 2 3 2 4" xfId="9173"/>
    <cellStyle name="20% - Accent4 2 5 2 3 3" xfId="9174"/>
    <cellStyle name="20% - Accent4 2 5 2 3 3 2" xfId="9175"/>
    <cellStyle name="20% - Accent4 2 5 2 3 3 2 2" xfId="9176"/>
    <cellStyle name="20% - Accent4 2 5 2 3 3 3" xfId="9177"/>
    <cellStyle name="20% - Accent4 2 5 2 3 4" xfId="9178"/>
    <cellStyle name="20% - Accent4 2 5 2 3 4 2" xfId="9179"/>
    <cellStyle name="20% - Accent4 2 5 2 3 5" xfId="9180"/>
    <cellStyle name="20% - Accent4 2 5 2 4" xfId="9181"/>
    <cellStyle name="20% - Accent4 2 5 2 4 2" xfId="9182"/>
    <cellStyle name="20% - Accent4 2 5 2 4 2 2" xfId="9183"/>
    <cellStyle name="20% - Accent4 2 5 2 4 2 2 2" xfId="9184"/>
    <cellStyle name="20% - Accent4 2 5 2 4 2 2 2 2" xfId="9185"/>
    <cellStyle name="20% - Accent4 2 5 2 4 2 2 3" xfId="9186"/>
    <cellStyle name="20% - Accent4 2 5 2 4 2 3" xfId="9187"/>
    <cellStyle name="20% - Accent4 2 5 2 4 2 3 2" xfId="9188"/>
    <cellStyle name="20% - Accent4 2 5 2 4 2 4" xfId="9189"/>
    <cellStyle name="20% - Accent4 2 5 2 4 3" xfId="9190"/>
    <cellStyle name="20% - Accent4 2 5 2 4 3 2" xfId="9191"/>
    <cellStyle name="20% - Accent4 2 5 2 4 3 2 2" xfId="9192"/>
    <cellStyle name="20% - Accent4 2 5 2 4 3 3" xfId="9193"/>
    <cellStyle name="20% - Accent4 2 5 2 4 4" xfId="9194"/>
    <cellStyle name="20% - Accent4 2 5 2 4 4 2" xfId="9195"/>
    <cellStyle name="20% - Accent4 2 5 2 4 5" xfId="9196"/>
    <cellStyle name="20% - Accent4 2 5 2 5" xfId="9197"/>
    <cellStyle name="20% - Accent4 2 5 2 5 2" xfId="9198"/>
    <cellStyle name="20% - Accent4 2 5 2 5 2 2" xfId="9199"/>
    <cellStyle name="20% - Accent4 2 5 2 5 2 2 2" xfId="9200"/>
    <cellStyle name="20% - Accent4 2 5 2 5 2 3" xfId="9201"/>
    <cellStyle name="20% - Accent4 2 5 2 5 3" xfId="9202"/>
    <cellStyle name="20% - Accent4 2 5 2 5 3 2" xfId="9203"/>
    <cellStyle name="20% - Accent4 2 5 2 5 4" xfId="9204"/>
    <cellStyle name="20% - Accent4 2 5 2 6" xfId="9205"/>
    <cellStyle name="20% - Accent4 2 5 2 6 2" xfId="9206"/>
    <cellStyle name="20% - Accent4 2 5 2 6 2 2" xfId="9207"/>
    <cellStyle name="20% - Accent4 2 5 2 6 3" xfId="9208"/>
    <cellStyle name="20% - Accent4 2 5 2 7" xfId="9209"/>
    <cellStyle name="20% - Accent4 2 5 2 7 2" xfId="9210"/>
    <cellStyle name="20% - Accent4 2 5 2 8" xfId="9211"/>
    <cellStyle name="20% - Accent4 2 5 3" xfId="9212"/>
    <cellStyle name="20% - Accent4 2 5 3 2" xfId="9213"/>
    <cellStyle name="20% - Accent4 2 5 3 2 2" xfId="9214"/>
    <cellStyle name="20% - Accent4 2 5 3 2 2 2" xfId="9215"/>
    <cellStyle name="20% - Accent4 2 5 3 2 2 2 2" xfId="9216"/>
    <cellStyle name="20% - Accent4 2 5 3 2 2 2 2 2" xfId="9217"/>
    <cellStyle name="20% - Accent4 2 5 3 2 2 2 3" xfId="9218"/>
    <cellStyle name="20% - Accent4 2 5 3 2 2 3" xfId="9219"/>
    <cellStyle name="20% - Accent4 2 5 3 2 2 3 2" xfId="9220"/>
    <cellStyle name="20% - Accent4 2 5 3 2 2 4" xfId="9221"/>
    <cellStyle name="20% - Accent4 2 5 3 2 3" xfId="9222"/>
    <cellStyle name="20% - Accent4 2 5 3 2 3 2" xfId="9223"/>
    <cellStyle name="20% - Accent4 2 5 3 2 3 2 2" xfId="9224"/>
    <cellStyle name="20% - Accent4 2 5 3 2 3 3" xfId="9225"/>
    <cellStyle name="20% - Accent4 2 5 3 2 4" xfId="9226"/>
    <cellStyle name="20% - Accent4 2 5 3 2 4 2" xfId="9227"/>
    <cellStyle name="20% - Accent4 2 5 3 2 5" xfId="9228"/>
    <cellStyle name="20% - Accent4 2 5 3 3" xfId="9229"/>
    <cellStyle name="20% - Accent4 2 5 3 3 2" xfId="9230"/>
    <cellStyle name="20% - Accent4 2 5 3 3 2 2" xfId="9231"/>
    <cellStyle name="20% - Accent4 2 5 3 3 2 2 2" xfId="9232"/>
    <cellStyle name="20% - Accent4 2 5 3 3 2 2 2 2" xfId="9233"/>
    <cellStyle name="20% - Accent4 2 5 3 3 2 2 3" xfId="9234"/>
    <cellStyle name="20% - Accent4 2 5 3 3 2 3" xfId="9235"/>
    <cellStyle name="20% - Accent4 2 5 3 3 2 3 2" xfId="9236"/>
    <cellStyle name="20% - Accent4 2 5 3 3 2 4" xfId="9237"/>
    <cellStyle name="20% - Accent4 2 5 3 3 3" xfId="9238"/>
    <cellStyle name="20% - Accent4 2 5 3 3 3 2" xfId="9239"/>
    <cellStyle name="20% - Accent4 2 5 3 3 3 2 2" xfId="9240"/>
    <cellStyle name="20% - Accent4 2 5 3 3 3 3" xfId="9241"/>
    <cellStyle name="20% - Accent4 2 5 3 3 4" xfId="9242"/>
    <cellStyle name="20% - Accent4 2 5 3 3 4 2" xfId="9243"/>
    <cellStyle name="20% - Accent4 2 5 3 3 5" xfId="9244"/>
    <cellStyle name="20% - Accent4 2 5 3 4" xfId="9245"/>
    <cellStyle name="20% - Accent4 2 5 3 4 2" xfId="9246"/>
    <cellStyle name="20% - Accent4 2 5 3 4 2 2" xfId="9247"/>
    <cellStyle name="20% - Accent4 2 5 3 4 2 2 2" xfId="9248"/>
    <cellStyle name="20% - Accent4 2 5 3 4 2 2 2 2" xfId="9249"/>
    <cellStyle name="20% - Accent4 2 5 3 4 2 2 3" xfId="9250"/>
    <cellStyle name="20% - Accent4 2 5 3 4 2 3" xfId="9251"/>
    <cellStyle name="20% - Accent4 2 5 3 4 2 3 2" xfId="9252"/>
    <cellStyle name="20% - Accent4 2 5 3 4 2 4" xfId="9253"/>
    <cellStyle name="20% - Accent4 2 5 3 4 3" xfId="9254"/>
    <cellStyle name="20% - Accent4 2 5 3 4 3 2" xfId="9255"/>
    <cellStyle name="20% - Accent4 2 5 3 4 3 2 2" xfId="9256"/>
    <cellStyle name="20% - Accent4 2 5 3 4 3 3" xfId="9257"/>
    <cellStyle name="20% - Accent4 2 5 3 4 4" xfId="9258"/>
    <cellStyle name="20% - Accent4 2 5 3 4 4 2" xfId="9259"/>
    <cellStyle name="20% - Accent4 2 5 3 4 5" xfId="9260"/>
    <cellStyle name="20% - Accent4 2 5 3 5" xfId="9261"/>
    <cellStyle name="20% - Accent4 2 5 3 5 2" xfId="9262"/>
    <cellStyle name="20% - Accent4 2 5 3 5 2 2" xfId="9263"/>
    <cellStyle name="20% - Accent4 2 5 3 5 2 2 2" xfId="9264"/>
    <cellStyle name="20% - Accent4 2 5 3 5 2 3" xfId="9265"/>
    <cellStyle name="20% - Accent4 2 5 3 5 3" xfId="9266"/>
    <cellStyle name="20% - Accent4 2 5 3 5 3 2" xfId="9267"/>
    <cellStyle name="20% - Accent4 2 5 3 5 4" xfId="9268"/>
    <cellStyle name="20% - Accent4 2 5 3 6" xfId="9269"/>
    <cellStyle name="20% - Accent4 2 5 3 6 2" xfId="9270"/>
    <cellStyle name="20% - Accent4 2 5 3 6 2 2" xfId="9271"/>
    <cellStyle name="20% - Accent4 2 5 3 6 3" xfId="9272"/>
    <cellStyle name="20% - Accent4 2 5 3 7" xfId="9273"/>
    <cellStyle name="20% - Accent4 2 5 3 7 2" xfId="9274"/>
    <cellStyle name="20% - Accent4 2 5 3 8" xfId="9275"/>
    <cellStyle name="20% - Accent4 2 5 4" xfId="9276"/>
    <cellStyle name="20% - Accent4 2 5 4 2" xfId="9277"/>
    <cellStyle name="20% - Accent4 2 5 4 2 2" xfId="9278"/>
    <cellStyle name="20% - Accent4 2 5 4 2 2 2" xfId="9279"/>
    <cellStyle name="20% - Accent4 2 5 4 2 2 2 2" xfId="9280"/>
    <cellStyle name="20% - Accent4 2 5 4 2 2 2 2 2" xfId="9281"/>
    <cellStyle name="20% - Accent4 2 5 4 2 2 2 3" xfId="9282"/>
    <cellStyle name="20% - Accent4 2 5 4 2 2 3" xfId="9283"/>
    <cellStyle name="20% - Accent4 2 5 4 2 2 3 2" xfId="9284"/>
    <cellStyle name="20% - Accent4 2 5 4 2 2 4" xfId="9285"/>
    <cellStyle name="20% - Accent4 2 5 4 2 3" xfId="9286"/>
    <cellStyle name="20% - Accent4 2 5 4 2 3 2" xfId="9287"/>
    <cellStyle name="20% - Accent4 2 5 4 2 3 2 2" xfId="9288"/>
    <cellStyle name="20% - Accent4 2 5 4 2 3 3" xfId="9289"/>
    <cellStyle name="20% - Accent4 2 5 4 2 4" xfId="9290"/>
    <cellStyle name="20% - Accent4 2 5 4 2 4 2" xfId="9291"/>
    <cellStyle name="20% - Accent4 2 5 4 2 5" xfId="9292"/>
    <cellStyle name="20% - Accent4 2 5 4 3" xfId="9293"/>
    <cellStyle name="20% - Accent4 2 5 4 3 2" xfId="9294"/>
    <cellStyle name="20% - Accent4 2 5 4 3 2 2" xfId="9295"/>
    <cellStyle name="20% - Accent4 2 5 4 3 2 2 2" xfId="9296"/>
    <cellStyle name="20% - Accent4 2 5 4 3 2 2 2 2" xfId="9297"/>
    <cellStyle name="20% - Accent4 2 5 4 3 2 2 3" xfId="9298"/>
    <cellStyle name="20% - Accent4 2 5 4 3 2 3" xfId="9299"/>
    <cellStyle name="20% - Accent4 2 5 4 3 2 3 2" xfId="9300"/>
    <cellStyle name="20% - Accent4 2 5 4 3 2 4" xfId="9301"/>
    <cellStyle name="20% - Accent4 2 5 4 3 3" xfId="9302"/>
    <cellStyle name="20% - Accent4 2 5 4 3 3 2" xfId="9303"/>
    <cellStyle name="20% - Accent4 2 5 4 3 3 2 2" xfId="9304"/>
    <cellStyle name="20% - Accent4 2 5 4 3 3 3" xfId="9305"/>
    <cellStyle name="20% - Accent4 2 5 4 3 4" xfId="9306"/>
    <cellStyle name="20% - Accent4 2 5 4 3 4 2" xfId="9307"/>
    <cellStyle name="20% - Accent4 2 5 4 3 5" xfId="9308"/>
    <cellStyle name="20% - Accent4 2 5 4 4" xfId="9309"/>
    <cellStyle name="20% - Accent4 2 5 4 4 2" xfId="9310"/>
    <cellStyle name="20% - Accent4 2 5 4 4 2 2" xfId="9311"/>
    <cellStyle name="20% - Accent4 2 5 4 4 2 2 2" xfId="9312"/>
    <cellStyle name="20% - Accent4 2 5 4 4 2 2 2 2" xfId="9313"/>
    <cellStyle name="20% - Accent4 2 5 4 4 2 2 3" xfId="9314"/>
    <cellStyle name="20% - Accent4 2 5 4 4 2 3" xfId="9315"/>
    <cellStyle name="20% - Accent4 2 5 4 4 2 3 2" xfId="9316"/>
    <cellStyle name="20% - Accent4 2 5 4 4 2 4" xfId="9317"/>
    <cellStyle name="20% - Accent4 2 5 4 4 3" xfId="9318"/>
    <cellStyle name="20% - Accent4 2 5 4 4 3 2" xfId="9319"/>
    <cellStyle name="20% - Accent4 2 5 4 4 3 2 2" xfId="9320"/>
    <cellStyle name="20% - Accent4 2 5 4 4 3 3" xfId="9321"/>
    <cellStyle name="20% - Accent4 2 5 4 4 4" xfId="9322"/>
    <cellStyle name="20% - Accent4 2 5 4 4 4 2" xfId="9323"/>
    <cellStyle name="20% - Accent4 2 5 4 4 5" xfId="9324"/>
    <cellStyle name="20% - Accent4 2 5 4 5" xfId="9325"/>
    <cellStyle name="20% - Accent4 2 5 4 5 2" xfId="9326"/>
    <cellStyle name="20% - Accent4 2 5 4 5 2 2" xfId="9327"/>
    <cellStyle name="20% - Accent4 2 5 4 5 2 2 2" xfId="9328"/>
    <cellStyle name="20% - Accent4 2 5 4 5 2 3" xfId="9329"/>
    <cellStyle name="20% - Accent4 2 5 4 5 3" xfId="9330"/>
    <cellStyle name="20% - Accent4 2 5 4 5 3 2" xfId="9331"/>
    <cellStyle name="20% - Accent4 2 5 4 5 4" xfId="9332"/>
    <cellStyle name="20% - Accent4 2 5 4 6" xfId="9333"/>
    <cellStyle name="20% - Accent4 2 5 4 6 2" xfId="9334"/>
    <cellStyle name="20% - Accent4 2 5 4 6 2 2" xfId="9335"/>
    <cellStyle name="20% - Accent4 2 5 4 6 3" xfId="9336"/>
    <cellStyle name="20% - Accent4 2 5 4 7" xfId="9337"/>
    <cellStyle name="20% - Accent4 2 5 4 7 2" xfId="9338"/>
    <cellStyle name="20% - Accent4 2 5 4 8" xfId="9339"/>
    <cellStyle name="20% - Accent4 2 5 5" xfId="9340"/>
    <cellStyle name="20% - Accent4 2 5 5 2" xfId="9341"/>
    <cellStyle name="20% - Accent4 2 5 5 2 2" xfId="9342"/>
    <cellStyle name="20% - Accent4 2 5 5 2 2 2" xfId="9343"/>
    <cellStyle name="20% - Accent4 2 5 5 2 2 2 2" xfId="9344"/>
    <cellStyle name="20% - Accent4 2 5 5 2 2 2 2 2" xfId="9345"/>
    <cellStyle name="20% - Accent4 2 5 5 2 2 2 3" xfId="9346"/>
    <cellStyle name="20% - Accent4 2 5 5 2 2 3" xfId="9347"/>
    <cellStyle name="20% - Accent4 2 5 5 2 2 3 2" xfId="9348"/>
    <cellStyle name="20% - Accent4 2 5 5 2 2 4" xfId="9349"/>
    <cellStyle name="20% - Accent4 2 5 5 2 3" xfId="9350"/>
    <cellStyle name="20% - Accent4 2 5 5 2 3 2" xfId="9351"/>
    <cellStyle name="20% - Accent4 2 5 5 2 3 2 2" xfId="9352"/>
    <cellStyle name="20% - Accent4 2 5 5 2 3 3" xfId="9353"/>
    <cellStyle name="20% - Accent4 2 5 5 2 4" xfId="9354"/>
    <cellStyle name="20% - Accent4 2 5 5 2 4 2" xfId="9355"/>
    <cellStyle name="20% - Accent4 2 5 5 2 5" xfId="9356"/>
    <cellStyle name="20% - Accent4 2 5 5 3" xfId="9357"/>
    <cellStyle name="20% - Accent4 2 5 5 3 2" xfId="9358"/>
    <cellStyle name="20% - Accent4 2 5 5 3 2 2" xfId="9359"/>
    <cellStyle name="20% - Accent4 2 5 5 3 2 2 2" xfId="9360"/>
    <cellStyle name="20% - Accent4 2 5 5 3 2 2 2 2" xfId="9361"/>
    <cellStyle name="20% - Accent4 2 5 5 3 2 2 3" xfId="9362"/>
    <cellStyle name="20% - Accent4 2 5 5 3 2 3" xfId="9363"/>
    <cellStyle name="20% - Accent4 2 5 5 3 2 3 2" xfId="9364"/>
    <cellStyle name="20% - Accent4 2 5 5 3 2 4" xfId="9365"/>
    <cellStyle name="20% - Accent4 2 5 5 3 3" xfId="9366"/>
    <cellStyle name="20% - Accent4 2 5 5 3 3 2" xfId="9367"/>
    <cellStyle name="20% - Accent4 2 5 5 3 3 2 2" xfId="9368"/>
    <cellStyle name="20% - Accent4 2 5 5 3 3 3" xfId="9369"/>
    <cellStyle name="20% - Accent4 2 5 5 3 4" xfId="9370"/>
    <cellStyle name="20% - Accent4 2 5 5 3 4 2" xfId="9371"/>
    <cellStyle name="20% - Accent4 2 5 5 3 5" xfId="9372"/>
    <cellStyle name="20% - Accent4 2 5 5 4" xfId="9373"/>
    <cellStyle name="20% - Accent4 2 5 5 4 2" xfId="9374"/>
    <cellStyle name="20% - Accent4 2 5 5 4 2 2" xfId="9375"/>
    <cellStyle name="20% - Accent4 2 5 5 4 2 2 2" xfId="9376"/>
    <cellStyle name="20% - Accent4 2 5 5 4 2 2 2 2" xfId="9377"/>
    <cellStyle name="20% - Accent4 2 5 5 4 2 2 3" xfId="9378"/>
    <cellStyle name="20% - Accent4 2 5 5 4 2 3" xfId="9379"/>
    <cellStyle name="20% - Accent4 2 5 5 4 2 3 2" xfId="9380"/>
    <cellStyle name="20% - Accent4 2 5 5 4 2 4" xfId="9381"/>
    <cellStyle name="20% - Accent4 2 5 5 4 3" xfId="9382"/>
    <cellStyle name="20% - Accent4 2 5 5 4 3 2" xfId="9383"/>
    <cellStyle name="20% - Accent4 2 5 5 4 3 2 2" xfId="9384"/>
    <cellStyle name="20% - Accent4 2 5 5 4 3 3" xfId="9385"/>
    <cellStyle name="20% - Accent4 2 5 5 4 4" xfId="9386"/>
    <cellStyle name="20% - Accent4 2 5 5 4 4 2" xfId="9387"/>
    <cellStyle name="20% - Accent4 2 5 5 4 5" xfId="9388"/>
    <cellStyle name="20% - Accent4 2 5 5 5" xfId="9389"/>
    <cellStyle name="20% - Accent4 2 5 5 5 2" xfId="9390"/>
    <cellStyle name="20% - Accent4 2 5 5 5 2 2" xfId="9391"/>
    <cellStyle name="20% - Accent4 2 5 5 5 2 2 2" xfId="9392"/>
    <cellStyle name="20% - Accent4 2 5 5 5 2 3" xfId="9393"/>
    <cellStyle name="20% - Accent4 2 5 5 5 3" xfId="9394"/>
    <cellStyle name="20% - Accent4 2 5 5 5 3 2" xfId="9395"/>
    <cellStyle name="20% - Accent4 2 5 5 5 4" xfId="9396"/>
    <cellStyle name="20% - Accent4 2 5 5 6" xfId="9397"/>
    <cellStyle name="20% - Accent4 2 5 5 6 2" xfId="9398"/>
    <cellStyle name="20% - Accent4 2 5 5 6 2 2" xfId="9399"/>
    <cellStyle name="20% - Accent4 2 5 5 6 3" xfId="9400"/>
    <cellStyle name="20% - Accent4 2 5 5 7" xfId="9401"/>
    <cellStyle name="20% - Accent4 2 5 5 7 2" xfId="9402"/>
    <cellStyle name="20% - Accent4 2 5 5 8" xfId="9403"/>
    <cellStyle name="20% - Accent4 2 5 6" xfId="9404"/>
    <cellStyle name="20% - Accent4 2 5 6 2" xfId="9405"/>
    <cellStyle name="20% - Accent4 2 5 6 2 2" xfId="9406"/>
    <cellStyle name="20% - Accent4 2 5 6 2 2 2" xfId="9407"/>
    <cellStyle name="20% - Accent4 2 5 6 2 2 2 2" xfId="9408"/>
    <cellStyle name="20% - Accent4 2 5 6 2 2 3" xfId="9409"/>
    <cellStyle name="20% - Accent4 2 5 6 2 3" xfId="9410"/>
    <cellStyle name="20% - Accent4 2 5 6 2 3 2" xfId="9411"/>
    <cellStyle name="20% - Accent4 2 5 6 2 4" xfId="9412"/>
    <cellStyle name="20% - Accent4 2 5 6 3" xfId="9413"/>
    <cellStyle name="20% - Accent4 2 5 6 3 2" xfId="9414"/>
    <cellStyle name="20% - Accent4 2 5 6 3 2 2" xfId="9415"/>
    <cellStyle name="20% - Accent4 2 5 6 3 3" xfId="9416"/>
    <cellStyle name="20% - Accent4 2 5 6 4" xfId="9417"/>
    <cellStyle name="20% - Accent4 2 5 6 4 2" xfId="9418"/>
    <cellStyle name="20% - Accent4 2 5 6 5" xfId="9419"/>
    <cellStyle name="20% - Accent4 2 5 7" xfId="9420"/>
    <cellStyle name="20% - Accent4 2 5 7 2" xfId="9421"/>
    <cellStyle name="20% - Accent4 2 5 7 2 2" xfId="9422"/>
    <cellStyle name="20% - Accent4 2 5 7 2 2 2" xfId="9423"/>
    <cellStyle name="20% - Accent4 2 5 7 2 2 2 2" xfId="9424"/>
    <cellStyle name="20% - Accent4 2 5 7 2 2 3" xfId="9425"/>
    <cellStyle name="20% - Accent4 2 5 7 2 3" xfId="9426"/>
    <cellStyle name="20% - Accent4 2 5 7 2 3 2" xfId="9427"/>
    <cellStyle name="20% - Accent4 2 5 7 2 4" xfId="9428"/>
    <cellStyle name="20% - Accent4 2 5 7 3" xfId="9429"/>
    <cellStyle name="20% - Accent4 2 5 7 3 2" xfId="9430"/>
    <cellStyle name="20% - Accent4 2 5 7 3 2 2" xfId="9431"/>
    <cellStyle name="20% - Accent4 2 5 7 3 3" xfId="9432"/>
    <cellStyle name="20% - Accent4 2 5 7 4" xfId="9433"/>
    <cellStyle name="20% - Accent4 2 5 7 4 2" xfId="9434"/>
    <cellStyle name="20% - Accent4 2 5 7 5" xfId="9435"/>
    <cellStyle name="20% - Accent4 2 5 8" xfId="9436"/>
    <cellStyle name="20% - Accent4 2 5 8 2" xfId="9437"/>
    <cellStyle name="20% - Accent4 2 5 8 2 2" xfId="9438"/>
    <cellStyle name="20% - Accent4 2 5 8 2 2 2" xfId="9439"/>
    <cellStyle name="20% - Accent4 2 5 8 2 2 2 2" xfId="9440"/>
    <cellStyle name="20% - Accent4 2 5 8 2 2 3" xfId="9441"/>
    <cellStyle name="20% - Accent4 2 5 8 2 3" xfId="9442"/>
    <cellStyle name="20% - Accent4 2 5 8 2 3 2" xfId="9443"/>
    <cellStyle name="20% - Accent4 2 5 8 2 4" xfId="9444"/>
    <cellStyle name="20% - Accent4 2 5 8 3" xfId="9445"/>
    <cellStyle name="20% - Accent4 2 5 8 3 2" xfId="9446"/>
    <cellStyle name="20% - Accent4 2 5 8 3 2 2" xfId="9447"/>
    <cellStyle name="20% - Accent4 2 5 8 3 3" xfId="9448"/>
    <cellStyle name="20% - Accent4 2 5 8 4" xfId="9449"/>
    <cellStyle name="20% - Accent4 2 5 8 4 2" xfId="9450"/>
    <cellStyle name="20% - Accent4 2 5 8 5" xfId="9451"/>
    <cellStyle name="20% - Accent4 2 5 9" xfId="9452"/>
    <cellStyle name="20% - Accent4 2 5 9 2" xfId="9453"/>
    <cellStyle name="20% - Accent4 2 5 9 2 2" xfId="9454"/>
    <cellStyle name="20% - Accent4 2 5 9 2 2 2" xfId="9455"/>
    <cellStyle name="20% - Accent4 2 5 9 2 3" xfId="9456"/>
    <cellStyle name="20% - Accent4 2 5 9 3" xfId="9457"/>
    <cellStyle name="20% - Accent4 2 5 9 3 2" xfId="9458"/>
    <cellStyle name="20% - Accent4 2 5 9 4" xfId="9459"/>
    <cellStyle name="20% - Accent4 2 6" xfId="9460"/>
    <cellStyle name="20% - Accent4 2 6 2" xfId="9461"/>
    <cellStyle name="20% - Accent4 2 6 2 2" xfId="9462"/>
    <cellStyle name="20% - Accent4 2 6 2 2 2" xfId="9463"/>
    <cellStyle name="20% - Accent4 2 6 2 2 2 2" xfId="9464"/>
    <cellStyle name="20% - Accent4 2 6 2 2 2 2 2" xfId="9465"/>
    <cellStyle name="20% - Accent4 2 6 2 2 2 3" xfId="9466"/>
    <cellStyle name="20% - Accent4 2 6 2 2 3" xfId="9467"/>
    <cellStyle name="20% - Accent4 2 6 2 2 3 2" xfId="9468"/>
    <cellStyle name="20% - Accent4 2 6 2 2 4" xfId="9469"/>
    <cellStyle name="20% - Accent4 2 6 2 3" xfId="9470"/>
    <cellStyle name="20% - Accent4 2 6 2 3 2" xfId="9471"/>
    <cellStyle name="20% - Accent4 2 6 2 3 2 2" xfId="9472"/>
    <cellStyle name="20% - Accent4 2 6 2 3 3" xfId="9473"/>
    <cellStyle name="20% - Accent4 2 6 2 4" xfId="9474"/>
    <cellStyle name="20% - Accent4 2 6 2 4 2" xfId="9475"/>
    <cellStyle name="20% - Accent4 2 6 2 5" xfId="9476"/>
    <cellStyle name="20% - Accent4 2 6 3" xfId="9477"/>
    <cellStyle name="20% - Accent4 2 6 3 2" xfId="9478"/>
    <cellStyle name="20% - Accent4 2 6 3 2 2" xfId="9479"/>
    <cellStyle name="20% - Accent4 2 6 3 2 2 2" xfId="9480"/>
    <cellStyle name="20% - Accent4 2 6 3 2 2 2 2" xfId="9481"/>
    <cellStyle name="20% - Accent4 2 6 3 2 2 3" xfId="9482"/>
    <cellStyle name="20% - Accent4 2 6 3 2 3" xfId="9483"/>
    <cellStyle name="20% - Accent4 2 6 3 2 3 2" xfId="9484"/>
    <cellStyle name="20% - Accent4 2 6 3 2 4" xfId="9485"/>
    <cellStyle name="20% - Accent4 2 6 3 3" xfId="9486"/>
    <cellStyle name="20% - Accent4 2 6 3 3 2" xfId="9487"/>
    <cellStyle name="20% - Accent4 2 6 3 3 2 2" xfId="9488"/>
    <cellStyle name="20% - Accent4 2 6 3 3 3" xfId="9489"/>
    <cellStyle name="20% - Accent4 2 6 3 4" xfId="9490"/>
    <cellStyle name="20% - Accent4 2 6 3 4 2" xfId="9491"/>
    <cellStyle name="20% - Accent4 2 6 3 5" xfId="9492"/>
    <cellStyle name="20% - Accent4 2 6 4" xfId="9493"/>
    <cellStyle name="20% - Accent4 2 6 4 2" xfId="9494"/>
    <cellStyle name="20% - Accent4 2 6 4 2 2" xfId="9495"/>
    <cellStyle name="20% - Accent4 2 6 4 2 2 2" xfId="9496"/>
    <cellStyle name="20% - Accent4 2 6 4 2 2 2 2" xfId="9497"/>
    <cellStyle name="20% - Accent4 2 6 4 2 2 3" xfId="9498"/>
    <cellStyle name="20% - Accent4 2 6 4 2 3" xfId="9499"/>
    <cellStyle name="20% - Accent4 2 6 4 2 3 2" xfId="9500"/>
    <cellStyle name="20% - Accent4 2 6 4 2 4" xfId="9501"/>
    <cellStyle name="20% - Accent4 2 6 4 3" xfId="9502"/>
    <cellStyle name="20% - Accent4 2 6 4 3 2" xfId="9503"/>
    <cellStyle name="20% - Accent4 2 6 4 3 2 2" xfId="9504"/>
    <cellStyle name="20% - Accent4 2 6 4 3 3" xfId="9505"/>
    <cellStyle name="20% - Accent4 2 6 4 4" xfId="9506"/>
    <cellStyle name="20% - Accent4 2 6 4 4 2" xfId="9507"/>
    <cellStyle name="20% - Accent4 2 6 4 5" xfId="9508"/>
    <cellStyle name="20% - Accent4 2 6 5" xfId="9509"/>
    <cellStyle name="20% - Accent4 2 6 5 2" xfId="9510"/>
    <cellStyle name="20% - Accent4 2 6 5 2 2" xfId="9511"/>
    <cellStyle name="20% - Accent4 2 6 5 2 2 2" xfId="9512"/>
    <cellStyle name="20% - Accent4 2 6 5 2 3" xfId="9513"/>
    <cellStyle name="20% - Accent4 2 6 5 3" xfId="9514"/>
    <cellStyle name="20% - Accent4 2 6 5 3 2" xfId="9515"/>
    <cellStyle name="20% - Accent4 2 6 5 4" xfId="9516"/>
    <cellStyle name="20% - Accent4 2 6 6" xfId="9517"/>
    <cellStyle name="20% - Accent4 2 6 6 2" xfId="9518"/>
    <cellStyle name="20% - Accent4 2 6 6 2 2" xfId="9519"/>
    <cellStyle name="20% - Accent4 2 6 6 3" xfId="9520"/>
    <cellStyle name="20% - Accent4 2 6 7" xfId="9521"/>
    <cellStyle name="20% - Accent4 2 6 7 2" xfId="9522"/>
    <cellStyle name="20% - Accent4 2 6 8" xfId="9523"/>
    <cellStyle name="20% - Accent4 2 7" xfId="9524"/>
    <cellStyle name="20% - Accent4 2 7 2" xfId="9525"/>
    <cellStyle name="20% - Accent4 2 7 2 2" xfId="9526"/>
    <cellStyle name="20% - Accent4 2 7 2 2 2" xfId="9527"/>
    <cellStyle name="20% - Accent4 2 7 2 2 2 2" xfId="9528"/>
    <cellStyle name="20% - Accent4 2 7 2 2 2 2 2" xfId="9529"/>
    <cellStyle name="20% - Accent4 2 7 2 2 2 3" xfId="9530"/>
    <cellStyle name="20% - Accent4 2 7 2 2 3" xfId="9531"/>
    <cellStyle name="20% - Accent4 2 7 2 2 3 2" xfId="9532"/>
    <cellStyle name="20% - Accent4 2 7 2 2 4" xfId="9533"/>
    <cellStyle name="20% - Accent4 2 7 2 3" xfId="9534"/>
    <cellStyle name="20% - Accent4 2 7 2 3 2" xfId="9535"/>
    <cellStyle name="20% - Accent4 2 7 2 3 2 2" xfId="9536"/>
    <cellStyle name="20% - Accent4 2 7 2 3 3" xfId="9537"/>
    <cellStyle name="20% - Accent4 2 7 2 4" xfId="9538"/>
    <cellStyle name="20% - Accent4 2 7 2 4 2" xfId="9539"/>
    <cellStyle name="20% - Accent4 2 7 2 5" xfId="9540"/>
    <cellStyle name="20% - Accent4 2 7 3" xfId="9541"/>
    <cellStyle name="20% - Accent4 2 7 3 2" xfId="9542"/>
    <cellStyle name="20% - Accent4 2 7 3 2 2" xfId="9543"/>
    <cellStyle name="20% - Accent4 2 7 3 2 2 2" xfId="9544"/>
    <cellStyle name="20% - Accent4 2 7 3 2 2 2 2" xfId="9545"/>
    <cellStyle name="20% - Accent4 2 7 3 2 2 3" xfId="9546"/>
    <cellStyle name="20% - Accent4 2 7 3 2 3" xfId="9547"/>
    <cellStyle name="20% - Accent4 2 7 3 2 3 2" xfId="9548"/>
    <cellStyle name="20% - Accent4 2 7 3 2 4" xfId="9549"/>
    <cellStyle name="20% - Accent4 2 7 3 3" xfId="9550"/>
    <cellStyle name="20% - Accent4 2 7 3 3 2" xfId="9551"/>
    <cellStyle name="20% - Accent4 2 7 3 3 2 2" xfId="9552"/>
    <cellStyle name="20% - Accent4 2 7 3 3 3" xfId="9553"/>
    <cellStyle name="20% - Accent4 2 7 3 4" xfId="9554"/>
    <cellStyle name="20% - Accent4 2 7 3 4 2" xfId="9555"/>
    <cellStyle name="20% - Accent4 2 7 3 5" xfId="9556"/>
    <cellStyle name="20% - Accent4 2 7 4" xfId="9557"/>
    <cellStyle name="20% - Accent4 2 7 4 2" xfId="9558"/>
    <cellStyle name="20% - Accent4 2 7 4 2 2" xfId="9559"/>
    <cellStyle name="20% - Accent4 2 7 4 2 2 2" xfId="9560"/>
    <cellStyle name="20% - Accent4 2 7 4 2 2 2 2" xfId="9561"/>
    <cellStyle name="20% - Accent4 2 7 4 2 2 3" xfId="9562"/>
    <cellStyle name="20% - Accent4 2 7 4 2 3" xfId="9563"/>
    <cellStyle name="20% - Accent4 2 7 4 2 3 2" xfId="9564"/>
    <cellStyle name="20% - Accent4 2 7 4 2 4" xfId="9565"/>
    <cellStyle name="20% - Accent4 2 7 4 3" xfId="9566"/>
    <cellStyle name="20% - Accent4 2 7 4 3 2" xfId="9567"/>
    <cellStyle name="20% - Accent4 2 7 4 3 2 2" xfId="9568"/>
    <cellStyle name="20% - Accent4 2 7 4 3 3" xfId="9569"/>
    <cellStyle name="20% - Accent4 2 7 4 4" xfId="9570"/>
    <cellStyle name="20% - Accent4 2 7 4 4 2" xfId="9571"/>
    <cellStyle name="20% - Accent4 2 7 4 5" xfId="9572"/>
    <cellStyle name="20% - Accent4 2 7 5" xfId="9573"/>
    <cellStyle name="20% - Accent4 2 7 5 2" xfId="9574"/>
    <cellStyle name="20% - Accent4 2 7 5 2 2" xfId="9575"/>
    <cellStyle name="20% - Accent4 2 7 5 2 2 2" xfId="9576"/>
    <cellStyle name="20% - Accent4 2 7 5 2 3" xfId="9577"/>
    <cellStyle name="20% - Accent4 2 7 5 3" xfId="9578"/>
    <cellStyle name="20% - Accent4 2 7 5 3 2" xfId="9579"/>
    <cellStyle name="20% - Accent4 2 7 5 4" xfId="9580"/>
    <cellStyle name="20% - Accent4 2 7 6" xfId="9581"/>
    <cellStyle name="20% - Accent4 2 7 6 2" xfId="9582"/>
    <cellStyle name="20% - Accent4 2 7 6 2 2" xfId="9583"/>
    <cellStyle name="20% - Accent4 2 7 6 3" xfId="9584"/>
    <cellStyle name="20% - Accent4 2 7 7" xfId="9585"/>
    <cellStyle name="20% - Accent4 2 7 7 2" xfId="9586"/>
    <cellStyle name="20% - Accent4 2 7 8" xfId="9587"/>
    <cellStyle name="20% - Accent4 2 8" xfId="9588"/>
    <cellStyle name="20% - Accent4 2 8 2" xfId="9589"/>
    <cellStyle name="20% - Accent4 2 8 2 2" xfId="9590"/>
    <cellStyle name="20% - Accent4 2 8 2 2 2" xfId="9591"/>
    <cellStyle name="20% - Accent4 2 8 2 2 2 2" xfId="9592"/>
    <cellStyle name="20% - Accent4 2 8 2 2 2 2 2" xfId="9593"/>
    <cellStyle name="20% - Accent4 2 8 2 2 2 3" xfId="9594"/>
    <cellStyle name="20% - Accent4 2 8 2 2 3" xfId="9595"/>
    <cellStyle name="20% - Accent4 2 8 2 2 3 2" xfId="9596"/>
    <cellStyle name="20% - Accent4 2 8 2 2 4" xfId="9597"/>
    <cellStyle name="20% - Accent4 2 8 2 3" xfId="9598"/>
    <cellStyle name="20% - Accent4 2 8 2 3 2" xfId="9599"/>
    <cellStyle name="20% - Accent4 2 8 2 3 2 2" xfId="9600"/>
    <cellStyle name="20% - Accent4 2 8 2 3 3" xfId="9601"/>
    <cellStyle name="20% - Accent4 2 8 2 4" xfId="9602"/>
    <cellStyle name="20% - Accent4 2 8 2 4 2" xfId="9603"/>
    <cellStyle name="20% - Accent4 2 8 2 5" xfId="9604"/>
    <cellStyle name="20% - Accent4 2 8 3" xfId="9605"/>
    <cellStyle name="20% - Accent4 2 8 3 2" xfId="9606"/>
    <cellStyle name="20% - Accent4 2 8 3 2 2" xfId="9607"/>
    <cellStyle name="20% - Accent4 2 8 3 2 2 2" xfId="9608"/>
    <cellStyle name="20% - Accent4 2 8 3 2 2 2 2" xfId="9609"/>
    <cellStyle name="20% - Accent4 2 8 3 2 2 3" xfId="9610"/>
    <cellStyle name="20% - Accent4 2 8 3 2 3" xfId="9611"/>
    <cellStyle name="20% - Accent4 2 8 3 2 3 2" xfId="9612"/>
    <cellStyle name="20% - Accent4 2 8 3 2 4" xfId="9613"/>
    <cellStyle name="20% - Accent4 2 8 3 3" xfId="9614"/>
    <cellStyle name="20% - Accent4 2 8 3 3 2" xfId="9615"/>
    <cellStyle name="20% - Accent4 2 8 3 3 2 2" xfId="9616"/>
    <cellStyle name="20% - Accent4 2 8 3 3 3" xfId="9617"/>
    <cellStyle name="20% - Accent4 2 8 3 4" xfId="9618"/>
    <cellStyle name="20% - Accent4 2 8 3 4 2" xfId="9619"/>
    <cellStyle name="20% - Accent4 2 8 3 5" xfId="9620"/>
    <cellStyle name="20% - Accent4 2 8 4" xfId="9621"/>
    <cellStyle name="20% - Accent4 2 8 4 2" xfId="9622"/>
    <cellStyle name="20% - Accent4 2 8 4 2 2" xfId="9623"/>
    <cellStyle name="20% - Accent4 2 8 4 2 2 2" xfId="9624"/>
    <cellStyle name="20% - Accent4 2 8 4 2 2 2 2" xfId="9625"/>
    <cellStyle name="20% - Accent4 2 8 4 2 2 3" xfId="9626"/>
    <cellStyle name="20% - Accent4 2 8 4 2 3" xfId="9627"/>
    <cellStyle name="20% - Accent4 2 8 4 2 3 2" xfId="9628"/>
    <cellStyle name="20% - Accent4 2 8 4 2 4" xfId="9629"/>
    <cellStyle name="20% - Accent4 2 8 4 3" xfId="9630"/>
    <cellStyle name="20% - Accent4 2 8 4 3 2" xfId="9631"/>
    <cellStyle name="20% - Accent4 2 8 4 3 2 2" xfId="9632"/>
    <cellStyle name="20% - Accent4 2 8 4 3 3" xfId="9633"/>
    <cellStyle name="20% - Accent4 2 8 4 4" xfId="9634"/>
    <cellStyle name="20% - Accent4 2 8 4 4 2" xfId="9635"/>
    <cellStyle name="20% - Accent4 2 8 4 5" xfId="9636"/>
    <cellStyle name="20% - Accent4 2 8 5" xfId="9637"/>
    <cellStyle name="20% - Accent4 2 8 5 2" xfId="9638"/>
    <cellStyle name="20% - Accent4 2 8 5 2 2" xfId="9639"/>
    <cellStyle name="20% - Accent4 2 8 5 2 2 2" xfId="9640"/>
    <cellStyle name="20% - Accent4 2 8 5 2 3" xfId="9641"/>
    <cellStyle name="20% - Accent4 2 8 5 3" xfId="9642"/>
    <cellStyle name="20% - Accent4 2 8 5 3 2" xfId="9643"/>
    <cellStyle name="20% - Accent4 2 8 5 4" xfId="9644"/>
    <cellStyle name="20% - Accent4 2 8 6" xfId="9645"/>
    <cellStyle name="20% - Accent4 2 8 6 2" xfId="9646"/>
    <cellStyle name="20% - Accent4 2 8 6 2 2" xfId="9647"/>
    <cellStyle name="20% - Accent4 2 8 6 3" xfId="9648"/>
    <cellStyle name="20% - Accent4 2 8 7" xfId="9649"/>
    <cellStyle name="20% - Accent4 2 8 7 2" xfId="9650"/>
    <cellStyle name="20% - Accent4 2 8 8" xfId="9651"/>
    <cellStyle name="20% - Accent4 2 9" xfId="9652"/>
    <cellStyle name="20% - Accent4 2 9 10" xfId="9653"/>
    <cellStyle name="20% - Accent4 2 9 2" xfId="9654"/>
    <cellStyle name="20% - Accent4 2 9 2 2" xfId="9655"/>
    <cellStyle name="20% - Accent4 2 9 2 2 2" xfId="9656"/>
    <cellStyle name="20% - Accent4 2 9 2 2 2 2" xfId="9657"/>
    <cellStyle name="20% - Accent4 2 9 2 2 2 2 2" xfId="9658"/>
    <cellStyle name="20% - Accent4 2 9 2 2 2 3" xfId="9659"/>
    <cellStyle name="20% - Accent4 2 9 2 2 3" xfId="9660"/>
    <cellStyle name="20% - Accent4 2 9 2 2 3 2" xfId="9661"/>
    <cellStyle name="20% - Accent4 2 9 2 2 4" xfId="9662"/>
    <cellStyle name="20% - Accent4 2 9 2 3" xfId="9663"/>
    <cellStyle name="20% - Accent4 2 9 2 3 2" xfId="9664"/>
    <cellStyle name="20% - Accent4 2 9 2 3 2 2" xfId="9665"/>
    <cellStyle name="20% - Accent4 2 9 2 3 2 2 2" xfId="9666"/>
    <cellStyle name="20% - Accent4 2 9 2 3 2 3" xfId="9667"/>
    <cellStyle name="20% - Accent4 2 9 2 3 3" xfId="9668"/>
    <cellStyle name="20% - Accent4 2 9 2 3 3 2" xfId="9669"/>
    <cellStyle name="20% - Accent4 2 9 2 3 4" xfId="9670"/>
    <cellStyle name="20% - Accent4 2 9 2 4" xfId="9671"/>
    <cellStyle name="20% - Accent4 2 9 2 4 2" xfId="9672"/>
    <cellStyle name="20% - Accent4 2 9 2 4 2 2" xfId="9673"/>
    <cellStyle name="20% - Accent4 2 9 2 4 2 2 2" xfId="9674"/>
    <cellStyle name="20% - Accent4 2 9 2 4 2 3" xfId="9675"/>
    <cellStyle name="20% - Accent4 2 9 2 4 3" xfId="9676"/>
    <cellStyle name="20% - Accent4 2 9 2 4 3 2" xfId="9677"/>
    <cellStyle name="20% - Accent4 2 9 2 4 4" xfId="9678"/>
    <cellStyle name="20% - Accent4 2 9 2 5" xfId="9679"/>
    <cellStyle name="20% - Accent4 2 9 2 5 2" xfId="9680"/>
    <cellStyle name="20% - Accent4 2 9 2 5 2 2" xfId="9681"/>
    <cellStyle name="20% - Accent4 2 9 2 5 3" xfId="9682"/>
    <cellStyle name="20% - Accent4 2 9 2 6" xfId="9683"/>
    <cellStyle name="20% - Accent4 2 9 2 6 2" xfId="9684"/>
    <cellStyle name="20% - Accent4 2 9 2 7" xfId="9685"/>
    <cellStyle name="20% - Accent4 2 9 3" xfId="9686"/>
    <cellStyle name="20% - Accent4 2 9 3 2" xfId="9687"/>
    <cellStyle name="20% - Accent4 2 9 3 2 2" xfId="9688"/>
    <cellStyle name="20% - Accent4 2 9 3 2 2 2" xfId="9689"/>
    <cellStyle name="20% - Accent4 2 9 3 2 2 2 2" xfId="9690"/>
    <cellStyle name="20% - Accent4 2 9 3 2 2 3" xfId="9691"/>
    <cellStyle name="20% - Accent4 2 9 3 2 3" xfId="9692"/>
    <cellStyle name="20% - Accent4 2 9 3 2 3 2" xfId="9693"/>
    <cellStyle name="20% - Accent4 2 9 3 2 4" xfId="9694"/>
    <cellStyle name="20% - Accent4 2 9 3 3" xfId="9695"/>
    <cellStyle name="20% - Accent4 2 9 3 3 2" xfId="9696"/>
    <cellStyle name="20% - Accent4 2 9 3 3 2 2" xfId="9697"/>
    <cellStyle name="20% - Accent4 2 9 3 3 3" xfId="9698"/>
    <cellStyle name="20% - Accent4 2 9 3 4" xfId="9699"/>
    <cellStyle name="20% - Accent4 2 9 3 4 2" xfId="9700"/>
    <cellStyle name="20% - Accent4 2 9 3 5" xfId="9701"/>
    <cellStyle name="20% - Accent4 2 9 4" xfId="9702"/>
    <cellStyle name="20% - Accent4 2 9 4 2" xfId="9703"/>
    <cellStyle name="20% - Accent4 2 9 4 2 2" xfId="9704"/>
    <cellStyle name="20% - Accent4 2 9 4 2 2 2" xfId="9705"/>
    <cellStyle name="20% - Accent4 2 9 4 2 2 2 2" xfId="9706"/>
    <cellStyle name="20% - Accent4 2 9 4 2 2 3" xfId="9707"/>
    <cellStyle name="20% - Accent4 2 9 4 2 3" xfId="9708"/>
    <cellStyle name="20% - Accent4 2 9 4 2 3 2" xfId="9709"/>
    <cellStyle name="20% - Accent4 2 9 4 2 4" xfId="9710"/>
    <cellStyle name="20% - Accent4 2 9 4 3" xfId="9711"/>
    <cellStyle name="20% - Accent4 2 9 4 3 2" xfId="9712"/>
    <cellStyle name="20% - Accent4 2 9 4 3 2 2" xfId="9713"/>
    <cellStyle name="20% - Accent4 2 9 4 3 3" xfId="9714"/>
    <cellStyle name="20% - Accent4 2 9 4 4" xfId="9715"/>
    <cellStyle name="20% - Accent4 2 9 4 4 2" xfId="9716"/>
    <cellStyle name="20% - Accent4 2 9 4 5" xfId="9717"/>
    <cellStyle name="20% - Accent4 2 9 5" xfId="9718"/>
    <cellStyle name="20% - Accent4 2 9 5 2" xfId="9719"/>
    <cellStyle name="20% - Accent4 2 9 5 2 2" xfId="9720"/>
    <cellStyle name="20% - Accent4 2 9 5 2 2 2" xfId="9721"/>
    <cellStyle name="20% - Accent4 2 9 5 2 2 2 2" xfId="9722"/>
    <cellStyle name="20% - Accent4 2 9 5 2 2 3" xfId="9723"/>
    <cellStyle name="20% - Accent4 2 9 5 2 3" xfId="9724"/>
    <cellStyle name="20% - Accent4 2 9 5 2 3 2" xfId="9725"/>
    <cellStyle name="20% - Accent4 2 9 5 2 4" xfId="9726"/>
    <cellStyle name="20% - Accent4 2 9 5 3" xfId="9727"/>
    <cellStyle name="20% - Accent4 2 9 5 3 2" xfId="9728"/>
    <cellStyle name="20% - Accent4 2 9 5 3 2 2" xfId="9729"/>
    <cellStyle name="20% - Accent4 2 9 5 3 3" xfId="9730"/>
    <cellStyle name="20% - Accent4 2 9 5 4" xfId="9731"/>
    <cellStyle name="20% - Accent4 2 9 5 4 2" xfId="9732"/>
    <cellStyle name="20% - Accent4 2 9 5 5" xfId="9733"/>
    <cellStyle name="20% - Accent4 2 9 6" xfId="9734"/>
    <cellStyle name="20% - Accent4 2 9 6 2" xfId="9735"/>
    <cellStyle name="20% - Accent4 2 9 6 2 2" xfId="9736"/>
    <cellStyle name="20% - Accent4 2 9 6 2 2 2" xfId="9737"/>
    <cellStyle name="20% - Accent4 2 9 6 2 3" xfId="9738"/>
    <cellStyle name="20% - Accent4 2 9 6 3" xfId="9739"/>
    <cellStyle name="20% - Accent4 2 9 6 3 2" xfId="9740"/>
    <cellStyle name="20% - Accent4 2 9 6 4" xfId="9741"/>
    <cellStyle name="20% - Accent4 2 9 7" xfId="9742"/>
    <cellStyle name="20% - Accent4 2 9 7 2" xfId="9743"/>
    <cellStyle name="20% - Accent4 2 9 7 2 2" xfId="9744"/>
    <cellStyle name="20% - Accent4 2 9 7 2 2 2" xfId="9745"/>
    <cellStyle name="20% - Accent4 2 9 7 2 3" xfId="9746"/>
    <cellStyle name="20% - Accent4 2 9 7 3" xfId="9747"/>
    <cellStyle name="20% - Accent4 2 9 7 3 2" xfId="9748"/>
    <cellStyle name="20% - Accent4 2 9 7 4" xfId="9749"/>
    <cellStyle name="20% - Accent4 2 9 8" xfId="9750"/>
    <cellStyle name="20% - Accent4 2 9 8 2" xfId="9751"/>
    <cellStyle name="20% - Accent4 2 9 8 2 2" xfId="9752"/>
    <cellStyle name="20% - Accent4 2 9 8 3" xfId="9753"/>
    <cellStyle name="20% - Accent4 2 9 9" xfId="9754"/>
    <cellStyle name="20% - Accent4 2 9 9 2" xfId="9755"/>
    <cellStyle name="20% - Accent4 3" xfId="9756"/>
    <cellStyle name="20% - Accent4 4" xfId="9757"/>
    <cellStyle name="20% - Accent4 4 10" xfId="9758"/>
    <cellStyle name="20% - Accent4 4 10 2" xfId="9759"/>
    <cellStyle name="20% - Accent4 4 10 2 2" xfId="9760"/>
    <cellStyle name="20% - Accent4 4 10 3" xfId="9761"/>
    <cellStyle name="20% - Accent4 4 11" xfId="9762"/>
    <cellStyle name="20% - Accent4 4 11 2" xfId="9763"/>
    <cellStyle name="20% - Accent4 4 12" xfId="9764"/>
    <cellStyle name="20% - Accent4 4 2" xfId="9765"/>
    <cellStyle name="20% - Accent4 4 2 2" xfId="9766"/>
    <cellStyle name="20% - Accent4 4 2 2 2" xfId="9767"/>
    <cellStyle name="20% - Accent4 4 2 2 2 2" xfId="9768"/>
    <cellStyle name="20% - Accent4 4 2 2 2 2 2" xfId="9769"/>
    <cellStyle name="20% - Accent4 4 2 2 2 2 2 2" xfId="9770"/>
    <cellStyle name="20% - Accent4 4 2 2 2 2 3" xfId="9771"/>
    <cellStyle name="20% - Accent4 4 2 2 2 3" xfId="9772"/>
    <cellStyle name="20% - Accent4 4 2 2 2 3 2" xfId="9773"/>
    <cellStyle name="20% - Accent4 4 2 2 2 4" xfId="9774"/>
    <cellStyle name="20% - Accent4 4 2 2 3" xfId="9775"/>
    <cellStyle name="20% - Accent4 4 2 2 3 2" xfId="9776"/>
    <cellStyle name="20% - Accent4 4 2 2 3 2 2" xfId="9777"/>
    <cellStyle name="20% - Accent4 4 2 2 3 3" xfId="9778"/>
    <cellStyle name="20% - Accent4 4 2 2 4" xfId="9779"/>
    <cellStyle name="20% - Accent4 4 2 2 4 2" xfId="9780"/>
    <cellStyle name="20% - Accent4 4 2 2 5" xfId="9781"/>
    <cellStyle name="20% - Accent4 4 2 3" xfId="9782"/>
    <cellStyle name="20% - Accent4 4 2 3 2" xfId="9783"/>
    <cellStyle name="20% - Accent4 4 2 3 2 2" xfId="9784"/>
    <cellStyle name="20% - Accent4 4 2 3 2 2 2" xfId="9785"/>
    <cellStyle name="20% - Accent4 4 2 3 2 2 2 2" xfId="9786"/>
    <cellStyle name="20% - Accent4 4 2 3 2 2 3" xfId="9787"/>
    <cellStyle name="20% - Accent4 4 2 3 2 3" xfId="9788"/>
    <cellStyle name="20% - Accent4 4 2 3 2 3 2" xfId="9789"/>
    <cellStyle name="20% - Accent4 4 2 3 2 4" xfId="9790"/>
    <cellStyle name="20% - Accent4 4 2 3 3" xfId="9791"/>
    <cellStyle name="20% - Accent4 4 2 3 3 2" xfId="9792"/>
    <cellStyle name="20% - Accent4 4 2 3 3 2 2" xfId="9793"/>
    <cellStyle name="20% - Accent4 4 2 3 3 3" xfId="9794"/>
    <cellStyle name="20% - Accent4 4 2 3 4" xfId="9795"/>
    <cellStyle name="20% - Accent4 4 2 3 4 2" xfId="9796"/>
    <cellStyle name="20% - Accent4 4 2 3 5" xfId="9797"/>
    <cellStyle name="20% - Accent4 4 2 4" xfId="9798"/>
    <cellStyle name="20% - Accent4 4 2 4 2" xfId="9799"/>
    <cellStyle name="20% - Accent4 4 2 4 2 2" xfId="9800"/>
    <cellStyle name="20% - Accent4 4 2 4 2 2 2" xfId="9801"/>
    <cellStyle name="20% - Accent4 4 2 4 2 2 2 2" xfId="9802"/>
    <cellStyle name="20% - Accent4 4 2 4 2 2 3" xfId="9803"/>
    <cellStyle name="20% - Accent4 4 2 4 2 3" xfId="9804"/>
    <cellStyle name="20% - Accent4 4 2 4 2 3 2" xfId="9805"/>
    <cellStyle name="20% - Accent4 4 2 4 2 4" xfId="9806"/>
    <cellStyle name="20% - Accent4 4 2 4 3" xfId="9807"/>
    <cellStyle name="20% - Accent4 4 2 4 3 2" xfId="9808"/>
    <cellStyle name="20% - Accent4 4 2 4 3 2 2" xfId="9809"/>
    <cellStyle name="20% - Accent4 4 2 4 3 3" xfId="9810"/>
    <cellStyle name="20% - Accent4 4 2 4 4" xfId="9811"/>
    <cellStyle name="20% - Accent4 4 2 4 4 2" xfId="9812"/>
    <cellStyle name="20% - Accent4 4 2 4 5" xfId="9813"/>
    <cellStyle name="20% - Accent4 4 2 5" xfId="9814"/>
    <cellStyle name="20% - Accent4 4 2 5 2" xfId="9815"/>
    <cellStyle name="20% - Accent4 4 2 5 2 2" xfId="9816"/>
    <cellStyle name="20% - Accent4 4 2 5 2 2 2" xfId="9817"/>
    <cellStyle name="20% - Accent4 4 2 5 2 3" xfId="9818"/>
    <cellStyle name="20% - Accent4 4 2 5 3" xfId="9819"/>
    <cellStyle name="20% - Accent4 4 2 5 3 2" xfId="9820"/>
    <cellStyle name="20% - Accent4 4 2 5 4" xfId="9821"/>
    <cellStyle name="20% - Accent4 4 2 6" xfId="9822"/>
    <cellStyle name="20% - Accent4 4 2 6 2" xfId="9823"/>
    <cellStyle name="20% - Accent4 4 2 6 2 2" xfId="9824"/>
    <cellStyle name="20% - Accent4 4 2 6 3" xfId="9825"/>
    <cellStyle name="20% - Accent4 4 2 7" xfId="9826"/>
    <cellStyle name="20% - Accent4 4 2 7 2" xfId="9827"/>
    <cellStyle name="20% - Accent4 4 2 8" xfId="9828"/>
    <cellStyle name="20% - Accent4 4 3" xfId="9829"/>
    <cellStyle name="20% - Accent4 4 3 2" xfId="9830"/>
    <cellStyle name="20% - Accent4 4 3 2 2" xfId="9831"/>
    <cellStyle name="20% - Accent4 4 3 2 2 2" xfId="9832"/>
    <cellStyle name="20% - Accent4 4 3 2 2 2 2" xfId="9833"/>
    <cellStyle name="20% - Accent4 4 3 2 2 2 2 2" xfId="9834"/>
    <cellStyle name="20% - Accent4 4 3 2 2 2 3" xfId="9835"/>
    <cellStyle name="20% - Accent4 4 3 2 2 3" xfId="9836"/>
    <cellStyle name="20% - Accent4 4 3 2 2 3 2" xfId="9837"/>
    <cellStyle name="20% - Accent4 4 3 2 2 4" xfId="9838"/>
    <cellStyle name="20% - Accent4 4 3 2 3" xfId="9839"/>
    <cellStyle name="20% - Accent4 4 3 2 3 2" xfId="9840"/>
    <cellStyle name="20% - Accent4 4 3 2 3 2 2" xfId="9841"/>
    <cellStyle name="20% - Accent4 4 3 2 3 3" xfId="9842"/>
    <cellStyle name="20% - Accent4 4 3 2 4" xfId="9843"/>
    <cellStyle name="20% - Accent4 4 3 2 4 2" xfId="9844"/>
    <cellStyle name="20% - Accent4 4 3 2 5" xfId="9845"/>
    <cellStyle name="20% - Accent4 4 3 3" xfId="9846"/>
    <cellStyle name="20% - Accent4 4 3 3 2" xfId="9847"/>
    <cellStyle name="20% - Accent4 4 3 3 2 2" xfId="9848"/>
    <cellStyle name="20% - Accent4 4 3 3 2 2 2" xfId="9849"/>
    <cellStyle name="20% - Accent4 4 3 3 2 2 2 2" xfId="9850"/>
    <cellStyle name="20% - Accent4 4 3 3 2 2 3" xfId="9851"/>
    <cellStyle name="20% - Accent4 4 3 3 2 3" xfId="9852"/>
    <cellStyle name="20% - Accent4 4 3 3 2 3 2" xfId="9853"/>
    <cellStyle name="20% - Accent4 4 3 3 2 4" xfId="9854"/>
    <cellStyle name="20% - Accent4 4 3 3 3" xfId="9855"/>
    <cellStyle name="20% - Accent4 4 3 3 3 2" xfId="9856"/>
    <cellStyle name="20% - Accent4 4 3 3 3 2 2" xfId="9857"/>
    <cellStyle name="20% - Accent4 4 3 3 3 3" xfId="9858"/>
    <cellStyle name="20% - Accent4 4 3 3 4" xfId="9859"/>
    <cellStyle name="20% - Accent4 4 3 3 4 2" xfId="9860"/>
    <cellStyle name="20% - Accent4 4 3 3 5" xfId="9861"/>
    <cellStyle name="20% - Accent4 4 3 4" xfId="9862"/>
    <cellStyle name="20% - Accent4 4 3 4 2" xfId="9863"/>
    <cellStyle name="20% - Accent4 4 3 4 2 2" xfId="9864"/>
    <cellStyle name="20% - Accent4 4 3 4 2 2 2" xfId="9865"/>
    <cellStyle name="20% - Accent4 4 3 4 2 2 2 2" xfId="9866"/>
    <cellStyle name="20% - Accent4 4 3 4 2 2 3" xfId="9867"/>
    <cellStyle name="20% - Accent4 4 3 4 2 3" xfId="9868"/>
    <cellStyle name="20% - Accent4 4 3 4 2 3 2" xfId="9869"/>
    <cellStyle name="20% - Accent4 4 3 4 2 4" xfId="9870"/>
    <cellStyle name="20% - Accent4 4 3 4 3" xfId="9871"/>
    <cellStyle name="20% - Accent4 4 3 4 3 2" xfId="9872"/>
    <cellStyle name="20% - Accent4 4 3 4 3 2 2" xfId="9873"/>
    <cellStyle name="20% - Accent4 4 3 4 3 3" xfId="9874"/>
    <cellStyle name="20% - Accent4 4 3 4 4" xfId="9875"/>
    <cellStyle name="20% - Accent4 4 3 4 4 2" xfId="9876"/>
    <cellStyle name="20% - Accent4 4 3 4 5" xfId="9877"/>
    <cellStyle name="20% - Accent4 4 3 5" xfId="9878"/>
    <cellStyle name="20% - Accent4 4 3 5 2" xfId="9879"/>
    <cellStyle name="20% - Accent4 4 3 5 2 2" xfId="9880"/>
    <cellStyle name="20% - Accent4 4 3 5 2 2 2" xfId="9881"/>
    <cellStyle name="20% - Accent4 4 3 5 2 3" xfId="9882"/>
    <cellStyle name="20% - Accent4 4 3 5 3" xfId="9883"/>
    <cellStyle name="20% - Accent4 4 3 5 3 2" xfId="9884"/>
    <cellStyle name="20% - Accent4 4 3 5 4" xfId="9885"/>
    <cellStyle name="20% - Accent4 4 3 6" xfId="9886"/>
    <cellStyle name="20% - Accent4 4 3 6 2" xfId="9887"/>
    <cellStyle name="20% - Accent4 4 3 6 2 2" xfId="9888"/>
    <cellStyle name="20% - Accent4 4 3 6 3" xfId="9889"/>
    <cellStyle name="20% - Accent4 4 3 7" xfId="9890"/>
    <cellStyle name="20% - Accent4 4 3 7 2" xfId="9891"/>
    <cellStyle name="20% - Accent4 4 3 8" xfId="9892"/>
    <cellStyle name="20% - Accent4 4 4" xfId="9893"/>
    <cellStyle name="20% - Accent4 4 4 2" xfId="9894"/>
    <cellStyle name="20% - Accent4 4 4 2 2" xfId="9895"/>
    <cellStyle name="20% - Accent4 4 4 2 2 2" xfId="9896"/>
    <cellStyle name="20% - Accent4 4 4 2 2 2 2" xfId="9897"/>
    <cellStyle name="20% - Accent4 4 4 2 2 2 2 2" xfId="9898"/>
    <cellStyle name="20% - Accent4 4 4 2 2 2 3" xfId="9899"/>
    <cellStyle name="20% - Accent4 4 4 2 2 3" xfId="9900"/>
    <cellStyle name="20% - Accent4 4 4 2 2 3 2" xfId="9901"/>
    <cellStyle name="20% - Accent4 4 4 2 2 4" xfId="9902"/>
    <cellStyle name="20% - Accent4 4 4 2 3" xfId="9903"/>
    <cellStyle name="20% - Accent4 4 4 2 3 2" xfId="9904"/>
    <cellStyle name="20% - Accent4 4 4 2 3 2 2" xfId="9905"/>
    <cellStyle name="20% - Accent4 4 4 2 3 3" xfId="9906"/>
    <cellStyle name="20% - Accent4 4 4 2 4" xfId="9907"/>
    <cellStyle name="20% - Accent4 4 4 2 4 2" xfId="9908"/>
    <cellStyle name="20% - Accent4 4 4 2 5" xfId="9909"/>
    <cellStyle name="20% - Accent4 4 4 3" xfId="9910"/>
    <cellStyle name="20% - Accent4 4 4 3 2" xfId="9911"/>
    <cellStyle name="20% - Accent4 4 4 3 2 2" xfId="9912"/>
    <cellStyle name="20% - Accent4 4 4 3 2 2 2" xfId="9913"/>
    <cellStyle name="20% - Accent4 4 4 3 2 2 2 2" xfId="9914"/>
    <cellStyle name="20% - Accent4 4 4 3 2 2 3" xfId="9915"/>
    <cellStyle name="20% - Accent4 4 4 3 2 3" xfId="9916"/>
    <cellStyle name="20% - Accent4 4 4 3 2 3 2" xfId="9917"/>
    <cellStyle name="20% - Accent4 4 4 3 2 4" xfId="9918"/>
    <cellStyle name="20% - Accent4 4 4 3 3" xfId="9919"/>
    <cellStyle name="20% - Accent4 4 4 3 3 2" xfId="9920"/>
    <cellStyle name="20% - Accent4 4 4 3 3 2 2" xfId="9921"/>
    <cellStyle name="20% - Accent4 4 4 3 3 3" xfId="9922"/>
    <cellStyle name="20% - Accent4 4 4 3 4" xfId="9923"/>
    <cellStyle name="20% - Accent4 4 4 3 4 2" xfId="9924"/>
    <cellStyle name="20% - Accent4 4 4 3 5" xfId="9925"/>
    <cellStyle name="20% - Accent4 4 4 4" xfId="9926"/>
    <cellStyle name="20% - Accent4 4 4 4 2" xfId="9927"/>
    <cellStyle name="20% - Accent4 4 4 4 2 2" xfId="9928"/>
    <cellStyle name="20% - Accent4 4 4 4 2 2 2" xfId="9929"/>
    <cellStyle name="20% - Accent4 4 4 4 2 2 2 2" xfId="9930"/>
    <cellStyle name="20% - Accent4 4 4 4 2 2 3" xfId="9931"/>
    <cellStyle name="20% - Accent4 4 4 4 2 3" xfId="9932"/>
    <cellStyle name="20% - Accent4 4 4 4 2 3 2" xfId="9933"/>
    <cellStyle name="20% - Accent4 4 4 4 2 4" xfId="9934"/>
    <cellStyle name="20% - Accent4 4 4 4 3" xfId="9935"/>
    <cellStyle name="20% - Accent4 4 4 4 3 2" xfId="9936"/>
    <cellStyle name="20% - Accent4 4 4 4 3 2 2" xfId="9937"/>
    <cellStyle name="20% - Accent4 4 4 4 3 3" xfId="9938"/>
    <cellStyle name="20% - Accent4 4 4 4 4" xfId="9939"/>
    <cellStyle name="20% - Accent4 4 4 4 4 2" xfId="9940"/>
    <cellStyle name="20% - Accent4 4 4 4 5" xfId="9941"/>
    <cellStyle name="20% - Accent4 4 4 5" xfId="9942"/>
    <cellStyle name="20% - Accent4 4 4 5 2" xfId="9943"/>
    <cellStyle name="20% - Accent4 4 4 5 2 2" xfId="9944"/>
    <cellStyle name="20% - Accent4 4 4 5 2 2 2" xfId="9945"/>
    <cellStyle name="20% - Accent4 4 4 5 2 3" xfId="9946"/>
    <cellStyle name="20% - Accent4 4 4 5 3" xfId="9947"/>
    <cellStyle name="20% - Accent4 4 4 5 3 2" xfId="9948"/>
    <cellStyle name="20% - Accent4 4 4 5 4" xfId="9949"/>
    <cellStyle name="20% - Accent4 4 4 6" xfId="9950"/>
    <cellStyle name="20% - Accent4 4 4 6 2" xfId="9951"/>
    <cellStyle name="20% - Accent4 4 4 6 2 2" xfId="9952"/>
    <cellStyle name="20% - Accent4 4 4 6 3" xfId="9953"/>
    <cellStyle name="20% - Accent4 4 4 7" xfId="9954"/>
    <cellStyle name="20% - Accent4 4 4 7 2" xfId="9955"/>
    <cellStyle name="20% - Accent4 4 4 8" xfId="9956"/>
    <cellStyle name="20% - Accent4 4 5" xfId="9957"/>
    <cellStyle name="20% - Accent4 4 5 2" xfId="9958"/>
    <cellStyle name="20% - Accent4 4 5 2 2" xfId="9959"/>
    <cellStyle name="20% - Accent4 4 5 2 2 2" xfId="9960"/>
    <cellStyle name="20% - Accent4 4 5 2 2 2 2" xfId="9961"/>
    <cellStyle name="20% - Accent4 4 5 2 2 2 2 2" xfId="9962"/>
    <cellStyle name="20% - Accent4 4 5 2 2 2 3" xfId="9963"/>
    <cellStyle name="20% - Accent4 4 5 2 2 3" xfId="9964"/>
    <cellStyle name="20% - Accent4 4 5 2 2 3 2" xfId="9965"/>
    <cellStyle name="20% - Accent4 4 5 2 2 4" xfId="9966"/>
    <cellStyle name="20% - Accent4 4 5 2 3" xfId="9967"/>
    <cellStyle name="20% - Accent4 4 5 2 3 2" xfId="9968"/>
    <cellStyle name="20% - Accent4 4 5 2 3 2 2" xfId="9969"/>
    <cellStyle name="20% - Accent4 4 5 2 3 3" xfId="9970"/>
    <cellStyle name="20% - Accent4 4 5 2 4" xfId="9971"/>
    <cellStyle name="20% - Accent4 4 5 2 4 2" xfId="9972"/>
    <cellStyle name="20% - Accent4 4 5 2 5" xfId="9973"/>
    <cellStyle name="20% - Accent4 4 5 3" xfId="9974"/>
    <cellStyle name="20% - Accent4 4 5 3 2" xfId="9975"/>
    <cellStyle name="20% - Accent4 4 5 3 2 2" xfId="9976"/>
    <cellStyle name="20% - Accent4 4 5 3 2 2 2" xfId="9977"/>
    <cellStyle name="20% - Accent4 4 5 3 2 2 2 2" xfId="9978"/>
    <cellStyle name="20% - Accent4 4 5 3 2 2 3" xfId="9979"/>
    <cellStyle name="20% - Accent4 4 5 3 2 3" xfId="9980"/>
    <cellStyle name="20% - Accent4 4 5 3 2 3 2" xfId="9981"/>
    <cellStyle name="20% - Accent4 4 5 3 2 4" xfId="9982"/>
    <cellStyle name="20% - Accent4 4 5 3 3" xfId="9983"/>
    <cellStyle name="20% - Accent4 4 5 3 3 2" xfId="9984"/>
    <cellStyle name="20% - Accent4 4 5 3 3 2 2" xfId="9985"/>
    <cellStyle name="20% - Accent4 4 5 3 3 3" xfId="9986"/>
    <cellStyle name="20% - Accent4 4 5 3 4" xfId="9987"/>
    <cellStyle name="20% - Accent4 4 5 3 4 2" xfId="9988"/>
    <cellStyle name="20% - Accent4 4 5 3 5" xfId="9989"/>
    <cellStyle name="20% - Accent4 4 5 4" xfId="9990"/>
    <cellStyle name="20% - Accent4 4 5 4 2" xfId="9991"/>
    <cellStyle name="20% - Accent4 4 5 4 2 2" xfId="9992"/>
    <cellStyle name="20% - Accent4 4 5 4 2 2 2" xfId="9993"/>
    <cellStyle name="20% - Accent4 4 5 4 2 2 2 2" xfId="9994"/>
    <cellStyle name="20% - Accent4 4 5 4 2 2 3" xfId="9995"/>
    <cellStyle name="20% - Accent4 4 5 4 2 3" xfId="9996"/>
    <cellStyle name="20% - Accent4 4 5 4 2 3 2" xfId="9997"/>
    <cellStyle name="20% - Accent4 4 5 4 2 4" xfId="9998"/>
    <cellStyle name="20% - Accent4 4 5 4 3" xfId="9999"/>
    <cellStyle name="20% - Accent4 4 5 4 3 2" xfId="10000"/>
    <cellStyle name="20% - Accent4 4 5 4 3 2 2" xfId="10001"/>
    <cellStyle name="20% - Accent4 4 5 4 3 3" xfId="10002"/>
    <cellStyle name="20% - Accent4 4 5 4 4" xfId="10003"/>
    <cellStyle name="20% - Accent4 4 5 4 4 2" xfId="10004"/>
    <cellStyle name="20% - Accent4 4 5 4 5" xfId="10005"/>
    <cellStyle name="20% - Accent4 4 5 5" xfId="10006"/>
    <cellStyle name="20% - Accent4 4 5 5 2" xfId="10007"/>
    <cellStyle name="20% - Accent4 4 5 5 2 2" xfId="10008"/>
    <cellStyle name="20% - Accent4 4 5 5 2 2 2" xfId="10009"/>
    <cellStyle name="20% - Accent4 4 5 5 2 3" xfId="10010"/>
    <cellStyle name="20% - Accent4 4 5 5 3" xfId="10011"/>
    <cellStyle name="20% - Accent4 4 5 5 3 2" xfId="10012"/>
    <cellStyle name="20% - Accent4 4 5 5 4" xfId="10013"/>
    <cellStyle name="20% - Accent4 4 5 6" xfId="10014"/>
    <cellStyle name="20% - Accent4 4 5 6 2" xfId="10015"/>
    <cellStyle name="20% - Accent4 4 5 6 2 2" xfId="10016"/>
    <cellStyle name="20% - Accent4 4 5 6 3" xfId="10017"/>
    <cellStyle name="20% - Accent4 4 5 7" xfId="10018"/>
    <cellStyle name="20% - Accent4 4 5 7 2" xfId="10019"/>
    <cellStyle name="20% - Accent4 4 5 8" xfId="10020"/>
    <cellStyle name="20% - Accent4 4 6" xfId="10021"/>
    <cellStyle name="20% - Accent4 4 6 2" xfId="10022"/>
    <cellStyle name="20% - Accent4 4 6 2 2" xfId="10023"/>
    <cellStyle name="20% - Accent4 4 6 2 2 2" xfId="10024"/>
    <cellStyle name="20% - Accent4 4 6 2 2 2 2" xfId="10025"/>
    <cellStyle name="20% - Accent4 4 6 2 2 3" xfId="10026"/>
    <cellStyle name="20% - Accent4 4 6 2 3" xfId="10027"/>
    <cellStyle name="20% - Accent4 4 6 2 3 2" xfId="10028"/>
    <cellStyle name="20% - Accent4 4 6 2 4" xfId="10029"/>
    <cellStyle name="20% - Accent4 4 6 3" xfId="10030"/>
    <cellStyle name="20% - Accent4 4 6 3 2" xfId="10031"/>
    <cellStyle name="20% - Accent4 4 6 3 2 2" xfId="10032"/>
    <cellStyle name="20% - Accent4 4 6 3 3" xfId="10033"/>
    <cellStyle name="20% - Accent4 4 6 4" xfId="10034"/>
    <cellStyle name="20% - Accent4 4 6 4 2" xfId="10035"/>
    <cellStyle name="20% - Accent4 4 6 5" xfId="10036"/>
    <cellStyle name="20% - Accent4 4 7" xfId="10037"/>
    <cellStyle name="20% - Accent4 4 7 2" xfId="10038"/>
    <cellStyle name="20% - Accent4 4 7 2 2" xfId="10039"/>
    <cellStyle name="20% - Accent4 4 7 2 2 2" xfId="10040"/>
    <cellStyle name="20% - Accent4 4 7 2 2 2 2" xfId="10041"/>
    <cellStyle name="20% - Accent4 4 7 2 2 3" xfId="10042"/>
    <cellStyle name="20% - Accent4 4 7 2 3" xfId="10043"/>
    <cellStyle name="20% - Accent4 4 7 2 3 2" xfId="10044"/>
    <cellStyle name="20% - Accent4 4 7 2 4" xfId="10045"/>
    <cellStyle name="20% - Accent4 4 7 3" xfId="10046"/>
    <cellStyle name="20% - Accent4 4 7 3 2" xfId="10047"/>
    <cellStyle name="20% - Accent4 4 7 3 2 2" xfId="10048"/>
    <cellStyle name="20% - Accent4 4 7 3 3" xfId="10049"/>
    <cellStyle name="20% - Accent4 4 7 4" xfId="10050"/>
    <cellStyle name="20% - Accent4 4 7 4 2" xfId="10051"/>
    <cellStyle name="20% - Accent4 4 7 5" xfId="10052"/>
    <cellStyle name="20% - Accent4 4 8" xfId="10053"/>
    <cellStyle name="20% - Accent4 4 8 2" xfId="10054"/>
    <cellStyle name="20% - Accent4 4 8 2 2" xfId="10055"/>
    <cellStyle name="20% - Accent4 4 8 2 2 2" xfId="10056"/>
    <cellStyle name="20% - Accent4 4 8 2 2 2 2" xfId="10057"/>
    <cellStyle name="20% - Accent4 4 8 2 2 3" xfId="10058"/>
    <cellStyle name="20% - Accent4 4 8 2 3" xfId="10059"/>
    <cellStyle name="20% - Accent4 4 8 2 3 2" xfId="10060"/>
    <cellStyle name="20% - Accent4 4 8 2 4" xfId="10061"/>
    <cellStyle name="20% - Accent4 4 8 3" xfId="10062"/>
    <cellStyle name="20% - Accent4 4 8 3 2" xfId="10063"/>
    <cellStyle name="20% - Accent4 4 8 3 2 2" xfId="10064"/>
    <cellStyle name="20% - Accent4 4 8 3 3" xfId="10065"/>
    <cellStyle name="20% - Accent4 4 8 4" xfId="10066"/>
    <cellStyle name="20% - Accent4 4 8 4 2" xfId="10067"/>
    <cellStyle name="20% - Accent4 4 8 5" xfId="10068"/>
    <cellStyle name="20% - Accent4 4 9" xfId="10069"/>
    <cellStyle name="20% - Accent4 4 9 2" xfId="10070"/>
    <cellStyle name="20% - Accent4 4 9 2 2" xfId="10071"/>
    <cellStyle name="20% - Accent4 4 9 2 2 2" xfId="10072"/>
    <cellStyle name="20% - Accent4 4 9 2 3" xfId="10073"/>
    <cellStyle name="20% - Accent4 4 9 3" xfId="10074"/>
    <cellStyle name="20% - Accent4 4 9 3 2" xfId="10075"/>
    <cellStyle name="20% - Accent4 4 9 4" xfId="10076"/>
    <cellStyle name="20% - Accent4 5" xfId="10077"/>
    <cellStyle name="20% - Accent4 5 10" xfId="10078"/>
    <cellStyle name="20% - Accent4 5 10 2" xfId="10079"/>
    <cellStyle name="20% - Accent4 5 10 2 2" xfId="10080"/>
    <cellStyle name="20% - Accent4 5 10 3" xfId="10081"/>
    <cellStyle name="20% - Accent4 5 11" xfId="10082"/>
    <cellStyle name="20% - Accent4 5 11 2" xfId="10083"/>
    <cellStyle name="20% - Accent4 5 12" xfId="10084"/>
    <cellStyle name="20% - Accent4 5 2" xfId="10085"/>
    <cellStyle name="20% - Accent4 5 2 2" xfId="10086"/>
    <cellStyle name="20% - Accent4 5 2 2 2" xfId="10087"/>
    <cellStyle name="20% - Accent4 5 2 2 2 2" xfId="10088"/>
    <cellStyle name="20% - Accent4 5 2 2 2 2 2" xfId="10089"/>
    <cellStyle name="20% - Accent4 5 2 2 2 2 2 2" xfId="10090"/>
    <cellStyle name="20% - Accent4 5 2 2 2 2 3" xfId="10091"/>
    <cellStyle name="20% - Accent4 5 2 2 2 3" xfId="10092"/>
    <cellStyle name="20% - Accent4 5 2 2 2 3 2" xfId="10093"/>
    <cellStyle name="20% - Accent4 5 2 2 2 4" xfId="10094"/>
    <cellStyle name="20% - Accent4 5 2 2 3" xfId="10095"/>
    <cellStyle name="20% - Accent4 5 2 2 3 2" xfId="10096"/>
    <cellStyle name="20% - Accent4 5 2 2 3 2 2" xfId="10097"/>
    <cellStyle name="20% - Accent4 5 2 2 3 3" xfId="10098"/>
    <cellStyle name="20% - Accent4 5 2 2 4" xfId="10099"/>
    <cellStyle name="20% - Accent4 5 2 2 4 2" xfId="10100"/>
    <cellStyle name="20% - Accent4 5 2 2 5" xfId="10101"/>
    <cellStyle name="20% - Accent4 5 2 3" xfId="10102"/>
    <cellStyle name="20% - Accent4 5 2 3 2" xfId="10103"/>
    <cellStyle name="20% - Accent4 5 2 3 2 2" xfId="10104"/>
    <cellStyle name="20% - Accent4 5 2 3 2 2 2" xfId="10105"/>
    <cellStyle name="20% - Accent4 5 2 3 2 2 2 2" xfId="10106"/>
    <cellStyle name="20% - Accent4 5 2 3 2 2 3" xfId="10107"/>
    <cellStyle name="20% - Accent4 5 2 3 2 3" xfId="10108"/>
    <cellStyle name="20% - Accent4 5 2 3 2 3 2" xfId="10109"/>
    <cellStyle name="20% - Accent4 5 2 3 2 4" xfId="10110"/>
    <cellStyle name="20% - Accent4 5 2 3 3" xfId="10111"/>
    <cellStyle name="20% - Accent4 5 2 3 3 2" xfId="10112"/>
    <cellStyle name="20% - Accent4 5 2 3 3 2 2" xfId="10113"/>
    <cellStyle name="20% - Accent4 5 2 3 3 3" xfId="10114"/>
    <cellStyle name="20% - Accent4 5 2 3 4" xfId="10115"/>
    <cellStyle name="20% - Accent4 5 2 3 4 2" xfId="10116"/>
    <cellStyle name="20% - Accent4 5 2 3 5" xfId="10117"/>
    <cellStyle name="20% - Accent4 5 2 4" xfId="10118"/>
    <cellStyle name="20% - Accent4 5 2 4 2" xfId="10119"/>
    <cellStyle name="20% - Accent4 5 2 4 2 2" xfId="10120"/>
    <cellStyle name="20% - Accent4 5 2 4 2 2 2" xfId="10121"/>
    <cellStyle name="20% - Accent4 5 2 4 2 2 2 2" xfId="10122"/>
    <cellStyle name="20% - Accent4 5 2 4 2 2 3" xfId="10123"/>
    <cellStyle name="20% - Accent4 5 2 4 2 3" xfId="10124"/>
    <cellStyle name="20% - Accent4 5 2 4 2 3 2" xfId="10125"/>
    <cellStyle name="20% - Accent4 5 2 4 2 4" xfId="10126"/>
    <cellStyle name="20% - Accent4 5 2 4 3" xfId="10127"/>
    <cellStyle name="20% - Accent4 5 2 4 3 2" xfId="10128"/>
    <cellStyle name="20% - Accent4 5 2 4 3 2 2" xfId="10129"/>
    <cellStyle name="20% - Accent4 5 2 4 3 3" xfId="10130"/>
    <cellStyle name="20% - Accent4 5 2 4 4" xfId="10131"/>
    <cellStyle name="20% - Accent4 5 2 4 4 2" xfId="10132"/>
    <cellStyle name="20% - Accent4 5 2 4 5" xfId="10133"/>
    <cellStyle name="20% - Accent4 5 2 5" xfId="10134"/>
    <cellStyle name="20% - Accent4 5 2 5 2" xfId="10135"/>
    <cellStyle name="20% - Accent4 5 2 5 2 2" xfId="10136"/>
    <cellStyle name="20% - Accent4 5 2 5 2 2 2" xfId="10137"/>
    <cellStyle name="20% - Accent4 5 2 5 2 3" xfId="10138"/>
    <cellStyle name="20% - Accent4 5 2 5 3" xfId="10139"/>
    <cellStyle name="20% - Accent4 5 2 5 3 2" xfId="10140"/>
    <cellStyle name="20% - Accent4 5 2 5 4" xfId="10141"/>
    <cellStyle name="20% - Accent4 5 2 6" xfId="10142"/>
    <cellStyle name="20% - Accent4 5 2 6 2" xfId="10143"/>
    <cellStyle name="20% - Accent4 5 2 6 2 2" xfId="10144"/>
    <cellStyle name="20% - Accent4 5 2 6 3" xfId="10145"/>
    <cellStyle name="20% - Accent4 5 2 7" xfId="10146"/>
    <cellStyle name="20% - Accent4 5 2 7 2" xfId="10147"/>
    <cellStyle name="20% - Accent4 5 2 8" xfId="10148"/>
    <cellStyle name="20% - Accent4 5 3" xfId="10149"/>
    <cellStyle name="20% - Accent4 5 3 2" xfId="10150"/>
    <cellStyle name="20% - Accent4 5 3 2 2" xfId="10151"/>
    <cellStyle name="20% - Accent4 5 3 2 2 2" xfId="10152"/>
    <cellStyle name="20% - Accent4 5 3 2 2 2 2" xfId="10153"/>
    <cellStyle name="20% - Accent4 5 3 2 2 2 2 2" xfId="10154"/>
    <cellStyle name="20% - Accent4 5 3 2 2 2 3" xfId="10155"/>
    <cellStyle name="20% - Accent4 5 3 2 2 3" xfId="10156"/>
    <cellStyle name="20% - Accent4 5 3 2 2 3 2" xfId="10157"/>
    <cellStyle name="20% - Accent4 5 3 2 2 4" xfId="10158"/>
    <cellStyle name="20% - Accent4 5 3 2 3" xfId="10159"/>
    <cellStyle name="20% - Accent4 5 3 2 3 2" xfId="10160"/>
    <cellStyle name="20% - Accent4 5 3 2 3 2 2" xfId="10161"/>
    <cellStyle name="20% - Accent4 5 3 2 3 3" xfId="10162"/>
    <cellStyle name="20% - Accent4 5 3 2 4" xfId="10163"/>
    <cellStyle name="20% - Accent4 5 3 2 4 2" xfId="10164"/>
    <cellStyle name="20% - Accent4 5 3 2 5" xfId="10165"/>
    <cellStyle name="20% - Accent4 5 3 3" xfId="10166"/>
    <cellStyle name="20% - Accent4 5 3 3 2" xfId="10167"/>
    <cellStyle name="20% - Accent4 5 3 3 2 2" xfId="10168"/>
    <cellStyle name="20% - Accent4 5 3 3 2 2 2" xfId="10169"/>
    <cellStyle name="20% - Accent4 5 3 3 2 2 2 2" xfId="10170"/>
    <cellStyle name="20% - Accent4 5 3 3 2 2 3" xfId="10171"/>
    <cellStyle name="20% - Accent4 5 3 3 2 3" xfId="10172"/>
    <cellStyle name="20% - Accent4 5 3 3 2 3 2" xfId="10173"/>
    <cellStyle name="20% - Accent4 5 3 3 2 4" xfId="10174"/>
    <cellStyle name="20% - Accent4 5 3 3 3" xfId="10175"/>
    <cellStyle name="20% - Accent4 5 3 3 3 2" xfId="10176"/>
    <cellStyle name="20% - Accent4 5 3 3 3 2 2" xfId="10177"/>
    <cellStyle name="20% - Accent4 5 3 3 3 3" xfId="10178"/>
    <cellStyle name="20% - Accent4 5 3 3 4" xfId="10179"/>
    <cellStyle name="20% - Accent4 5 3 3 4 2" xfId="10180"/>
    <cellStyle name="20% - Accent4 5 3 3 5" xfId="10181"/>
    <cellStyle name="20% - Accent4 5 3 4" xfId="10182"/>
    <cellStyle name="20% - Accent4 5 3 4 2" xfId="10183"/>
    <cellStyle name="20% - Accent4 5 3 4 2 2" xfId="10184"/>
    <cellStyle name="20% - Accent4 5 3 4 2 2 2" xfId="10185"/>
    <cellStyle name="20% - Accent4 5 3 4 2 2 2 2" xfId="10186"/>
    <cellStyle name="20% - Accent4 5 3 4 2 2 3" xfId="10187"/>
    <cellStyle name="20% - Accent4 5 3 4 2 3" xfId="10188"/>
    <cellStyle name="20% - Accent4 5 3 4 2 3 2" xfId="10189"/>
    <cellStyle name="20% - Accent4 5 3 4 2 4" xfId="10190"/>
    <cellStyle name="20% - Accent4 5 3 4 3" xfId="10191"/>
    <cellStyle name="20% - Accent4 5 3 4 3 2" xfId="10192"/>
    <cellStyle name="20% - Accent4 5 3 4 3 2 2" xfId="10193"/>
    <cellStyle name="20% - Accent4 5 3 4 3 3" xfId="10194"/>
    <cellStyle name="20% - Accent4 5 3 4 4" xfId="10195"/>
    <cellStyle name="20% - Accent4 5 3 4 4 2" xfId="10196"/>
    <cellStyle name="20% - Accent4 5 3 4 5" xfId="10197"/>
    <cellStyle name="20% - Accent4 5 3 5" xfId="10198"/>
    <cellStyle name="20% - Accent4 5 3 5 2" xfId="10199"/>
    <cellStyle name="20% - Accent4 5 3 5 2 2" xfId="10200"/>
    <cellStyle name="20% - Accent4 5 3 5 2 2 2" xfId="10201"/>
    <cellStyle name="20% - Accent4 5 3 5 2 3" xfId="10202"/>
    <cellStyle name="20% - Accent4 5 3 5 3" xfId="10203"/>
    <cellStyle name="20% - Accent4 5 3 5 3 2" xfId="10204"/>
    <cellStyle name="20% - Accent4 5 3 5 4" xfId="10205"/>
    <cellStyle name="20% - Accent4 5 3 6" xfId="10206"/>
    <cellStyle name="20% - Accent4 5 3 6 2" xfId="10207"/>
    <cellStyle name="20% - Accent4 5 3 6 2 2" xfId="10208"/>
    <cellStyle name="20% - Accent4 5 3 6 3" xfId="10209"/>
    <cellStyle name="20% - Accent4 5 3 7" xfId="10210"/>
    <cellStyle name="20% - Accent4 5 3 7 2" xfId="10211"/>
    <cellStyle name="20% - Accent4 5 3 8" xfId="10212"/>
    <cellStyle name="20% - Accent4 5 4" xfId="10213"/>
    <cellStyle name="20% - Accent4 5 4 2" xfId="10214"/>
    <cellStyle name="20% - Accent4 5 4 2 2" xfId="10215"/>
    <cellStyle name="20% - Accent4 5 4 2 2 2" xfId="10216"/>
    <cellStyle name="20% - Accent4 5 4 2 2 2 2" xfId="10217"/>
    <cellStyle name="20% - Accent4 5 4 2 2 2 2 2" xfId="10218"/>
    <cellStyle name="20% - Accent4 5 4 2 2 2 3" xfId="10219"/>
    <cellStyle name="20% - Accent4 5 4 2 2 3" xfId="10220"/>
    <cellStyle name="20% - Accent4 5 4 2 2 3 2" xfId="10221"/>
    <cellStyle name="20% - Accent4 5 4 2 2 4" xfId="10222"/>
    <cellStyle name="20% - Accent4 5 4 2 3" xfId="10223"/>
    <cellStyle name="20% - Accent4 5 4 2 3 2" xfId="10224"/>
    <cellStyle name="20% - Accent4 5 4 2 3 2 2" xfId="10225"/>
    <cellStyle name="20% - Accent4 5 4 2 3 3" xfId="10226"/>
    <cellStyle name="20% - Accent4 5 4 2 4" xfId="10227"/>
    <cellStyle name="20% - Accent4 5 4 2 4 2" xfId="10228"/>
    <cellStyle name="20% - Accent4 5 4 2 5" xfId="10229"/>
    <cellStyle name="20% - Accent4 5 4 3" xfId="10230"/>
    <cellStyle name="20% - Accent4 5 4 3 2" xfId="10231"/>
    <cellStyle name="20% - Accent4 5 4 3 2 2" xfId="10232"/>
    <cellStyle name="20% - Accent4 5 4 3 2 2 2" xfId="10233"/>
    <cellStyle name="20% - Accent4 5 4 3 2 2 2 2" xfId="10234"/>
    <cellStyle name="20% - Accent4 5 4 3 2 2 3" xfId="10235"/>
    <cellStyle name="20% - Accent4 5 4 3 2 3" xfId="10236"/>
    <cellStyle name="20% - Accent4 5 4 3 2 3 2" xfId="10237"/>
    <cellStyle name="20% - Accent4 5 4 3 2 4" xfId="10238"/>
    <cellStyle name="20% - Accent4 5 4 3 3" xfId="10239"/>
    <cellStyle name="20% - Accent4 5 4 3 3 2" xfId="10240"/>
    <cellStyle name="20% - Accent4 5 4 3 3 2 2" xfId="10241"/>
    <cellStyle name="20% - Accent4 5 4 3 3 3" xfId="10242"/>
    <cellStyle name="20% - Accent4 5 4 3 4" xfId="10243"/>
    <cellStyle name="20% - Accent4 5 4 3 4 2" xfId="10244"/>
    <cellStyle name="20% - Accent4 5 4 3 5" xfId="10245"/>
    <cellStyle name="20% - Accent4 5 4 4" xfId="10246"/>
    <cellStyle name="20% - Accent4 5 4 4 2" xfId="10247"/>
    <cellStyle name="20% - Accent4 5 4 4 2 2" xfId="10248"/>
    <cellStyle name="20% - Accent4 5 4 4 2 2 2" xfId="10249"/>
    <cellStyle name="20% - Accent4 5 4 4 2 2 2 2" xfId="10250"/>
    <cellStyle name="20% - Accent4 5 4 4 2 2 3" xfId="10251"/>
    <cellStyle name="20% - Accent4 5 4 4 2 3" xfId="10252"/>
    <cellStyle name="20% - Accent4 5 4 4 2 3 2" xfId="10253"/>
    <cellStyle name="20% - Accent4 5 4 4 2 4" xfId="10254"/>
    <cellStyle name="20% - Accent4 5 4 4 3" xfId="10255"/>
    <cellStyle name="20% - Accent4 5 4 4 3 2" xfId="10256"/>
    <cellStyle name="20% - Accent4 5 4 4 3 2 2" xfId="10257"/>
    <cellStyle name="20% - Accent4 5 4 4 3 3" xfId="10258"/>
    <cellStyle name="20% - Accent4 5 4 4 4" xfId="10259"/>
    <cellStyle name="20% - Accent4 5 4 4 4 2" xfId="10260"/>
    <cellStyle name="20% - Accent4 5 4 4 5" xfId="10261"/>
    <cellStyle name="20% - Accent4 5 4 5" xfId="10262"/>
    <cellStyle name="20% - Accent4 5 4 5 2" xfId="10263"/>
    <cellStyle name="20% - Accent4 5 4 5 2 2" xfId="10264"/>
    <cellStyle name="20% - Accent4 5 4 5 2 2 2" xfId="10265"/>
    <cellStyle name="20% - Accent4 5 4 5 2 3" xfId="10266"/>
    <cellStyle name="20% - Accent4 5 4 5 3" xfId="10267"/>
    <cellStyle name="20% - Accent4 5 4 5 3 2" xfId="10268"/>
    <cellStyle name="20% - Accent4 5 4 5 4" xfId="10269"/>
    <cellStyle name="20% - Accent4 5 4 6" xfId="10270"/>
    <cellStyle name="20% - Accent4 5 4 6 2" xfId="10271"/>
    <cellStyle name="20% - Accent4 5 4 6 2 2" xfId="10272"/>
    <cellStyle name="20% - Accent4 5 4 6 3" xfId="10273"/>
    <cellStyle name="20% - Accent4 5 4 7" xfId="10274"/>
    <cellStyle name="20% - Accent4 5 4 7 2" xfId="10275"/>
    <cellStyle name="20% - Accent4 5 4 8" xfId="10276"/>
    <cellStyle name="20% - Accent4 5 5" xfId="10277"/>
    <cellStyle name="20% - Accent4 5 5 2" xfId="10278"/>
    <cellStyle name="20% - Accent4 5 5 2 2" xfId="10279"/>
    <cellStyle name="20% - Accent4 5 5 2 2 2" xfId="10280"/>
    <cellStyle name="20% - Accent4 5 5 2 2 2 2" xfId="10281"/>
    <cellStyle name="20% - Accent4 5 5 2 2 2 2 2" xfId="10282"/>
    <cellStyle name="20% - Accent4 5 5 2 2 2 3" xfId="10283"/>
    <cellStyle name="20% - Accent4 5 5 2 2 3" xfId="10284"/>
    <cellStyle name="20% - Accent4 5 5 2 2 3 2" xfId="10285"/>
    <cellStyle name="20% - Accent4 5 5 2 2 4" xfId="10286"/>
    <cellStyle name="20% - Accent4 5 5 2 3" xfId="10287"/>
    <cellStyle name="20% - Accent4 5 5 2 3 2" xfId="10288"/>
    <cellStyle name="20% - Accent4 5 5 2 3 2 2" xfId="10289"/>
    <cellStyle name="20% - Accent4 5 5 2 3 3" xfId="10290"/>
    <cellStyle name="20% - Accent4 5 5 2 4" xfId="10291"/>
    <cellStyle name="20% - Accent4 5 5 2 4 2" xfId="10292"/>
    <cellStyle name="20% - Accent4 5 5 2 5" xfId="10293"/>
    <cellStyle name="20% - Accent4 5 5 3" xfId="10294"/>
    <cellStyle name="20% - Accent4 5 5 3 2" xfId="10295"/>
    <cellStyle name="20% - Accent4 5 5 3 2 2" xfId="10296"/>
    <cellStyle name="20% - Accent4 5 5 3 2 2 2" xfId="10297"/>
    <cellStyle name="20% - Accent4 5 5 3 2 2 2 2" xfId="10298"/>
    <cellStyle name="20% - Accent4 5 5 3 2 2 3" xfId="10299"/>
    <cellStyle name="20% - Accent4 5 5 3 2 3" xfId="10300"/>
    <cellStyle name="20% - Accent4 5 5 3 2 3 2" xfId="10301"/>
    <cellStyle name="20% - Accent4 5 5 3 2 4" xfId="10302"/>
    <cellStyle name="20% - Accent4 5 5 3 3" xfId="10303"/>
    <cellStyle name="20% - Accent4 5 5 3 3 2" xfId="10304"/>
    <cellStyle name="20% - Accent4 5 5 3 3 2 2" xfId="10305"/>
    <cellStyle name="20% - Accent4 5 5 3 3 3" xfId="10306"/>
    <cellStyle name="20% - Accent4 5 5 3 4" xfId="10307"/>
    <cellStyle name="20% - Accent4 5 5 3 4 2" xfId="10308"/>
    <cellStyle name="20% - Accent4 5 5 3 5" xfId="10309"/>
    <cellStyle name="20% - Accent4 5 5 4" xfId="10310"/>
    <cellStyle name="20% - Accent4 5 5 4 2" xfId="10311"/>
    <cellStyle name="20% - Accent4 5 5 4 2 2" xfId="10312"/>
    <cellStyle name="20% - Accent4 5 5 4 2 2 2" xfId="10313"/>
    <cellStyle name="20% - Accent4 5 5 4 2 2 2 2" xfId="10314"/>
    <cellStyle name="20% - Accent4 5 5 4 2 2 3" xfId="10315"/>
    <cellStyle name="20% - Accent4 5 5 4 2 3" xfId="10316"/>
    <cellStyle name="20% - Accent4 5 5 4 2 3 2" xfId="10317"/>
    <cellStyle name="20% - Accent4 5 5 4 2 4" xfId="10318"/>
    <cellStyle name="20% - Accent4 5 5 4 3" xfId="10319"/>
    <cellStyle name="20% - Accent4 5 5 4 3 2" xfId="10320"/>
    <cellStyle name="20% - Accent4 5 5 4 3 2 2" xfId="10321"/>
    <cellStyle name="20% - Accent4 5 5 4 3 3" xfId="10322"/>
    <cellStyle name="20% - Accent4 5 5 4 4" xfId="10323"/>
    <cellStyle name="20% - Accent4 5 5 4 4 2" xfId="10324"/>
    <cellStyle name="20% - Accent4 5 5 4 5" xfId="10325"/>
    <cellStyle name="20% - Accent4 5 5 5" xfId="10326"/>
    <cellStyle name="20% - Accent4 5 5 5 2" xfId="10327"/>
    <cellStyle name="20% - Accent4 5 5 5 2 2" xfId="10328"/>
    <cellStyle name="20% - Accent4 5 5 5 2 2 2" xfId="10329"/>
    <cellStyle name="20% - Accent4 5 5 5 2 3" xfId="10330"/>
    <cellStyle name="20% - Accent4 5 5 5 3" xfId="10331"/>
    <cellStyle name="20% - Accent4 5 5 5 3 2" xfId="10332"/>
    <cellStyle name="20% - Accent4 5 5 5 4" xfId="10333"/>
    <cellStyle name="20% - Accent4 5 5 6" xfId="10334"/>
    <cellStyle name="20% - Accent4 5 5 6 2" xfId="10335"/>
    <cellStyle name="20% - Accent4 5 5 6 2 2" xfId="10336"/>
    <cellStyle name="20% - Accent4 5 5 6 3" xfId="10337"/>
    <cellStyle name="20% - Accent4 5 5 7" xfId="10338"/>
    <cellStyle name="20% - Accent4 5 5 7 2" xfId="10339"/>
    <cellStyle name="20% - Accent4 5 5 8" xfId="10340"/>
    <cellStyle name="20% - Accent4 5 6" xfId="10341"/>
    <cellStyle name="20% - Accent4 5 6 2" xfId="10342"/>
    <cellStyle name="20% - Accent4 5 6 2 2" xfId="10343"/>
    <cellStyle name="20% - Accent4 5 6 2 2 2" xfId="10344"/>
    <cellStyle name="20% - Accent4 5 6 2 2 2 2" xfId="10345"/>
    <cellStyle name="20% - Accent4 5 6 2 2 3" xfId="10346"/>
    <cellStyle name="20% - Accent4 5 6 2 3" xfId="10347"/>
    <cellStyle name="20% - Accent4 5 6 2 3 2" xfId="10348"/>
    <cellStyle name="20% - Accent4 5 6 2 4" xfId="10349"/>
    <cellStyle name="20% - Accent4 5 6 3" xfId="10350"/>
    <cellStyle name="20% - Accent4 5 6 3 2" xfId="10351"/>
    <cellStyle name="20% - Accent4 5 6 3 2 2" xfId="10352"/>
    <cellStyle name="20% - Accent4 5 6 3 3" xfId="10353"/>
    <cellStyle name="20% - Accent4 5 6 4" xfId="10354"/>
    <cellStyle name="20% - Accent4 5 6 4 2" xfId="10355"/>
    <cellStyle name="20% - Accent4 5 6 5" xfId="10356"/>
    <cellStyle name="20% - Accent4 5 7" xfId="10357"/>
    <cellStyle name="20% - Accent4 5 7 2" xfId="10358"/>
    <cellStyle name="20% - Accent4 5 7 2 2" xfId="10359"/>
    <cellStyle name="20% - Accent4 5 7 2 2 2" xfId="10360"/>
    <cellStyle name="20% - Accent4 5 7 2 2 2 2" xfId="10361"/>
    <cellStyle name="20% - Accent4 5 7 2 2 3" xfId="10362"/>
    <cellStyle name="20% - Accent4 5 7 2 3" xfId="10363"/>
    <cellStyle name="20% - Accent4 5 7 2 3 2" xfId="10364"/>
    <cellStyle name="20% - Accent4 5 7 2 4" xfId="10365"/>
    <cellStyle name="20% - Accent4 5 7 3" xfId="10366"/>
    <cellStyle name="20% - Accent4 5 7 3 2" xfId="10367"/>
    <cellStyle name="20% - Accent4 5 7 3 2 2" xfId="10368"/>
    <cellStyle name="20% - Accent4 5 7 3 3" xfId="10369"/>
    <cellStyle name="20% - Accent4 5 7 4" xfId="10370"/>
    <cellStyle name="20% - Accent4 5 7 4 2" xfId="10371"/>
    <cellStyle name="20% - Accent4 5 7 5" xfId="10372"/>
    <cellStyle name="20% - Accent4 5 8" xfId="10373"/>
    <cellStyle name="20% - Accent4 5 8 2" xfId="10374"/>
    <cellStyle name="20% - Accent4 5 8 2 2" xfId="10375"/>
    <cellStyle name="20% - Accent4 5 8 2 2 2" xfId="10376"/>
    <cellStyle name="20% - Accent4 5 8 2 2 2 2" xfId="10377"/>
    <cellStyle name="20% - Accent4 5 8 2 2 3" xfId="10378"/>
    <cellStyle name="20% - Accent4 5 8 2 3" xfId="10379"/>
    <cellStyle name="20% - Accent4 5 8 2 3 2" xfId="10380"/>
    <cellStyle name="20% - Accent4 5 8 2 4" xfId="10381"/>
    <cellStyle name="20% - Accent4 5 8 3" xfId="10382"/>
    <cellStyle name="20% - Accent4 5 8 3 2" xfId="10383"/>
    <cellStyle name="20% - Accent4 5 8 3 2 2" xfId="10384"/>
    <cellStyle name="20% - Accent4 5 8 3 3" xfId="10385"/>
    <cellStyle name="20% - Accent4 5 8 4" xfId="10386"/>
    <cellStyle name="20% - Accent4 5 8 4 2" xfId="10387"/>
    <cellStyle name="20% - Accent4 5 8 5" xfId="10388"/>
    <cellStyle name="20% - Accent4 5 9" xfId="10389"/>
    <cellStyle name="20% - Accent4 5 9 2" xfId="10390"/>
    <cellStyle name="20% - Accent4 5 9 2 2" xfId="10391"/>
    <cellStyle name="20% - Accent4 5 9 2 2 2" xfId="10392"/>
    <cellStyle name="20% - Accent4 5 9 2 3" xfId="10393"/>
    <cellStyle name="20% - Accent4 5 9 3" xfId="10394"/>
    <cellStyle name="20% - Accent4 5 9 3 2" xfId="10395"/>
    <cellStyle name="20% - Accent4 5 9 4" xfId="10396"/>
    <cellStyle name="20% - Accent4 6" xfId="10397"/>
    <cellStyle name="20% - Accent4 6 10" xfId="10398"/>
    <cellStyle name="20% - Accent4 6 10 2" xfId="10399"/>
    <cellStyle name="20% - Accent4 6 10 2 2" xfId="10400"/>
    <cellStyle name="20% - Accent4 6 10 3" xfId="10401"/>
    <cellStyle name="20% - Accent4 6 11" xfId="10402"/>
    <cellStyle name="20% - Accent4 6 11 2" xfId="10403"/>
    <cellStyle name="20% - Accent4 6 12" xfId="10404"/>
    <cellStyle name="20% - Accent4 6 2" xfId="10405"/>
    <cellStyle name="20% - Accent4 6 2 2" xfId="10406"/>
    <cellStyle name="20% - Accent4 6 2 2 2" xfId="10407"/>
    <cellStyle name="20% - Accent4 6 2 2 2 2" xfId="10408"/>
    <cellStyle name="20% - Accent4 6 2 2 2 2 2" xfId="10409"/>
    <cellStyle name="20% - Accent4 6 2 2 2 2 2 2" xfId="10410"/>
    <cellStyle name="20% - Accent4 6 2 2 2 2 3" xfId="10411"/>
    <cellStyle name="20% - Accent4 6 2 2 2 3" xfId="10412"/>
    <cellStyle name="20% - Accent4 6 2 2 2 3 2" xfId="10413"/>
    <cellStyle name="20% - Accent4 6 2 2 2 4" xfId="10414"/>
    <cellStyle name="20% - Accent4 6 2 2 3" xfId="10415"/>
    <cellStyle name="20% - Accent4 6 2 2 3 2" xfId="10416"/>
    <cellStyle name="20% - Accent4 6 2 2 3 2 2" xfId="10417"/>
    <cellStyle name="20% - Accent4 6 2 2 3 3" xfId="10418"/>
    <cellStyle name="20% - Accent4 6 2 2 4" xfId="10419"/>
    <cellStyle name="20% - Accent4 6 2 2 4 2" xfId="10420"/>
    <cellStyle name="20% - Accent4 6 2 2 5" xfId="10421"/>
    <cellStyle name="20% - Accent4 6 2 3" xfId="10422"/>
    <cellStyle name="20% - Accent4 6 2 3 2" xfId="10423"/>
    <cellStyle name="20% - Accent4 6 2 3 2 2" xfId="10424"/>
    <cellStyle name="20% - Accent4 6 2 3 2 2 2" xfId="10425"/>
    <cellStyle name="20% - Accent4 6 2 3 2 2 2 2" xfId="10426"/>
    <cellStyle name="20% - Accent4 6 2 3 2 2 3" xfId="10427"/>
    <cellStyle name="20% - Accent4 6 2 3 2 3" xfId="10428"/>
    <cellStyle name="20% - Accent4 6 2 3 2 3 2" xfId="10429"/>
    <cellStyle name="20% - Accent4 6 2 3 2 4" xfId="10430"/>
    <cellStyle name="20% - Accent4 6 2 3 3" xfId="10431"/>
    <cellStyle name="20% - Accent4 6 2 3 3 2" xfId="10432"/>
    <cellStyle name="20% - Accent4 6 2 3 3 2 2" xfId="10433"/>
    <cellStyle name="20% - Accent4 6 2 3 3 3" xfId="10434"/>
    <cellStyle name="20% - Accent4 6 2 3 4" xfId="10435"/>
    <cellStyle name="20% - Accent4 6 2 3 4 2" xfId="10436"/>
    <cellStyle name="20% - Accent4 6 2 3 5" xfId="10437"/>
    <cellStyle name="20% - Accent4 6 2 4" xfId="10438"/>
    <cellStyle name="20% - Accent4 6 2 4 2" xfId="10439"/>
    <cellStyle name="20% - Accent4 6 2 4 2 2" xfId="10440"/>
    <cellStyle name="20% - Accent4 6 2 4 2 2 2" xfId="10441"/>
    <cellStyle name="20% - Accent4 6 2 4 2 2 2 2" xfId="10442"/>
    <cellStyle name="20% - Accent4 6 2 4 2 2 3" xfId="10443"/>
    <cellStyle name="20% - Accent4 6 2 4 2 3" xfId="10444"/>
    <cellStyle name="20% - Accent4 6 2 4 2 3 2" xfId="10445"/>
    <cellStyle name="20% - Accent4 6 2 4 2 4" xfId="10446"/>
    <cellStyle name="20% - Accent4 6 2 4 3" xfId="10447"/>
    <cellStyle name="20% - Accent4 6 2 4 3 2" xfId="10448"/>
    <cellStyle name="20% - Accent4 6 2 4 3 2 2" xfId="10449"/>
    <cellStyle name="20% - Accent4 6 2 4 3 3" xfId="10450"/>
    <cellStyle name="20% - Accent4 6 2 4 4" xfId="10451"/>
    <cellStyle name="20% - Accent4 6 2 4 4 2" xfId="10452"/>
    <cellStyle name="20% - Accent4 6 2 4 5" xfId="10453"/>
    <cellStyle name="20% - Accent4 6 2 5" xfId="10454"/>
    <cellStyle name="20% - Accent4 6 2 5 2" xfId="10455"/>
    <cellStyle name="20% - Accent4 6 2 5 2 2" xfId="10456"/>
    <cellStyle name="20% - Accent4 6 2 5 2 2 2" xfId="10457"/>
    <cellStyle name="20% - Accent4 6 2 5 2 3" xfId="10458"/>
    <cellStyle name="20% - Accent4 6 2 5 3" xfId="10459"/>
    <cellStyle name="20% - Accent4 6 2 5 3 2" xfId="10460"/>
    <cellStyle name="20% - Accent4 6 2 5 4" xfId="10461"/>
    <cellStyle name="20% - Accent4 6 2 6" xfId="10462"/>
    <cellStyle name="20% - Accent4 6 2 6 2" xfId="10463"/>
    <cellStyle name="20% - Accent4 6 2 6 2 2" xfId="10464"/>
    <cellStyle name="20% - Accent4 6 2 6 3" xfId="10465"/>
    <cellStyle name="20% - Accent4 6 2 7" xfId="10466"/>
    <cellStyle name="20% - Accent4 6 2 7 2" xfId="10467"/>
    <cellStyle name="20% - Accent4 6 2 8" xfId="10468"/>
    <cellStyle name="20% - Accent4 6 3" xfId="10469"/>
    <cellStyle name="20% - Accent4 6 3 2" xfId="10470"/>
    <cellStyle name="20% - Accent4 6 3 2 2" xfId="10471"/>
    <cellStyle name="20% - Accent4 6 3 2 2 2" xfId="10472"/>
    <cellStyle name="20% - Accent4 6 3 2 2 2 2" xfId="10473"/>
    <cellStyle name="20% - Accent4 6 3 2 2 2 2 2" xfId="10474"/>
    <cellStyle name="20% - Accent4 6 3 2 2 2 3" xfId="10475"/>
    <cellStyle name="20% - Accent4 6 3 2 2 3" xfId="10476"/>
    <cellStyle name="20% - Accent4 6 3 2 2 3 2" xfId="10477"/>
    <cellStyle name="20% - Accent4 6 3 2 2 4" xfId="10478"/>
    <cellStyle name="20% - Accent4 6 3 2 3" xfId="10479"/>
    <cellStyle name="20% - Accent4 6 3 2 3 2" xfId="10480"/>
    <cellStyle name="20% - Accent4 6 3 2 3 2 2" xfId="10481"/>
    <cellStyle name="20% - Accent4 6 3 2 3 3" xfId="10482"/>
    <cellStyle name="20% - Accent4 6 3 2 4" xfId="10483"/>
    <cellStyle name="20% - Accent4 6 3 2 4 2" xfId="10484"/>
    <cellStyle name="20% - Accent4 6 3 2 5" xfId="10485"/>
    <cellStyle name="20% - Accent4 6 3 3" xfId="10486"/>
    <cellStyle name="20% - Accent4 6 3 3 2" xfId="10487"/>
    <cellStyle name="20% - Accent4 6 3 3 2 2" xfId="10488"/>
    <cellStyle name="20% - Accent4 6 3 3 2 2 2" xfId="10489"/>
    <cellStyle name="20% - Accent4 6 3 3 2 2 2 2" xfId="10490"/>
    <cellStyle name="20% - Accent4 6 3 3 2 2 3" xfId="10491"/>
    <cellStyle name="20% - Accent4 6 3 3 2 3" xfId="10492"/>
    <cellStyle name="20% - Accent4 6 3 3 2 3 2" xfId="10493"/>
    <cellStyle name="20% - Accent4 6 3 3 2 4" xfId="10494"/>
    <cellStyle name="20% - Accent4 6 3 3 3" xfId="10495"/>
    <cellStyle name="20% - Accent4 6 3 3 3 2" xfId="10496"/>
    <cellStyle name="20% - Accent4 6 3 3 3 2 2" xfId="10497"/>
    <cellStyle name="20% - Accent4 6 3 3 3 3" xfId="10498"/>
    <cellStyle name="20% - Accent4 6 3 3 4" xfId="10499"/>
    <cellStyle name="20% - Accent4 6 3 3 4 2" xfId="10500"/>
    <cellStyle name="20% - Accent4 6 3 3 5" xfId="10501"/>
    <cellStyle name="20% - Accent4 6 3 4" xfId="10502"/>
    <cellStyle name="20% - Accent4 6 3 4 2" xfId="10503"/>
    <cellStyle name="20% - Accent4 6 3 4 2 2" xfId="10504"/>
    <cellStyle name="20% - Accent4 6 3 4 2 2 2" xfId="10505"/>
    <cellStyle name="20% - Accent4 6 3 4 2 2 2 2" xfId="10506"/>
    <cellStyle name="20% - Accent4 6 3 4 2 2 3" xfId="10507"/>
    <cellStyle name="20% - Accent4 6 3 4 2 3" xfId="10508"/>
    <cellStyle name="20% - Accent4 6 3 4 2 3 2" xfId="10509"/>
    <cellStyle name="20% - Accent4 6 3 4 2 4" xfId="10510"/>
    <cellStyle name="20% - Accent4 6 3 4 3" xfId="10511"/>
    <cellStyle name="20% - Accent4 6 3 4 3 2" xfId="10512"/>
    <cellStyle name="20% - Accent4 6 3 4 3 2 2" xfId="10513"/>
    <cellStyle name="20% - Accent4 6 3 4 3 3" xfId="10514"/>
    <cellStyle name="20% - Accent4 6 3 4 4" xfId="10515"/>
    <cellStyle name="20% - Accent4 6 3 4 4 2" xfId="10516"/>
    <cellStyle name="20% - Accent4 6 3 4 5" xfId="10517"/>
    <cellStyle name="20% - Accent4 6 3 5" xfId="10518"/>
    <cellStyle name="20% - Accent4 6 3 5 2" xfId="10519"/>
    <cellStyle name="20% - Accent4 6 3 5 2 2" xfId="10520"/>
    <cellStyle name="20% - Accent4 6 3 5 2 2 2" xfId="10521"/>
    <cellStyle name="20% - Accent4 6 3 5 2 3" xfId="10522"/>
    <cellStyle name="20% - Accent4 6 3 5 3" xfId="10523"/>
    <cellStyle name="20% - Accent4 6 3 5 3 2" xfId="10524"/>
    <cellStyle name="20% - Accent4 6 3 5 4" xfId="10525"/>
    <cellStyle name="20% - Accent4 6 3 6" xfId="10526"/>
    <cellStyle name="20% - Accent4 6 3 6 2" xfId="10527"/>
    <cellStyle name="20% - Accent4 6 3 6 2 2" xfId="10528"/>
    <cellStyle name="20% - Accent4 6 3 6 3" xfId="10529"/>
    <cellStyle name="20% - Accent4 6 3 7" xfId="10530"/>
    <cellStyle name="20% - Accent4 6 3 7 2" xfId="10531"/>
    <cellStyle name="20% - Accent4 6 3 8" xfId="10532"/>
    <cellStyle name="20% - Accent4 6 4" xfId="10533"/>
    <cellStyle name="20% - Accent4 6 4 2" xfId="10534"/>
    <cellStyle name="20% - Accent4 6 4 2 2" xfId="10535"/>
    <cellStyle name="20% - Accent4 6 4 2 2 2" xfId="10536"/>
    <cellStyle name="20% - Accent4 6 4 2 2 2 2" xfId="10537"/>
    <cellStyle name="20% - Accent4 6 4 2 2 2 2 2" xfId="10538"/>
    <cellStyle name="20% - Accent4 6 4 2 2 2 3" xfId="10539"/>
    <cellStyle name="20% - Accent4 6 4 2 2 3" xfId="10540"/>
    <cellStyle name="20% - Accent4 6 4 2 2 3 2" xfId="10541"/>
    <cellStyle name="20% - Accent4 6 4 2 2 4" xfId="10542"/>
    <cellStyle name="20% - Accent4 6 4 2 3" xfId="10543"/>
    <cellStyle name="20% - Accent4 6 4 2 3 2" xfId="10544"/>
    <cellStyle name="20% - Accent4 6 4 2 3 2 2" xfId="10545"/>
    <cellStyle name="20% - Accent4 6 4 2 3 3" xfId="10546"/>
    <cellStyle name="20% - Accent4 6 4 2 4" xfId="10547"/>
    <cellStyle name="20% - Accent4 6 4 2 4 2" xfId="10548"/>
    <cellStyle name="20% - Accent4 6 4 2 5" xfId="10549"/>
    <cellStyle name="20% - Accent4 6 4 3" xfId="10550"/>
    <cellStyle name="20% - Accent4 6 4 3 2" xfId="10551"/>
    <cellStyle name="20% - Accent4 6 4 3 2 2" xfId="10552"/>
    <cellStyle name="20% - Accent4 6 4 3 2 2 2" xfId="10553"/>
    <cellStyle name="20% - Accent4 6 4 3 2 2 2 2" xfId="10554"/>
    <cellStyle name="20% - Accent4 6 4 3 2 2 3" xfId="10555"/>
    <cellStyle name="20% - Accent4 6 4 3 2 3" xfId="10556"/>
    <cellStyle name="20% - Accent4 6 4 3 2 3 2" xfId="10557"/>
    <cellStyle name="20% - Accent4 6 4 3 2 4" xfId="10558"/>
    <cellStyle name="20% - Accent4 6 4 3 3" xfId="10559"/>
    <cellStyle name="20% - Accent4 6 4 3 3 2" xfId="10560"/>
    <cellStyle name="20% - Accent4 6 4 3 3 2 2" xfId="10561"/>
    <cellStyle name="20% - Accent4 6 4 3 3 3" xfId="10562"/>
    <cellStyle name="20% - Accent4 6 4 3 4" xfId="10563"/>
    <cellStyle name="20% - Accent4 6 4 3 4 2" xfId="10564"/>
    <cellStyle name="20% - Accent4 6 4 3 5" xfId="10565"/>
    <cellStyle name="20% - Accent4 6 4 4" xfId="10566"/>
    <cellStyle name="20% - Accent4 6 4 4 2" xfId="10567"/>
    <cellStyle name="20% - Accent4 6 4 4 2 2" xfId="10568"/>
    <cellStyle name="20% - Accent4 6 4 4 2 2 2" xfId="10569"/>
    <cellStyle name="20% - Accent4 6 4 4 2 2 2 2" xfId="10570"/>
    <cellStyle name="20% - Accent4 6 4 4 2 2 3" xfId="10571"/>
    <cellStyle name="20% - Accent4 6 4 4 2 3" xfId="10572"/>
    <cellStyle name="20% - Accent4 6 4 4 2 3 2" xfId="10573"/>
    <cellStyle name="20% - Accent4 6 4 4 2 4" xfId="10574"/>
    <cellStyle name="20% - Accent4 6 4 4 3" xfId="10575"/>
    <cellStyle name="20% - Accent4 6 4 4 3 2" xfId="10576"/>
    <cellStyle name="20% - Accent4 6 4 4 3 2 2" xfId="10577"/>
    <cellStyle name="20% - Accent4 6 4 4 3 3" xfId="10578"/>
    <cellStyle name="20% - Accent4 6 4 4 4" xfId="10579"/>
    <cellStyle name="20% - Accent4 6 4 4 4 2" xfId="10580"/>
    <cellStyle name="20% - Accent4 6 4 4 5" xfId="10581"/>
    <cellStyle name="20% - Accent4 6 4 5" xfId="10582"/>
    <cellStyle name="20% - Accent4 6 4 5 2" xfId="10583"/>
    <cellStyle name="20% - Accent4 6 4 5 2 2" xfId="10584"/>
    <cellStyle name="20% - Accent4 6 4 5 2 2 2" xfId="10585"/>
    <cellStyle name="20% - Accent4 6 4 5 2 3" xfId="10586"/>
    <cellStyle name="20% - Accent4 6 4 5 3" xfId="10587"/>
    <cellStyle name="20% - Accent4 6 4 5 3 2" xfId="10588"/>
    <cellStyle name="20% - Accent4 6 4 5 4" xfId="10589"/>
    <cellStyle name="20% - Accent4 6 4 6" xfId="10590"/>
    <cellStyle name="20% - Accent4 6 4 6 2" xfId="10591"/>
    <cellStyle name="20% - Accent4 6 4 6 2 2" xfId="10592"/>
    <cellStyle name="20% - Accent4 6 4 6 3" xfId="10593"/>
    <cellStyle name="20% - Accent4 6 4 7" xfId="10594"/>
    <cellStyle name="20% - Accent4 6 4 7 2" xfId="10595"/>
    <cellStyle name="20% - Accent4 6 4 8" xfId="10596"/>
    <cellStyle name="20% - Accent4 6 5" xfId="10597"/>
    <cellStyle name="20% - Accent4 6 5 2" xfId="10598"/>
    <cellStyle name="20% - Accent4 6 5 2 2" xfId="10599"/>
    <cellStyle name="20% - Accent4 6 5 2 2 2" xfId="10600"/>
    <cellStyle name="20% - Accent4 6 5 2 2 2 2" xfId="10601"/>
    <cellStyle name="20% - Accent4 6 5 2 2 2 2 2" xfId="10602"/>
    <cellStyle name="20% - Accent4 6 5 2 2 2 3" xfId="10603"/>
    <cellStyle name="20% - Accent4 6 5 2 2 3" xfId="10604"/>
    <cellStyle name="20% - Accent4 6 5 2 2 3 2" xfId="10605"/>
    <cellStyle name="20% - Accent4 6 5 2 2 4" xfId="10606"/>
    <cellStyle name="20% - Accent4 6 5 2 3" xfId="10607"/>
    <cellStyle name="20% - Accent4 6 5 2 3 2" xfId="10608"/>
    <cellStyle name="20% - Accent4 6 5 2 3 2 2" xfId="10609"/>
    <cellStyle name="20% - Accent4 6 5 2 3 3" xfId="10610"/>
    <cellStyle name="20% - Accent4 6 5 2 4" xfId="10611"/>
    <cellStyle name="20% - Accent4 6 5 2 4 2" xfId="10612"/>
    <cellStyle name="20% - Accent4 6 5 2 5" xfId="10613"/>
    <cellStyle name="20% - Accent4 6 5 3" xfId="10614"/>
    <cellStyle name="20% - Accent4 6 5 3 2" xfId="10615"/>
    <cellStyle name="20% - Accent4 6 5 3 2 2" xfId="10616"/>
    <cellStyle name="20% - Accent4 6 5 3 2 2 2" xfId="10617"/>
    <cellStyle name="20% - Accent4 6 5 3 2 2 2 2" xfId="10618"/>
    <cellStyle name="20% - Accent4 6 5 3 2 2 3" xfId="10619"/>
    <cellStyle name="20% - Accent4 6 5 3 2 3" xfId="10620"/>
    <cellStyle name="20% - Accent4 6 5 3 2 3 2" xfId="10621"/>
    <cellStyle name="20% - Accent4 6 5 3 2 4" xfId="10622"/>
    <cellStyle name="20% - Accent4 6 5 3 3" xfId="10623"/>
    <cellStyle name="20% - Accent4 6 5 3 3 2" xfId="10624"/>
    <cellStyle name="20% - Accent4 6 5 3 3 2 2" xfId="10625"/>
    <cellStyle name="20% - Accent4 6 5 3 3 3" xfId="10626"/>
    <cellStyle name="20% - Accent4 6 5 3 4" xfId="10627"/>
    <cellStyle name="20% - Accent4 6 5 3 4 2" xfId="10628"/>
    <cellStyle name="20% - Accent4 6 5 3 5" xfId="10629"/>
    <cellStyle name="20% - Accent4 6 5 4" xfId="10630"/>
    <cellStyle name="20% - Accent4 6 5 4 2" xfId="10631"/>
    <cellStyle name="20% - Accent4 6 5 4 2 2" xfId="10632"/>
    <cellStyle name="20% - Accent4 6 5 4 2 2 2" xfId="10633"/>
    <cellStyle name="20% - Accent4 6 5 4 2 2 2 2" xfId="10634"/>
    <cellStyle name="20% - Accent4 6 5 4 2 2 3" xfId="10635"/>
    <cellStyle name="20% - Accent4 6 5 4 2 3" xfId="10636"/>
    <cellStyle name="20% - Accent4 6 5 4 2 3 2" xfId="10637"/>
    <cellStyle name="20% - Accent4 6 5 4 2 4" xfId="10638"/>
    <cellStyle name="20% - Accent4 6 5 4 3" xfId="10639"/>
    <cellStyle name="20% - Accent4 6 5 4 3 2" xfId="10640"/>
    <cellStyle name="20% - Accent4 6 5 4 3 2 2" xfId="10641"/>
    <cellStyle name="20% - Accent4 6 5 4 3 3" xfId="10642"/>
    <cellStyle name="20% - Accent4 6 5 4 4" xfId="10643"/>
    <cellStyle name="20% - Accent4 6 5 4 4 2" xfId="10644"/>
    <cellStyle name="20% - Accent4 6 5 4 5" xfId="10645"/>
    <cellStyle name="20% - Accent4 6 5 5" xfId="10646"/>
    <cellStyle name="20% - Accent4 6 5 5 2" xfId="10647"/>
    <cellStyle name="20% - Accent4 6 5 5 2 2" xfId="10648"/>
    <cellStyle name="20% - Accent4 6 5 5 2 2 2" xfId="10649"/>
    <cellStyle name="20% - Accent4 6 5 5 2 3" xfId="10650"/>
    <cellStyle name="20% - Accent4 6 5 5 3" xfId="10651"/>
    <cellStyle name="20% - Accent4 6 5 5 3 2" xfId="10652"/>
    <cellStyle name="20% - Accent4 6 5 5 4" xfId="10653"/>
    <cellStyle name="20% - Accent4 6 5 6" xfId="10654"/>
    <cellStyle name="20% - Accent4 6 5 6 2" xfId="10655"/>
    <cellStyle name="20% - Accent4 6 5 6 2 2" xfId="10656"/>
    <cellStyle name="20% - Accent4 6 5 6 3" xfId="10657"/>
    <cellStyle name="20% - Accent4 6 5 7" xfId="10658"/>
    <cellStyle name="20% - Accent4 6 5 7 2" xfId="10659"/>
    <cellStyle name="20% - Accent4 6 5 8" xfId="10660"/>
    <cellStyle name="20% - Accent4 6 6" xfId="10661"/>
    <cellStyle name="20% - Accent4 6 6 2" xfId="10662"/>
    <cellStyle name="20% - Accent4 6 6 2 2" xfId="10663"/>
    <cellStyle name="20% - Accent4 6 6 2 2 2" xfId="10664"/>
    <cellStyle name="20% - Accent4 6 6 2 2 2 2" xfId="10665"/>
    <cellStyle name="20% - Accent4 6 6 2 2 3" xfId="10666"/>
    <cellStyle name="20% - Accent4 6 6 2 3" xfId="10667"/>
    <cellStyle name="20% - Accent4 6 6 2 3 2" xfId="10668"/>
    <cellStyle name="20% - Accent4 6 6 2 4" xfId="10669"/>
    <cellStyle name="20% - Accent4 6 6 3" xfId="10670"/>
    <cellStyle name="20% - Accent4 6 6 3 2" xfId="10671"/>
    <cellStyle name="20% - Accent4 6 6 3 2 2" xfId="10672"/>
    <cellStyle name="20% - Accent4 6 6 3 3" xfId="10673"/>
    <cellStyle name="20% - Accent4 6 6 4" xfId="10674"/>
    <cellStyle name="20% - Accent4 6 6 4 2" xfId="10675"/>
    <cellStyle name="20% - Accent4 6 6 5" xfId="10676"/>
    <cellStyle name="20% - Accent4 6 7" xfId="10677"/>
    <cellStyle name="20% - Accent4 6 7 2" xfId="10678"/>
    <cellStyle name="20% - Accent4 6 7 2 2" xfId="10679"/>
    <cellStyle name="20% - Accent4 6 7 2 2 2" xfId="10680"/>
    <cellStyle name="20% - Accent4 6 7 2 2 2 2" xfId="10681"/>
    <cellStyle name="20% - Accent4 6 7 2 2 3" xfId="10682"/>
    <cellStyle name="20% - Accent4 6 7 2 3" xfId="10683"/>
    <cellStyle name="20% - Accent4 6 7 2 3 2" xfId="10684"/>
    <cellStyle name="20% - Accent4 6 7 2 4" xfId="10685"/>
    <cellStyle name="20% - Accent4 6 7 3" xfId="10686"/>
    <cellStyle name="20% - Accent4 6 7 3 2" xfId="10687"/>
    <cellStyle name="20% - Accent4 6 7 3 2 2" xfId="10688"/>
    <cellStyle name="20% - Accent4 6 7 3 3" xfId="10689"/>
    <cellStyle name="20% - Accent4 6 7 4" xfId="10690"/>
    <cellStyle name="20% - Accent4 6 7 4 2" xfId="10691"/>
    <cellStyle name="20% - Accent4 6 7 5" xfId="10692"/>
    <cellStyle name="20% - Accent4 6 8" xfId="10693"/>
    <cellStyle name="20% - Accent4 6 8 2" xfId="10694"/>
    <cellStyle name="20% - Accent4 6 8 2 2" xfId="10695"/>
    <cellStyle name="20% - Accent4 6 8 2 2 2" xfId="10696"/>
    <cellStyle name="20% - Accent4 6 8 2 2 2 2" xfId="10697"/>
    <cellStyle name="20% - Accent4 6 8 2 2 3" xfId="10698"/>
    <cellStyle name="20% - Accent4 6 8 2 3" xfId="10699"/>
    <cellStyle name="20% - Accent4 6 8 2 3 2" xfId="10700"/>
    <cellStyle name="20% - Accent4 6 8 2 4" xfId="10701"/>
    <cellStyle name="20% - Accent4 6 8 3" xfId="10702"/>
    <cellStyle name="20% - Accent4 6 8 3 2" xfId="10703"/>
    <cellStyle name="20% - Accent4 6 8 3 2 2" xfId="10704"/>
    <cellStyle name="20% - Accent4 6 8 3 3" xfId="10705"/>
    <cellStyle name="20% - Accent4 6 8 4" xfId="10706"/>
    <cellStyle name="20% - Accent4 6 8 4 2" xfId="10707"/>
    <cellStyle name="20% - Accent4 6 8 5" xfId="10708"/>
    <cellStyle name="20% - Accent4 6 9" xfId="10709"/>
    <cellStyle name="20% - Accent4 6 9 2" xfId="10710"/>
    <cellStyle name="20% - Accent4 6 9 2 2" xfId="10711"/>
    <cellStyle name="20% - Accent4 6 9 2 2 2" xfId="10712"/>
    <cellStyle name="20% - Accent4 6 9 2 3" xfId="10713"/>
    <cellStyle name="20% - Accent4 6 9 3" xfId="10714"/>
    <cellStyle name="20% - Accent4 6 9 3 2" xfId="10715"/>
    <cellStyle name="20% - Accent4 6 9 4" xfId="10716"/>
    <cellStyle name="20% - Accent4 7" xfId="10717"/>
    <cellStyle name="20% - Accent4 7 2" xfId="10718"/>
    <cellStyle name="20% - Accent4 7 2 2" xfId="10719"/>
    <cellStyle name="20% - Accent4 7 3" xfId="10720"/>
    <cellStyle name="20% - Accent4 8" xfId="10721"/>
    <cellStyle name="20% - Accent4 9" xfId="10722"/>
    <cellStyle name="20% - Accent4 9 2" xfId="10723"/>
    <cellStyle name="20% - Accent5 10" xfId="10724"/>
    <cellStyle name="20% - Accent5 11" xfId="10725"/>
    <cellStyle name="20% - Accent5 2" xfId="10726"/>
    <cellStyle name="20% - Accent5 2 10" xfId="10727"/>
    <cellStyle name="20% - Accent5 2 10 2" xfId="10728"/>
    <cellStyle name="20% - Accent5 2 10 2 2" xfId="10729"/>
    <cellStyle name="20% - Accent5 2 10 2 2 2" xfId="10730"/>
    <cellStyle name="20% - Accent5 2 10 2 2 2 2" xfId="10731"/>
    <cellStyle name="20% - Accent5 2 10 2 2 3" xfId="10732"/>
    <cellStyle name="20% - Accent5 2 10 2 3" xfId="10733"/>
    <cellStyle name="20% - Accent5 2 10 2 3 2" xfId="10734"/>
    <cellStyle name="20% - Accent5 2 10 2 4" xfId="10735"/>
    <cellStyle name="20% - Accent5 2 10 3" xfId="10736"/>
    <cellStyle name="20% - Accent5 2 10 3 2" xfId="10737"/>
    <cellStyle name="20% - Accent5 2 10 3 2 2" xfId="10738"/>
    <cellStyle name="20% - Accent5 2 10 3 3" xfId="10739"/>
    <cellStyle name="20% - Accent5 2 10 4" xfId="10740"/>
    <cellStyle name="20% - Accent5 2 10 4 2" xfId="10741"/>
    <cellStyle name="20% - Accent5 2 10 5" xfId="10742"/>
    <cellStyle name="20% - Accent5 2 11" xfId="10743"/>
    <cellStyle name="20% - Accent5 2 11 2" xfId="10744"/>
    <cellStyle name="20% - Accent5 2 11 2 2" xfId="10745"/>
    <cellStyle name="20% - Accent5 2 11 2 2 2" xfId="10746"/>
    <cellStyle name="20% - Accent5 2 11 2 2 2 2" xfId="10747"/>
    <cellStyle name="20% - Accent5 2 11 2 2 3" xfId="10748"/>
    <cellStyle name="20% - Accent5 2 11 2 3" xfId="10749"/>
    <cellStyle name="20% - Accent5 2 11 2 3 2" xfId="10750"/>
    <cellStyle name="20% - Accent5 2 11 2 4" xfId="10751"/>
    <cellStyle name="20% - Accent5 2 11 3" xfId="10752"/>
    <cellStyle name="20% - Accent5 2 11 3 2" xfId="10753"/>
    <cellStyle name="20% - Accent5 2 11 3 2 2" xfId="10754"/>
    <cellStyle name="20% - Accent5 2 11 3 3" xfId="10755"/>
    <cellStyle name="20% - Accent5 2 11 4" xfId="10756"/>
    <cellStyle name="20% - Accent5 2 11 4 2" xfId="10757"/>
    <cellStyle name="20% - Accent5 2 11 5" xfId="10758"/>
    <cellStyle name="20% - Accent5 2 12" xfId="10759"/>
    <cellStyle name="20% - Accent5 2 12 2" xfId="10760"/>
    <cellStyle name="20% - Accent5 2 12 2 2" xfId="10761"/>
    <cellStyle name="20% - Accent5 2 12 2 2 2" xfId="10762"/>
    <cellStyle name="20% - Accent5 2 12 2 2 2 2" xfId="10763"/>
    <cellStyle name="20% - Accent5 2 12 2 2 3" xfId="10764"/>
    <cellStyle name="20% - Accent5 2 12 2 3" xfId="10765"/>
    <cellStyle name="20% - Accent5 2 12 2 3 2" xfId="10766"/>
    <cellStyle name="20% - Accent5 2 12 2 4" xfId="10767"/>
    <cellStyle name="20% - Accent5 2 12 3" xfId="10768"/>
    <cellStyle name="20% - Accent5 2 12 3 2" xfId="10769"/>
    <cellStyle name="20% - Accent5 2 12 3 2 2" xfId="10770"/>
    <cellStyle name="20% - Accent5 2 12 3 3" xfId="10771"/>
    <cellStyle name="20% - Accent5 2 12 4" xfId="10772"/>
    <cellStyle name="20% - Accent5 2 12 4 2" xfId="10773"/>
    <cellStyle name="20% - Accent5 2 12 5" xfId="10774"/>
    <cellStyle name="20% - Accent5 2 13" xfId="10775"/>
    <cellStyle name="20% - Accent5 2 13 2" xfId="10776"/>
    <cellStyle name="20% - Accent5 2 13 2 2" xfId="10777"/>
    <cellStyle name="20% - Accent5 2 13 2 2 2" xfId="10778"/>
    <cellStyle name="20% - Accent5 2 13 2 3" xfId="10779"/>
    <cellStyle name="20% - Accent5 2 13 3" xfId="10780"/>
    <cellStyle name="20% - Accent5 2 13 3 2" xfId="10781"/>
    <cellStyle name="20% - Accent5 2 13 4" xfId="10782"/>
    <cellStyle name="20% - Accent5 2 14" xfId="10783"/>
    <cellStyle name="20% - Accent5 2 14 2" xfId="10784"/>
    <cellStyle name="20% - Accent5 2 14 2 2" xfId="10785"/>
    <cellStyle name="20% - Accent5 2 14 3" xfId="10786"/>
    <cellStyle name="20% - Accent5 2 15" xfId="10787"/>
    <cellStyle name="20% - Accent5 2 15 2" xfId="10788"/>
    <cellStyle name="20% - Accent5 2 16" xfId="10789"/>
    <cellStyle name="20% - Accent5 2 2" xfId="10790"/>
    <cellStyle name="20% - Accent5 2 2 10" xfId="10791"/>
    <cellStyle name="20% - Accent5 2 2 10 2" xfId="10792"/>
    <cellStyle name="20% - Accent5 2 2 10 2 2" xfId="10793"/>
    <cellStyle name="20% - Accent5 2 2 10 3" xfId="10794"/>
    <cellStyle name="20% - Accent5 2 2 11" xfId="10795"/>
    <cellStyle name="20% - Accent5 2 2 11 2" xfId="10796"/>
    <cellStyle name="20% - Accent5 2 2 12" xfId="10797"/>
    <cellStyle name="20% - Accent5 2 2 2" xfId="10798"/>
    <cellStyle name="20% - Accent5 2 2 2 2" xfId="10799"/>
    <cellStyle name="20% - Accent5 2 2 2 2 2" xfId="10800"/>
    <cellStyle name="20% - Accent5 2 2 2 2 2 2" xfId="10801"/>
    <cellStyle name="20% - Accent5 2 2 2 2 2 2 2" xfId="10802"/>
    <cellStyle name="20% - Accent5 2 2 2 2 2 2 2 2" xfId="10803"/>
    <cellStyle name="20% - Accent5 2 2 2 2 2 2 3" xfId="10804"/>
    <cellStyle name="20% - Accent5 2 2 2 2 2 3" xfId="10805"/>
    <cellStyle name="20% - Accent5 2 2 2 2 2 3 2" xfId="10806"/>
    <cellStyle name="20% - Accent5 2 2 2 2 2 4" xfId="10807"/>
    <cellStyle name="20% - Accent5 2 2 2 2 3" xfId="10808"/>
    <cellStyle name="20% - Accent5 2 2 2 2 3 2" xfId="10809"/>
    <cellStyle name="20% - Accent5 2 2 2 2 3 2 2" xfId="10810"/>
    <cellStyle name="20% - Accent5 2 2 2 2 3 3" xfId="10811"/>
    <cellStyle name="20% - Accent5 2 2 2 2 4" xfId="10812"/>
    <cellStyle name="20% - Accent5 2 2 2 2 4 2" xfId="10813"/>
    <cellStyle name="20% - Accent5 2 2 2 2 5" xfId="10814"/>
    <cellStyle name="20% - Accent5 2 2 2 3" xfId="10815"/>
    <cellStyle name="20% - Accent5 2 2 2 3 2" xfId="10816"/>
    <cellStyle name="20% - Accent5 2 2 2 3 2 2" xfId="10817"/>
    <cellStyle name="20% - Accent5 2 2 2 3 2 2 2" xfId="10818"/>
    <cellStyle name="20% - Accent5 2 2 2 3 2 2 2 2" xfId="10819"/>
    <cellStyle name="20% - Accent5 2 2 2 3 2 2 3" xfId="10820"/>
    <cellStyle name="20% - Accent5 2 2 2 3 2 3" xfId="10821"/>
    <cellStyle name="20% - Accent5 2 2 2 3 2 3 2" xfId="10822"/>
    <cellStyle name="20% - Accent5 2 2 2 3 2 4" xfId="10823"/>
    <cellStyle name="20% - Accent5 2 2 2 3 3" xfId="10824"/>
    <cellStyle name="20% - Accent5 2 2 2 3 3 2" xfId="10825"/>
    <cellStyle name="20% - Accent5 2 2 2 3 3 2 2" xfId="10826"/>
    <cellStyle name="20% - Accent5 2 2 2 3 3 3" xfId="10827"/>
    <cellStyle name="20% - Accent5 2 2 2 3 4" xfId="10828"/>
    <cellStyle name="20% - Accent5 2 2 2 3 4 2" xfId="10829"/>
    <cellStyle name="20% - Accent5 2 2 2 3 5" xfId="10830"/>
    <cellStyle name="20% - Accent5 2 2 2 4" xfId="10831"/>
    <cellStyle name="20% - Accent5 2 2 2 4 2" xfId="10832"/>
    <cellStyle name="20% - Accent5 2 2 2 4 2 2" xfId="10833"/>
    <cellStyle name="20% - Accent5 2 2 2 4 2 2 2" xfId="10834"/>
    <cellStyle name="20% - Accent5 2 2 2 4 2 2 2 2" xfId="10835"/>
    <cellStyle name="20% - Accent5 2 2 2 4 2 2 3" xfId="10836"/>
    <cellStyle name="20% - Accent5 2 2 2 4 2 3" xfId="10837"/>
    <cellStyle name="20% - Accent5 2 2 2 4 2 3 2" xfId="10838"/>
    <cellStyle name="20% - Accent5 2 2 2 4 2 4" xfId="10839"/>
    <cellStyle name="20% - Accent5 2 2 2 4 3" xfId="10840"/>
    <cellStyle name="20% - Accent5 2 2 2 4 3 2" xfId="10841"/>
    <cellStyle name="20% - Accent5 2 2 2 4 3 2 2" xfId="10842"/>
    <cellStyle name="20% - Accent5 2 2 2 4 3 3" xfId="10843"/>
    <cellStyle name="20% - Accent5 2 2 2 4 4" xfId="10844"/>
    <cellStyle name="20% - Accent5 2 2 2 4 4 2" xfId="10845"/>
    <cellStyle name="20% - Accent5 2 2 2 4 5" xfId="10846"/>
    <cellStyle name="20% - Accent5 2 2 2 5" xfId="10847"/>
    <cellStyle name="20% - Accent5 2 2 2 5 2" xfId="10848"/>
    <cellStyle name="20% - Accent5 2 2 2 5 2 2" xfId="10849"/>
    <cellStyle name="20% - Accent5 2 2 2 5 2 2 2" xfId="10850"/>
    <cellStyle name="20% - Accent5 2 2 2 5 2 3" xfId="10851"/>
    <cellStyle name="20% - Accent5 2 2 2 5 3" xfId="10852"/>
    <cellStyle name="20% - Accent5 2 2 2 5 3 2" xfId="10853"/>
    <cellStyle name="20% - Accent5 2 2 2 5 4" xfId="10854"/>
    <cellStyle name="20% - Accent5 2 2 2 6" xfId="10855"/>
    <cellStyle name="20% - Accent5 2 2 2 6 2" xfId="10856"/>
    <cellStyle name="20% - Accent5 2 2 2 6 2 2" xfId="10857"/>
    <cellStyle name="20% - Accent5 2 2 2 6 3" xfId="10858"/>
    <cellStyle name="20% - Accent5 2 2 2 7" xfId="10859"/>
    <cellStyle name="20% - Accent5 2 2 2 7 2" xfId="10860"/>
    <cellStyle name="20% - Accent5 2 2 2 8" xfId="10861"/>
    <cellStyle name="20% - Accent5 2 2 3" xfId="10862"/>
    <cellStyle name="20% - Accent5 2 2 3 2" xfId="10863"/>
    <cellStyle name="20% - Accent5 2 2 3 2 2" xfId="10864"/>
    <cellStyle name="20% - Accent5 2 2 3 2 2 2" xfId="10865"/>
    <cellStyle name="20% - Accent5 2 2 3 2 2 2 2" xfId="10866"/>
    <cellStyle name="20% - Accent5 2 2 3 2 2 2 2 2" xfId="10867"/>
    <cellStyle name="20% - Accent5 2 2 3 2 2 2 3" xfId="10868"/>
    <cellStyle name="20% - Accent5 2 2 3 2 2 3" xfId="10869"/>
    <cellStyle name="20% - Accent5 2 2 3 2 2 3 2" xfId="10870"/>
    <cellStyle name="20% - Accent5 2 2 3 2 2 4" xfId="10871"/>
    <cellStyle name="20% - Accent5 2 2 3 2 3" xfId="10872"/>
    <cellStyle name="20% - Accent5 2 2 3 2 3 2" xfId="10873"/>
    <cellStyle name="20% - Accent5 2 2 3 2 3 2 2" xfId="10874"/>
    <cellStyle name="20% - Accent5 2 2 3 2 3 3" xfId="10875"/>
    <cellStyle name="20% - Accent5 2 2 3 2 4" xfId="10876"/>
    <cellStyle name="20% - Accent5 2 2 3 2 4 2" xfId="10877"/>
    <cellStyle name="20% - Accent5 2 2 3 2 5" xfId="10878"/>
    <cellStyle name="20% - Accent5 2 2 3 3" xfId="10879"/>
    <cellStyle name="20% - Accent5 2 2 3 3 2" xfId="10880"/>
    <cellStyle name="20% - Accent5 2 2 3 3 2 2" xfId="10881"/>
    <cellStyle name="20% - Accent5 2 2 3 3 2 2 2" xfId="10882"/>
    <cellStyle name="20% - Accent5 2 2 3 3 2 2 2 2" xfId="10883"/>
    <cellStyle name="20% - Accent5 2 2 3 3 2 2 3" xfId="10884"/>
    <cellStyle name="20% - Accent5 2 2 3 3 2 3" xfId="10885"/>
    <cellStyle name="20% - Accent5 2 2 3 3 2 3 2" xfId="10886"/>
    <cellStyle name="20% - Accent5 2 2 3 3 2 4" xfId="10887"/>
    <cellStyle name="20% - Accent5 2 2 3 3 3" xfId="10888"/>
    <cellStyle name="20% - Accent5 2 2 3 3 3 2" xfId="10889"/>
    <cellStyle name="20% - Accent5 2 2 3 3 3 2 2" xfId="10890"/>
    <cellStyle name="20% - Accent5 2 2 3 3 3 3" xfId="10891"/>
    <cellStyle name="20% - Accent5 2 2 3 3 4" xfId="10892"/>
    <cellStyle name="20% - Accent5 2 2 3 3 4 2" xfId="10893"/>
    <cellStyle name="20% - Accent5 2 2 3 3 5" xfId="10894"/>
    <cellStyle name="20% - Accent5 2 2 3 4" xfId="10895"/>
    <cellStyle name="20% - Accent5 2 2 3 4 2" xfId="10896"/>
    <cellStyle name="20% - Accent5 2 2 3 4 2 2" xfId="10897"/>
    <cellStyle name="20% - Accent5 2 2 3 4 2 2 2" xfId="10898"/>
    <cellStyle name="20% - Accent5 2 2 3 4 2 2 2 2" xfId="10899"/>
    <cellStyle name="20% - Accent5 2 2 3 4 2 2 3" xfId="10900"/>
    <cellStyle name="20% - Accent5 2 2 3 4 2 3" xfId="10901"/>
    <cellStyle name="20% - Accent5 2 2 3 4 2 3 2" xfId="10902"/>
    <cellStyle name="20% - Accent5 2 2 3 4 2 4" xfId="10903"/>
    <cellStyle name="20% - Accent5 2 2 3 4 3" xfId="10904"/>
    <cellStyle name="20% - Accent5 2 2 3 4 3 2" xfId="10905"/>
    <cellStyle name="20% - Accent5 2 2 3 4 3 2 2" xfId="10906"/>
    <cellStyle name="20% - Accent5 2 2 3 4 3 3" xfId="10907"/>
    <cellStyle name="20% - Accent5 2 2 3 4 4" xfId="10908"/>
    <cellStyle name="20% - Accent5 2 2 3 4 4 2" xfId="10909"/>
    <cellStyle name="20% - Accent5 2 2 3 4 5" xfId="10910"/>
    <cellStyle name="20% - Accent5 2 2 3 5" xfId="10911"/>
    <cellStyle name="20% - Accent5 2 2 3 5 2" xfId="10912"/>
    <cellStyle name="20% - Accent5 2 2 3 5 2 2" xfId="10913"/>
    <cellStyle name="20% - Accent5 2 2 3 5 2 2 2" xfId="10914"/>
    <cellStyle name="20% - Accent5 2 2 3 5 2 3" xfId="10915"/>
    <cellStyle name="20% - Accent5 2 2 3 5 3" xfId="10916"/>
    <cellStyle name="20% - Accent5 2 2 3 5 3 2" xfId="10917"/>
    <cellStyle name="20% - Accent5 2 2 3 5 4" xfId="10918"/>
    <cellStyle name="20% - Accent5 2 2 3 6" xfId="10919"/>
    <cellStyle name="20% - Accent5 2 2 3 6 2" xfId="10920"/>
    <cellStyle name="20% - Accent5 2 2 3 6 2 2" xfId="10921"/>
    <cellStyle name="20% - Accent5 2 2 3 6 3" xfId="10922"/>
    <cellStyle name="20% - Accent5 2 2 3 7" xfId="10923"/>
    <cellStyle name="20% - Accent5 2 2 3 7 2" xfId="10924"/>
    <cellStyle name="20% - Accent5 2 2 3 8" xfId="10925"/>
    <cellStyle name="20% - Accent5 2 2 4" xfId="10926"/>
    <cellStyle name="20% - Accent5 2 2 4 2" xfId="10927"/>
    <cellStyle name="20% - Accent5 2 2 4 2 2" xfId="10928"/>
    <cellStyle name="20% - Accent5 2 2 4 2 2 2" xfId="10929"/>
    <cellStyle name="20% - Accent5 2 2 4 2 2 2 2" xfId="10930"/>
    <cellStyle name="20% - Accent5 2 2 4 2 2 2 2 2" xfId="10931"/>
    <cellStyle name="20% - Accent5 2 2 4 2 2 2 3" xfId="10932"/>
    <cellStyle name="20% - Accent5 2 2 4 2 2 3" xfId="10933"/>
    <cellStyle name="20% - Accent5 2 2 4 2 2 3 2" xfId="10934"/>
    <cellStyle name="20% - Accent5 2 2 4 2 2 4" xfId="10935"/>
    <cellStyle name="20% - Accent5 2 2 4 2 3" xfId="10936"/>
    <cellStyle name="20% - Accent5 2 2 4 2 3 2" xfId="10937"/>
    <cellStyle name="20% - Accent5 2 2 4 2 3 2 2" xfId="10938"/>
    <cellStyle name="20% - Accent5 2 2 4 2 3 3" xfId="10939"/>
    <cellStyle name="20% - Accent5 2 2 4 2 4" xfId="10940"/>
    <cellStyle name="20% - Accent5 2 2 4 2 4 2" xfId="10941"/>
    <cellStyle name="20% - Accent5 2 2 4 2 5" xfId="10942"/>
    <cellStyle name="20% - Accent5 2 2 4 3" xfId="10943"/>
    <cellStyle name="20% - Accent5 2 2 4 3 2" xfId="10944"/>
    <cellStyle name="20% - Accent5 2 2 4 3 2 2" xfId="10945"/>
    <cellStyle name="20% - Accent5 2 2 4 3 2 2 2" xfId="10946"/>
    <cellStyle name="20% - Accent5 2 2 4 3 2 2 2 2" xfId="10947"/>
    <cellStyle name="20% - Accent5 2 2 4 3 2 2 3" xfId="10948"/>
    <cellStyle name="20% - Accent5 2 2 4 3 2 3" xfId="10949"/>
    <cellStyle name="20% - Accent5 2 2 4 3 2 3 2" xfId="10950"/>
    <cellStyle name="20% - Accent5 2 2 4 3 2 4" xfId="10951"/>
    <cellStyle name="20% - Accent5 2 2 4 3 3" xfId="10952"/>
    <cellStyle name="20% - Accent5 2 2 4 3 3 2" xfId="10953"/>
    <cellStyle name="20% - Accent5 2 2 4 3 3 2 2" xfId="10954"/>
    <cellStyle name="20% - Accent5 2 2 4 3 3 3" xfId="10955"/>
    <cellStyle name="20% - Accent5 2 2 4 3 4" xfId="10956"/>
    <cellStyle name="20% - Accent5 2 2 4 3 4 2" xfId="10957"/>
    <cellStyle name="20% - Accent5 2 2 4 3 5" xfId="10958"/>
    <cellStyle name="20% - Accent5 2 2 4 4" xfId="10959"/>
    <cellStyle name="20% - Accent5 2 2 4 4 2" xfId="10960"/>
    <cellStyle name="20% - Accent5 2 2 4 4 2 2" xfId="10961"/>
    <cellStyle name="20% - Accent5 2 2 4 4 2 2 2" xfId="10962"/>
    <cellStyle name="20% - Accent5 2 2 4 4 2 2 2 2" xfId="10963"/>
    <cellStyle name="20% - Accent5 2 2 4 4 2 2 3" xfId="10964"/>
    <cellStyle name="20% - Accent5 2 2 4 4 2 3" xfId="10965"/>
    <cellStyle name="20% - Accent5 2 2 4 4 2 3 2" xfId="10966"/>
    <cellStyle name="20% - Accent5 2 2 4 4 2 4" xfId="10967"/>
    <cellStyle name="20% - Accent5 2 2 4 4 3" xfId="10968"/>
    <cellStyle name="20% - Accent5 2 2 4 4 3 2" xfId="10969"/>
    <cellStyle name="20% - Accent5 2 2 4 4 3 2 2" xfId="10970"/>
    <cellStyle name="20% - Accent5 2 2 4 4 3 3" xfId="10971"/>
    <cellStyle name="20% - Accent5 2 2 4 4 4" xfId="10972"/>
    <cellStyle name="20% - Accent5 2 2 4 4 4 2" xfId="10973"/>
    <cellStyle name="20% - Accent5 2 2 4 4 5" xfId="10974"/>
    <cellStyle name="20% - Accent5 2 2 4 5" xfId="10975"/>
    <cellStyle name="20% - Accent5 2 2 4 5 2" xfId="10976"/>
    <cellStyle name="20% - Accent5 2 2 4 5 2 2" xfId="10977"/>
    <cellStyle name="20% - Accent5 2 2 4 5 2 2 2" xfId="10978"/>
    <cellStyle name="20% - Accent5 2 2 4 5 2 3" xfId="10979"/>
    <cellStyle name="20% - Accent5 2 2 4 5 3" xfId="10980"/>
    <cellStyle name="20% - Accent5 2 2 4 5 3 2" xfId="10981"/>
    <cellStyle name="20% - Accent5 2 2 4 5 4" xfId="10982"/>
    <cellStyle name="20% - Accent5 2 2 4 6" xfId="10983"/>
    <cellStyle name="20% - Accent5 2 2 4 6 2" xfId="10984"/>
    <cellStyle name="20% - Accent5 2 2 4 6 2 2" xfId="10985"/>
    <cellStyle name="20% - Accent5 2 2 4 6 3" xfId="10986"/>
    <cellStyle name="20% - Accent5 2 2 4 7" xfId="10987"/>
    <cellStyle name="20% - Accent5 2 2 4 7 2" xfId="10988"/>
    <cellStyle name="20% - Accent5 2 2 4 8" xfId="10989"/>
    <cellStyle name="20% - Accent5 2 2 5" xfId="10990"/>
    <cellStyle name="20% - Accent5 2 2 5 10" xfId="10991"/>
    <cellStyle name="20% - Accent5 2 2 5 2" xfId="10992"/>
    <cellStyle name="20% - Accent5 2 2 5 2 2" xfId="10993"/>
    <cellStyle name="20% - Accent5 2 2 5 2 2 2" xfId="10994"/>
    <cellStyle name="20% - Accent5 2 2 5 2 2 2 2" xfId="10995"/>
    <cellStyle name="20% - Accent5 2 2 5 2 2 2 2 2" xfId="10996"/>
    <cellStyle name="20% - Accent5 2 2 5 2 2 2 3" xfId="10997"/>
    <cellStyle name="20% - Accent5 2 2 5 2 2 3" xfId="10998"/>
    <cellStyle name="20% - Accent5 2 2 5 2 2 3 2" xfId="10999"/>
    <cellStyle name="20% - Accent5 2 2 5 2 2 4" xfId="11000"/>
    <cellStyle name="20% - Accent5 2 2 5 2 3" xfId="11001"/>
    <cellStyle name="20% - Accent5 2 2 5 2 3 2" xfId="11002"/>
    <cellStyle name="20% - Accent5 2 2 5 2 3 2 2" xfId="11003"/>
    <cellStyle name="20% - Accent5 2 2 5 2 3 2 2 2" xfId="11004"/>
    <cellStyle name="20% - Accent5 2 2 5 2 3 2 3" xfId="11005"/>
    <cellStyle name="20% - Accent5 2 2 5 2 3 3" xfId="11006"/>
    <cellStyle name="20% - Accent5 2 2 5 2 3 3 2" xfId="11007"/>
    <cellStyle name="20% - Accent5 2 2 5 2 3 4" xfId="11008"/>
    <cellStyle name="20% - Accent5 2 2 5 2 4" xfId="11009"/>
    <cellStyle name="20% - Accent5 2 2 5 2 4 2" xfId="11010"/>
    <cellStyle name="20% - Accent5 2 2 5 2 4 2 2" xfId="11011"/>
    <cellStyle name="20% - Accent5 2 2 5 2 4 2 2 2" xfId="11012"/>
    <cellStyle name="20% - Accent5 2 2 5 2 4 2 3" xfId="11013"/>
    <cellStyle name="20% - Accent5 2 2 5 2 4 3" xfId="11014"/>
    <cellStyle name="20% - Accent5 2 2 5 2 4 3 2" xfId="11015"/>
    <cellStyle name="20% - Accent5 2 2 5 2 4 4" xfId="11016"/>
    <cellStyle name="20% - Accent5 2 2 5 2 5" xfId="11017"/>
    <cellStyle name="20% - Accent5 2 2 5 2 5 2" xfId="11018"/>
    <cellStyle name="20% - Accent5 2 2 5 2 5 2 2" xfId="11019"/>
    <cellStyle name="20% - Accent5 2 2 5 2 5 3" xfId="11020"/>
    <cellStyle name="20% - Accent5 2 2 5 2 6" xfId="11021"/>
    <cellStyle name="20% - Accent5 2 2 5 2 6 2" xfId="11022"/>
    <cellStyle name="20% - Accent5 2 2 5 2 7" xfId="11023"/>
    <cellStyle name="20% - Accent5 2 2 5 3" xfId="11024"/>
    <cellStyle name="20% - Accent5 2 2 5 3 2" xfId="11025"/>
    <cellStyle name="20% - Accent5 2 2 5 3 2 2" xfId="11026"/>
    <cellStyle name="20% - Accent5 2 2 5 3 2 2 2" xfId="11027"/>
    <cellStyle name="20% - Accent5 2 2 5 3 2 2 2 2" xfId="11028"/>
    <cellStyle name="20% - Accent5 2 2 5 3 2 2 3" xfId="11029"/>
    <cellStyle name="20% - Accent5 2 2 5 3 2 3" xfId="11030"/>
    <cellStyle name="20% - Accent5 2 2 5 3 2 3 2" xfId="11031"/>
    <cellStyle name="20% - Accent5 2 2 5 3 2 4" xfId="11032"/>
    <cellStyle name="20% - Accent5 2 2 5 3 3" xfId="11033"/>
    <cellStyle name="20% - Accent5 2 2 5 3 3 2" xfId="11034"/>
    <cellStyle name="20% - Accent5 2 2 5 3 3 2 2" xfId="11035"/>
    <cellStyle name="20% - Accent5 2 2 5 3 3 3" xfId="11036"/>
    <cellStyle name="20% - Accent5 2 2 5 3 4" xfId="11037"/>
    <cellStyle name="20% - Accent5 2 2 5 3 4 2" xfId="11038"/>
    <cellStyle name="20% - Accent5 2 2 5 3 5" xfId="11039"/>
    <cellStyle name="20% - Accent5 2 2 5 4" xfId="11040"/>
    <cellStyle name="20% - Accent5 2 2 5 4 2" xfId="11041"/>
    <cellStyle name="20% - Accent5 2 2 5 4 2 2" xfId="11042"/>
    <cellStyle name="20% - Accent5 2 2 5 4 2 2 2" xfId="11043"/>
    <cellStyle name="20% - Accent5 2 2 5 4 2 2 2 2" xfId="11044"/>
    <cellStyle name="20% - Accent5 2 2 5 4 2 2 3" xfId="11045"/>
    <cellStyle name="20% - Accent5 2 2 5 4 2 3" xfId="11046"/>
    <cellStyle name="20% - Accent5 2 2 5 4 2 3 2" xfId="11047"/>
    <cellStyle name="20% - Accent5 2 2 5 4 2 4" xfId="11048"/>
    <cellStyle name="20% - Accent5 2 2 5 4 3" xfId="11049"/>
    <cellStyle name="20% - Accent5 2 2 5 4 3 2" xfId="11050"/>
    <cellStyle name="20% - Accent5 2 2 5 4 3 2 2" xfId="11051"/>
    <cellStyle name="20% - Accent5 2 2 5 4 3 3" xfId="11052"/>
    <cellStyle name="20% - Accent5 2 2 5 4 4" xfId="11053"/>
    <cellStyle name="20% - Accent5 2 2 5 4 4 2" xfId="11054"/>
    <cellStyle name="20% - Accent5 2 2 5 4 5" xfId="11055"/>
    <cellStyle name="20% - Accent5 2 2 5 5" xfId="11056"/>
    <cellStyle name="20% - Accent5 2 2 5 5 2" xfId="11057"/>
    <cellStyle name="20% - Accent5 2 2 5 5 2 2" xfId="11058"/>
    <cellStyle name="20% - Accent5 2 2 5 5 2 2 2" xfId="11059"/>
    <cellStyle name="20% - Accent5 2 2 5 5 2 2 2 2" xfId="11060"/>
    <cellStyle name="20% - Accent5 2 2 5 5 2 2 3" xfId="11061"/>
    <cellStyle name="20% - Accent5 2 2 5 5 2 3" xfId="11062"/>
    <cellStyle name="20% - Accent5 2 2 5 5 2 3 2" xfId="11063"/>
    <cellStyle name="20% - Accent5 2 2 5 5 2 4" xfId="11064"/>
    <cellStyle name="20% - Accent5 2 2 5 5 3" xfId="11065"/>
    <cellStyle name="20% - Accent5 2 2 5 5 3 2" xfId="11066"/>
    <cellStyle name="20% - Accent5 2 2 5 5 3 2 2" xfId="11067"/>
    <cellStyle name="20% - Accent5 2 2 5 5 3 3" xfId="11068"/>
    <cellStyle name="20% - Accent5 2 2 5 5 4" xfId="11069"/>
    <cellStyle name="20% - Accent5 2 2 5 5 4 2" xfId="11070"/>
    <cellStyle name="20% - Accent5 2 2 5 5 5" xfId="11071"/>
    <cellStyle name="20% - Accent5 2 2 5 6" xfId="11072"/>
    <cellStyle name="20% - Accent5 2 2 5 6 2" xfId="11073"/>
    <cellStyle name="20% - Accent5 2 2 5 6 2 2" xfId="11074"/>
    <cellStyle name="20% - Accent5 2 2 5 6 2 2 2" xfId="11075"/>
    <cellStyle name="20% - Accent5 2 2 5 6 2 3" xfId="11076"/>
    <cellStyle name="20% - Accent5 2 2 5 6 3" xfId="11077"/>
    <cellStyle name="20% - Accent5 2 2 5 6 3 2" xfId="11078"/>
    <cellStyle name="20% - Accent5 2 2 5 6 4" xfId="11079"/>
    <cellStyle name="20% - Accent5 2 2 5 7" xfId="11080"/>
    <cellStyle name="20% - Accent5 2 2 5 7 2" xfId="11081"/>
    <cellStyle name="20% - Accent5 2 2 5 7 2 2" xfId="11082"/>
    <cellStyle name="20% - Accent5 2 2 5 7 2 2 2" xfId="11083"/>
    <cellStyle name="20% - Accent5 2 2 5 7 2 3" xfId="11084"/>
    <cellStyle name="20% - Accent5 2 2 5 7 3" xfId="11085"/>
    <cellStyle name="20% - Accent5 2 2 5 7 3 2" xfId="11086"/>
    <cellStyle name="20% - Accent5 2 2 5 7 4" xfId="11087"/>
    <cellStyle name="20% - Accent5 2 2 5 8" xfId="11088"/>
    <cellStyle name="20% - Accent5 2 2 5 8 2" xfId="11089"/>
    <cellStyle name="20% - Accent5 2 2 5 8 2 2" xfId="11090"/>
    <cellStyle name="20% - Accent5 2 2 5 8 3" xfId="11091"/>
    <cellStyle name="20% - Accent5 2 2 5 9" xfId="11092"/>
    <cellStyle name="20% - Accent5 2 2 5 9 2" xfId="11093"/>
    <cellStyle name="20% - Accent5 2 2 6" xfId="11094"/>
    <cellStyle name="20% - Accent5 2 2 6 2" xfId="11095"/>
    <cellStyle name="20% - Accent5 2 2 6 2 2" xfId="11096"/>
    <cellStyle name="20% - Accent5 2 2 6 2 2 2" xfId="11097"/>
    <cellStyle name="20% - Accent5 2 2 6 2 2 2 2" xfId="11098"/>
    <cellStyle name="20% - Accent5 2 2 6 2 2 3" xfId="11099"/>
    <cellStyle name="20% - Accent5 2 2 6 2 3" xfId="11100"/>
    <cellStyle name="20% - Accent5 2 2 6 2 3 2" xfId="11101"/>
    <cellStyle name="20% - Accent5 2 2 6 2 4" xfId="11102"/>
    <cellStyle name="20% - Accent5 2 2 6 3" xfId="11103"/>
    <cellStyle name="20% - Accent5 2 2 6 3 2" xfId="11104"/>
    <cellStyle name="20% - Accent5 2 2 6 3 2 2" xfId="11105"/>
    <cellStyle name="20% - Accent5 2 2 6 3 3" xfId="11106"/>
    <cellStyle name="20% - Accent5 2 2 6 4" xfId="11107"/>
    <cellStyle name="20% - Accent5 2 2 6 4 2" xfId="11108"/>
    <cellStyle name="20% - Accent5 2 2 6 5" xfId="11109"/>
    <cellStyle name="20% - Accent5 2 2 7" xfId="11110"/>
    <cellStyle name="20% - Accent5 2 2 7 2" xfId="11111"/>
    <cellStyle name="20% - Accent5 2 2 7 2 2" xfId="11112"/>
    <cellStyle name="20% - Accent5 2 2 7 2 2 2" xfId="11113"/>
    <cellStyle name="20% - Accent5 2 2 7 2 2 2 2" xfId="11114"/>
    <cellStyle name="20% - Accent5 2 2 7 2 2 3" xfId="11115"/>
    <cellStyle name="20% - Accent5 2 2 7 2 3" xfId="11116"/>
    <cellStyle name="20% - Accent5 2 2 7 2 3 2" xfId="11117"/>
    <cellStyle name="20% - Accent5 2 2 7 2 4" xfId="11118"/>
    <cellStyle name="20% - Accent5 2 2 7 3" xfId="11119"/>
    <cellStyle name="20% - Accent5 2 2 7 3 2" xfId="11120"/>
    <cellStyle name="20% - Accent5 2 2 7 3 2 2" xfId="11121"/>
    <cellStyle name="20% - Accent5 2 2 7 3 3" xfId="11122"/>
    <cellStyle name="20% - Accent5 2 2 7 4" xfId="11123"/>
    <cellStyle name="20% - Accent5 2 2 7 4 2" xfId="11124"/>
    <cellStyle name="20% - Accent5 2 2 7 5" xfId="11125"/>
    <cellStyle name="20% - Accent5 2 2 8" xfId="11126"/>
    <cellStyle name="20% - Accent5 2 2 8 2" xfId="11127"/>
    <cellStyle name="20% - Accent5 2 2 8 2 2" xfId="11128"/>
    <cellStyle name="20% - Accent5 2 2 8 2 2 2" xfId="11129"/>
    <cellStyle name="20% - Accent5 2 2 8 2 2 2 2" xfId="11130"/>
    <cellStyle name="20% - Accent5 2 2 8 2 2 3" xfId="11131"/>
    <cellStyle name="20% - Accent5 2 2 8 2 3" xfId="11132"/>
    <cellStyle name="20% - Accent5 2 2 8 2 3 2" xfId="11133"/>
    <cellStyle name="20% - Accent5 2 2 8 2 4" xfId="11134"/>
    <cellStyle name="20% - Accent5 2 2 8 3" xfId="11135"/>
    <cellStyle name="20% - Accent5 2 2 8 3 2" xfId="11136"/>
    <cellStyle name="20% - Accent5 2 2 8 3 2 2" xfId="11137"/>
    <cellStyle name="20% - Accent5 2 2 8 3 3" xfId="11138"/>
    <cellStyle name="20% - Accent5 2 2 8 4" xfId="11139"/>
    <cellStyle name="20% - Accent5 2 2 8 4 2" xfId="11140"/>
    <cellStyle name="20% - Accent5 2 2 8 5" xfId="11141"/>
    <cellStyle name="20% - Accent5 2 2 9" xfId="11142"/>
    <cellStyle name="20% - Accent5 2 2 9 2" xfId="11143"/>
    <cellStyle name="20% - Accent5 2 2 9 2 2" xfId="11144"/>
    <cellStyle name="20% - Accent5 2 2 9 2 2 2" xfId="11145"/>
    <cellStyle name="20% - Accent5 2 2 9 2 3" xfId="11146"/>
    <cellStyle name="20% - Accent5 2 2 9 3" xfId="11147"/>
    <cellStyle name="20% - Accent5 2 2 9 3 2" xfId="11148"/>
    <cellStyle name="20% - Accent5 2 2 9 4" xfId="11149"/>
    <cellStyle name="20% - Accent5 2 3" xfId="11150"/>
    <cellStyle name="20% - Accent5 2 3 10" xfId="11151"/>
    <cellStyle name="20% - Accent5 2 3 10 2" xfId="11152"/>
    <cellStyle name="20% - Accent5 2 3 10 2 2" xfId="11153"/>
    <cellStyle name="20% - Accent5 2 3 10 3" xfId="11154"/>
    <cellStyle name="20% - Accent5 2 3 11" xfId="11155"/>
    <cellStyle name="20% - Accent5 2 3 11 2" xfId="11156"/>
    <cellStyle name="20% - Accent5 2 3 12" xfId="11157"/>
    <cellStyle name="20% - Accent5 2 3 2" xfId="11158"/>
    <cellStyle name="20% - Accent5 2 3 2 2" xfId="11159"/>
    <cellStyle name="20% - Accent5 2 3 2 2 2" xfId="11160"/>
    <cellStyle name="20% - Accent5 2 3 2 2 2 2" xfId="11161"/>
    <cellStyle name="20% - Accent5 2 3 2 2 2 2 2" xfId="11162"/>
    <cellStyle name="20% - Accent5 2 3 2 2 2 2 2 2" xfId="11163"/>
    <cellStyle name="20% - Accent5 2 3 2 2 2 2 3" xfId="11164"/>
    <cellStyle name="20% - Accent5 2 3 2 2 2 3" xfId="11165"/>
    <cellStyle name="20% - Accent5 2 3 2 2 2 3 2" xfId="11166"/>
    <cellStyle name="20% - Accent5 2 3 2 2 2 4" xfId="11167"/>
    <cellStyle name="20% - Accent5 2 3 2 2 3" xfId="11168"/>
    <cellStyle name="20% - Accent5 2 3 2 2 3 2" xfId="11169"/>
    <cellStyle name="20% - Accent5 2 3 2 2 3 2 2" xfId="11170"/>
    <cellStyle name="20% - Accent5 2 3 2 2 3 3" xfId="11171"/>
    <cellStyle name="20% - Accent5 2 3 2 2 4" xfId="11172"/>
    <cellStyle name="20% - Accent5 2 3 2 2 4 2" xfId="11173"/>
    <cellStyle name="20% - Accent5 2 3 2 2 5" xfId="11174"/>
    <cellStyle name="20% - Accent5 2 3 2 3" xfId="11175"/>
    <cellStyle name="20% - Accent5 2 3 2 3 2" xfId="11176"/>
    <cellStyle name="20% - Accent5 2 3 2 3 2 2" xfId="11177"/>
    <cellStyle name="20% - Accent5 2 3 2 3 2 2 2" xfId="11178"/>
    <cellStyle name="20% - Accent5 2 3 2 3 2 2 2 2" xfId="11179"/>
    <cellStyle name="20% - Accent5 2 3 2 3 2 2 3" xfId="11180"/>
    <cellStyle name="20% - Accent5 2 3 2 3 2 3" xfId="11181"/>
    <cellStyle name="20% - Accent5 2 3 2 3 2 3 2" xfId="11182"/>
    <cellStyle name="20% - Accent5 2 3 2 3 2 4" xfId="11183"/>
    <cellStyle name="20% - Accent5 2 3 2 3 3" xfId="11184"/>
    <cellStyle name="20% - Accent5 2 3 2 3 3 2" xfId="11185"/>
    <cellStyle name="20% - Accent5 2 3 2 3 3 2 2" xfId="11186"/>
    <cellStyle name="20% - Accent5 2 3 2 3 3 3" xfId="11187"/>
    <cellStyle name="20% - Accent5 2 3 2 3 4" xfId="11188"/>
    <cellStyle name="20% - Accent5 2 3 2 3 4 2" xfId="11189"/>
    <cellStyle name="20% - Accent5 2 3 2 3 5" xfId="11190"/>
    <cellStyle name="20% - Accent5 2 3 2 4" xfId="11191"/>
    <cellStyle name="20% - Accent5 2 3 2 4 2" xfId="11192"/>
    <cellStyle name="20% - Accent5 2 3 2 4 2 2" xfId="11193"/>
    <cellStyle name="20% - Accent5 2 3 2 4 2 2 2" xfId="11194"/>
    <cellStyle name="20% - Accent5 2 3 2 4 2 2 2 2" xfId="11195"/>
    <cellStyle name="20% - Accent5 2 3 2 4 2 2 3" xfId="11196"/>
    <cellStyle name="20% - Accent5 2 3 2 4 2 3" xfId="11197"/>
    <cellStyle name="20% - Accent5 2 3 2 4 2 3 2" xfId="11198"/>
    <cellStyle name="20% - Accent5 2 3 2 4 2 4" xfId="11199"/>
    <cellStyle name="20% - Accent5 2 3 2 4 3" xfId="11200"/>
    <cellStyle name="20% - Accent5 2 3 2 4 3 2" xfId="11201"/>
    <cellStyle name="20% - Accent5 2 3 2 4 3 2 2" xfId="11202"/>
    <cellStyle name="20% - Accent5 2 3 2 4 3 3" xfId="11203"/>
    <cellStyle name="20% - Accent5 2 3 2 4 4" xfId="11204"/>
    <cellStyle name="20% - Accent5 2 3 2 4 4 2" xfId="11205"/>
    <cellStyle name="20% - Accent5 2 3 2 4 5" xfId="11206"/>
    <cellStyle name="20% - Accent5 2 3 2 5" xfId="11207"/>
    <cellStyle name="20% - Accent5 2 3 2 5 2" xfId="11208"/>
    <cellStyle name="20% - Accent5 2 3 2 5 2 2" xfId="11209"/>
    <cellStyle name="20% - Accent5 2 3 2 5 2 2 2" xfId="11210"/>
    <cellStyle name="20% - Accent5 2 3 2 5 2 3" xfId="11211"/>
    <cellStyle name="20% - Accent5 2 3 2 5 3" xfId="11212"/>
    <cellStyle name="20% - Accent5 2 3 2 5 3 2" xfId="11213"/>
    <cellStyle name="20% - Accent5 2 3 2 5 4" xfId="11214"/>
    <cellStyle name="20% - Accent5 2 3 2 6" xfId="11215"/>
    <cellStyle name="20% - Accent5 2 3 2 6 2" xfId="11216"/>
    <cellStyle name="20% - Accent5 2 3 2 6 2 2" xfId="11217"/>
    <cellStyle name="20% - Accent5 2 3 2 6 3" xfId="11218"/>
    <cellStyle name="20% - Accent5 2 3 2 7" xfId="11219"/>
    <cellStyle name="20% - Accent5 2 3 2 7 2" xfId="11220"/>
    <cellStyle name="20% - Accent5 2 3 2 8" xfId="11221"/>
    <cellStyle name="20% - Accent5 2 3 3" xfId="11222"/>
    <cellStyle name="20% - Accent5 2 3 3 2" xfId="11223"/>
    <cellStyle name="20% - Accent5 2 3 3 2 2" xfId="11224"/>
    <cellStyle name="20% - Accent5 2 3 3 2 2 2" xfId="11225"/>
    <cellStyle name="20% - Accent5 2 3 3 2 2 2 2" xfId="11226"/>
    <cellStyle name="20% - Accent5 2 3 3 2 2 2 2 2" xfId="11227"/>
    <cellStyle name="20% - Accent5 2 3 3 2 2 2 3" xfId="11228"/>
    <cellStyle name="20% - Accent5 2 3 3 2 2 3" xfId="11229"/>
    <cellStyle name="20% - Accent5 2 3 3 2 2 3 2" xfId="11230"/>
    <cellStyle name="20% - Accent5 2 3 3 2 2 4" xfId="11231"/>
    <cellStyle name="20% - Accent5 2 3 3 2 3" xfId="11232"/>
    <cellStyle name="20% - Accent5 2 3 3 2 3 2" xfId="11233"/>
    <cellStyle name="20% - Accent5 2 3 3 2 3 2 2" xfId="11234"/>
    <cellStyle name="20% - Accent5 2 3 3 2 3 3" xfId="11235"/>
    <cellStyle name="20% - Accent5 2 3 3 2 4" xfId="11236"/>
    <cellStyle name="20% - Accent5 2 3 3 2 4 2" xfId="11237"/>
    <cellStyle name="20% - Accent5 2 3 3 2 5" xfId="11238"/>
    <cellStyle name="20% - Accent5 2 3 3 3" xfId="11239"/>
    <cellStyle name="20% - Accent5 2 3 3 3 2" xfId="11240"/>
    <cellStyle name="20% - Accent5 2 3 3 3 2 2" xfId="11241"/>
    <cellStyle name="20% - Accent5 2 3 3 3 2 2 2" xfId="11242"/>
    <cellStyle name="20% - Accent5 2 3 3 3 2 2 2 2" xfId="11243"/>
    <cellStyle name="20% - Accent5 2 3 3 3 2 2 3" xfId="11244"/>
    <cellStyle name="20% - Accent5 2 3 3 3 2 3" xfId="11245"/>
    <cellStyle name="20% - Accent5 2 3 3 3 2 3 2" xfId="11246"/>
    <cellStyle name="20% - Accent5 2 3 3 3 2 4" xfId="11247"/>
    <cellStyle name="20% - Accent5 2 3 3 3 3" xfId="11248"/>
    <cellStyle name="20% - Accent5 2 3 3 3 3 2" xfId="11249"/>
    <cellStyle name="20% - Accent5 2 3 3 3 3 2 2" xfId="11250"/>
    <cellStyle name="20% - Accent5 2 3 3 3 3 3" xfId="11251"/>
    <cellStyle name="20% - Accent5 2 3 3 3 4" xfId="11252"/>
    <cellStyle name="20% - Accent5 2 3 3 3 4 2" xfId="11253"/>
    <cellStyle name="20% - Accent5 2 3 3 3 5" xfId="11254"/>
    <cellStyle name="20% - Accent5 2 3 3 4" xfId="11255"/>
    <cellStyle name="20% - Accent5 2 3 3 4 2" xfId="11256"/>
    <cellStyle name="20% - Accent5 2 3 3 4 2 2" xfId="11257"/>
    <cellStyle name="20% - Accent5 2 3 3 4 2 2 2" xfId="11258"/>
    <cellStyle name="20% - Accent5 2 3 3 4 2 2 2 2" xfId="11259"/>
    <cellStyle name="20% - Accent5 2 3 3 4 2 2 3" xfId="11260"/>
    <cellStyle name="20% - Accent5 2 3 3 4 2 3" xfId="11261"/>
    <cellStyle name="20% - Accent5 2 3 3 4 2 3 2" xfId="11262"/>
    <cellStyle name="20% - Accent5 2 3 3 4 2 4" xfId="11263"/>
    <cellStyle name="20% - Accent5 2 3 3 4 3" xfId="11264"/>
    <cellStyle name="20% - Accent5 2 3 3 4 3 2" xfId="11265"/>
    <cellStyle name="20% - Accent5 2 3 3 4 3 2 2" xfId="11266"/>
    <cellStyle name="20% - Accent5 2 3 3 4 3 3" xfId="11267"/>
    <cellStyle name="20% - Accent5 2 3 3 4 4" xfId="11268"/>
    <cellStyle name="20% - Accent5 2 3 3 4 4 2" xfId="11269"/>
    <cellStyle name="20% - Accent5 2 3 3 4 5" xfId="11270"/>
    <cellStyle name="20% - Accent5 2 3 3 5" xfId="11271"/>
    <cellStyle name="20% - Accent5 2 3 3 5 2" xfId="11272"/>
    <cellStyle name="20% - Accent5 2 3 3 5 2 2" xfId="11273"/>
    <cellStyle name="20% - Accent5 2 3 3 5 2 2 2" xfId="11274"/>
    <cellStyle name="20% - Accent5 2 3 3 5 2 3" xfId="11275"/>
    <cellStyle name="20% - Accent5 2 3 3 5 3" xfId="11276"/>
    <cellStyle name="20% - Accent5 2 3 3 5 3 2" xfId="11277"/>
    <cellStyle name="20% - Accent5 2 3 3 5 4" xfId="11278"/>
    <cellStyle name="20% - Accent5 2 3 3 6" xfId="11279"/>
    <cellStyle name="20% - Accent5 2 3 3 6 2" xfId="11280"/>
    <cellStyle name="20% - Accent5 2 3 3 6 2 2" xfId="11281"/>
    <cellStyle name="20% - Accent5 2 3 3 6 3" xfId="11282"/>
    <cellStyle name="20% - Accent5 2 3 3 7" xfId="11283"/>
    <cellStyle name="20% - Accent5 2 3 3 7 2" xfId="11284"/>
    <cellStyle name="20% - Accent5 2 3 3 8" xfId="11285"/>
    <cellStyle name="20% - Accent5 2 3 4" xfId="11286"/>
    <cellStyle name="20% - Accent5 2 3 4 2" xfId="11287"/>
    <cellStyle name="20% - Accent5 2 3 4 2 2" xfId="11288"/>
    <cellStyle name="20% - Accent5 2 3 4 2 2 2" xfId="11289"/>
    <cellStyle name="20% - Accent5 2 3 4 2 2 2 2" xfId="11290"/>
    <cellStyle name="20% - Accent5 2 3 4 2 2 2 2 2" xfId="11291"/>
    <cellStyle name="20% - Accent5 2 3 4 2 2 2 3" xfId="11292"/>
    <cellStyle name="20% - Accent5 2 3 4 2 2 3" xfId="11293"/>
    <cellStyle name="20% - Accent5 2 3 4 2 2 3 2" xfId="11294"/>
    <cellStyle name="20% - Accent5 2 3 4 2 2 4" xfId="11295"/>
    <cellStyle name="20% - Accent5 2 3 4 2 3" xfId="11296"/>
    <cellStyle name="20% - Accent5 2 3 4 2 3 2" xfId="11297"/>
    <cellStyle name="20% - Accent5 2 3 4 2 3 2 2" xfId="11298"/>
    <cellStyle name="20% - Accent5 2 3 4 2 3 3" xfId="11299"/>
    <cellStyle name="20% - Accent5 2 3 4 2 4" xfId="11300"/>
    <cellStyle name="20% - Accent5 2 3 4 2 4 2" xfId="11301"/>
    <cellStyle name="20% - Accent5 2 3 4 2 5" xfId="11302"/>
    <cellStyle name="20% - Accent5 2 3 4 3" xfId="11303"/>
    <cellStyle name="20% - Accent5 2 3 4 3 2" xfId="11304"/>
    <cellStyle name="20% - Accent5 2 3 4 3 2 2" xfId="11305"/>
    <cellStyle name="20% - Accent5 2 3 4 3 2 2 2" xfId="11306"/>
    <cellStyle name="20% - Accent5 2 3 4 3 2 2 2 2" xfId="11307"/>
    <cellStyle name="20% - Accent5 2 3 4 3 2 2 3" xfId="11308"/>
    <cellStyle name="20% - Accent5 2 3 4 3 2 3" xfId="11309"/>
    <cellStyle name="20% - Accent5 2 3 4 3 2 3 2" xfId="11310"/>
    <cellStyle name="20% - Accent5 2 3 4 3 2 4" xfId="11311"/>
    <cellStyle name="20% - Accent5 2 3 4 3 3" xfId="11312"/>
    <cellStyle name="20% - Accent5 2 3 4 3 3 2" xfId="11313"/>
    <cellStyle name="20% - Accent5 2 3 4 3 3 2 2" xfId="11314"/>
    <cellStyle name="20% - Accent5 2 3 4 3 3 3" xfId="11315"/>
    <cellStyle name="20% - Accent5 2 3 4 3 4" xfId="11316"/>
    <cellStyle name="20% - Accent5 2 3 4 3 4 2" xfId="11317"/>
    <cellStyle name="20% - Accent5 2 3 4 3 5" xfId="11318"/>
    <cellStyle name="20% - Accent5 2 3 4 4" xfId="11319"/>
    <cellStyle name="20% - Accent5 2 3 4 4 2" xfId="11320"/>
    <cellStyle name="20% - Accent5 2 3 4 4 2 2" xfId="11321"/>
    <cellStyle name="20% - Accent5 2 3 4 4 2 2 2" xfId="11322"/>
    <cellStyle name="20% - Accent5 2 3 4 4 2 2 2 2" xfId="11323"/>
    <cellStyle name="20% - Accent5 2 3 4 4 2 2 3" xfId="11324"/>
    <cellStyle name="20% - Accent5 2 3 4 4 2 3" xfId="11325"/>
    <cellStyle name="20% - Accent5 2 3 4 4 2 3 2" xfId="11326"/>
    <cellStyle name="20% - Accent5 2 3 4 4 2 4" xfId="11327"/>
    <cellStyle name="20% - Accent5 2 3 4 4 3" xfId="11328"/>
    <cellStyle name="20% - Accent5 2 3 4 4 3 2" xfId="11329"/>
    <cellStyle name="20% - Accent5 2 3 4 4 3 2 2" xfId="11330"/>
    <cellStyle name="20% - Accent5 2 3 4 4 3 3" xfId="11331"/>
    <cellStyle name="20% - Accent5 2 3 4 4 4" xfId="11332"/>
    <cellStyle name="20% - Accent5 2 3 4 4 4 2" xfId="11333"/>
    <cellStyle name="20% - Accent5 2 3 4 4 5" xfId="11334"/>
    <cellStyle name="20% - Accent5 2 3 4 5" xfId="11335"/>
    <cellStyle name="20% - Accent5 2 3 4 5 2" xfId="11336"/>
    <cellStyle name="20% - Accent5 2 3 4 5 2 2" xfId="11337"/>
    <cellStyle name="20% - Accent5 2 3 4 5 2 2 2" xfId="11338"/>
    <cellStyle name="20% - Accent5 2 3 4 5 2 3" xfId="11339"/>
    <cellStyle name="20% - Accent5 2 3 4 5 3" xfId="11340"/>
    <cellStyle name="20% - Accent5 2 3 4 5 3 2" xfId="11341"/>
    <cellStyle name="20% - Accent5 2 3 4 5 4" xfId="11342"/>
    <cellStyle name="20% - Accent5 2 3 4 6" xfId="11343"/>
    <cellStyle name="20% - Accent5 2 3 4 6 2" xfId="11344"/>
    <cellStyle name="20% - Accent5 2 3 4 6 2 2" xfId="11345"/>
    <cellStyle name="20% - Accent5 2 3 4 6 3" xfId="11346"/>
    <cellStyle name="20% - Accent5 2 3 4 7" xfId="11347"/>
    <cellStyle name="20% - Accent5 2 3 4 7 2" xfId="11348"/>
    <cellStyle name="20% - Accent5 2 3 4 8" xfId="11349"/>
    <cellStyle name="20% - Accent5 2 3 5" xfId="11350"/>
    <cellStyle name="20% - Accent5 2 3 5 2" xfId="11351"/>
    <cellStyle name="20% - Accent5 2 3 5 2 2" xfId="11352"/>
    <cellStyle name="20% - Accent5 2 3 5 2 2 2" xfId="11353"/>
    <cellStyle name="20% - Accent5 2 3 5 2 2 2 2" xfId="11354"/>
    <cellStyle name="20% - Accent5 2 3 5 2 2 2 2 2" xfId="11355"/>
    <cellStyle name="20% - Accent5 2 3 5 2 2 2 3" xfId="11356"/>
    <cellStyle name="20% - Accent5 2 3 5 2 2 3" xfId="11357"/>
    <cellStyle name="20% - Accent5 2 3 5 2 2 3 2" xfId="11358"/>
    <cellStyle name="20% - Accent5 2 3 5 2 2 4" xfId="11359"/>
    <cellStyle name="20% - Accent5 2 3 5 2 3" xfId="11360"/>
    <cellStyle name="20% - Accent5 2 3 5 2 3 2" xfId="11361"/>
    <cellStyle name="20% - Accent5 2 3 5 2 3 2 2" xfId="11362"/>
    <cellStyle name="20% - Accent5 2 3 5 2 3 3" xfId="11363"/>
    <cellStyle name="20% - Accent5 2 3 5 2 4" xfId="11364"/>
    <cellStyle name="20% - Accent5 2 3 5 2 4 2" xfId="11365"/>
    <cellStyle name="20% - Accent5 2 3 5 2 5" xfId="11366"/>
    <cellStyle name="20% - Accent5 2 3 5 3" xfId="11367"/>
    <cellStyle name="20% - Accent5 2 3 5 3 2" xfId="11368"/>
    <cellStyle name="20% - Accent5 2 3 5 3 2 2" xfId="11369"/>
    <cellStyle name="20% - Accent5 2 3 5 3 2 2 2" xfId="11370"/>
    <cellStyle name="20% - Accent5 2 3 5 3 2 2 2 2" xfId="11371"/>
    <cellStyle name="20% - Accent5 2 3 5 3 2 2 3" xfId="11372"/>
    <cellStyle name="20% - Accent5 2 3 5 3 2 3" xfId="11373"/>
    <cellStyle name="20% - Accent5 2 3 5 3 2 3 2" xfId="11374"/>
    <cellStyle name="20% - Accent5 2 3 5 3 2 4" xfId="11375"/>
    <cellStyle name="20% - Accent5 2 3 5 3 3" xfId="11376"/>
    <cellStyle name="20% - Accent5 2 3 5 3 3 2" xfId="11377"/>
    <cellStyle name="20% - Accent5 2 3 5 3 3 2 2" xfId="11378"/>
    <cellStyle name="20% - Accent5 2 3 5 3 3 3" xfId="11379"/>
    <cellStyle name="20% - Accent5 2 3 5 3 4" xfId="11380"/>
    <cellStyle name="20% - Accent5 2 3 5 3 4 2" xfId="11381"/>
    <cellStyle name="20% - Accent5 2 3 5 3 5" xfId="11382"/>
    <cellStyle name="20% - Accent5 2 3 5 4" xfId="11383"/>
    <cellStyle name="20% - Accent5 2 3 5 4 2" xfId="11384"/>
    <cellStyle name="20% - Accent5 2 3 5 4 2 2" xfId="11385"/>
    <cellStyle name="20% - Accent5 2 3 5 4 2 2 2" xfId="11386"/>
    <cellStyle name="20% - Accent5 2 3 5 4 2 2 2 2" xfId="11387"/>
    <cellStyle name="20% - Accent5 2 3 5 4 2 2 3" xfId="11388"/>
    <cellStyle name="20% - Accent5 2 3 5 4 2 3" xfId="11389"/>
    <cellStyle name="20% - Accent5 2 3 5 4 2 3 2" xfId="11390"/>
    <cellStyle name="20% - Accent5 2 3 5 4 2 4" xfId="11391"/>
    <cellStyle name="20% - Accent5 2 3 5 4 3" xfId="11392"/>
    <cellStyle name="20% - Accent5 2 3 5 4 3 2" xfId="11393"/>
    <cellStyle name="20% - Accent5 2 3 5 4 3 2 2" xfId="11394"/>
    <cellStyle name="20% - Accent5 2 3 5 4 3 3" xfId="11395"/>
    <cellStyle name="20% - Accent5 2 3 5 4 4" xfId="11396"/>
    <cellStyle name="20% - Accent5 2 3 5 4 4 2" xfId="11397"/>
    <cellStyle name="20% - Accent5 2 3 5 4 5" xfId="11398"/>
    <cellStyle name="20% - Accent5 2 3 5 5" xfId="11399"/>
    <cellStyle name="20% - Accent5 2 3 5 5 2" xfId="11400"/>
    <cellStyle name="20% - Accent5 2 3 5 5 2 2" xfId="11401"/>
    <cellStyle name="20% - Accent5 2 3 5 5 2 2 2" xfId="11402"/>
    <cellStyle name="20% - Accent5 2 3 5 5 2 3" xfId="11403"/>
    <cellStyle name="20% - Accent5 2 3 5 5 3" xfId="11404"/>
    <cellStyle name="20% - Accent5 2 3 5 5 3 2" xfId="11405"/>
    <cellStyle name="20% - Accent5 2 3 5 5 4" xfId="11406"/>
    <cellStyle name="20% - Accent5 2 3 5 6" xfId="11407"/>
    <cellStyle name="20% - Accent5 2 3 5 6 2" xfId="11408"/>
    <cellStyle name="20% - Accent5 2 3 5 6 2 2" xfId="11409"/>
    <cellStyle name="20% - Accent5 2 3 5 6 3" xfId="11410"/>
    <cellStyle name="20% - Accent5 2 3 5 7" xfId="11411"/>
    <cellStyle name="20% - Accent5 2 3 5 7 2" xfId="11412"/>
    <cellStyle name="20% - Accent5 2 3 5 8" xfId="11413"/>
    <cellStyle name="20% - Accent5 2 3 6" xfId="11414"/>
    <cellStyle name="20% - Accent5 2 3 6 2" xfId="11415"/>
    <cellStyle name="20% - Accent5 2 3 6 2 2" xfId="11416"/>
    <cellStyle name="20% - Accent5 2 3 6 2 2 2" xfId="11417"/>
    <cellStyle name="20% - Accent5 2 3 6 2 2 2 2" xfId="11418"/>
    <cellStyle name="20% - Accent5 2 3 6 2 2 3" xfId="11419"/>
    <cellStyle name="20% - Accent5 2 3 6 2 3" xfId="11420"/>
    <cellStyle name="20% - Accent5 2 3 6 2 3 2" xfId="11421"/>
    <cellStyle name="20% - Accent5 2 3 6 2 4" xfId="11422"/>
    <cellStyle name="20% - Accent5 2 3 6 3" xfId="11423"/>
    <cellStyle name="20% - Accent5 2 3 6 3 2" xfId="11424"/>
    <cellStyle name="20% - Accent5 2 3 6 3 2 2" xfId="11425"/>
    <cellStyle name="20% - Accent5 2 3 6 3 3" xfId="11426"/>
    <cellStyle name="20% - Accent5 2 3 6 4" xfId="11427"/>
    <cellStyle name="20% - Accent5 2 3 6 4 2" xfId="11428"/>
    <cellStyle name="20% - Accent5 2 3 6 5" xfId="11429"/>
    <cellStyle name="20% - Accent5 2 3 7" xfId="11430"/>
    <cellStyle name="20% - Accent5 2 3 7 2" xfId="11431"/>
    <cellStyle name="20% - Accent5 2 3 7 2 2" xfId="11432"/>
    <cellStyle name="20% - Accent5 2 3 7 2 2 2" xfId="11433"/>
    <cellStyle name="20% - Accent5 2 3 7 2 2 2 2" xfId="11434"/>
    <cellStyle name="20% - Accent5 2 3 7 2 2 3" xfId="11435"/>
    <cellStyle name="20% - Accent5 2 3 7 2 3" xfId="11436"/>
    <cellStyle name="20% - Accent5 2 3 7 2 3 2" xfId="11437"/>
    <cellStyle name="20% - Accent5 2 3 7 2 4" xfId="11438"/>
    <cellStyle name="20% - Accent5 2 3 7 3" xfId="11439"/>
    <cellStyle name="20% - Accent5 2 3 7 3 2" xfId="11440"/>
    <cellStyle name="20% - Accent5 2 3 7 3 2 2" xfId="11441"/>
    <cellStyle name="20% - Accent5 2 3 7 3 3" xfId="11442"/>
    <cellStyle name="20% - Accent5 2 3 7 4" xfId="11443"/>
    <cellStyle name="20% - Accent5 2 3 7 4 2" xfId="11444"/>
    <cellStyle name="20% - Accent5 2 3 7 5" xfId="11445"/>
    <cellStyle name="20% - Accent5 2 3 8" xfId="11446"/>
    <cellStyle name="20% - Accent5 2 3 8 2" xfId="11447"/>
    <cellStyle name="20% - Accent5 2 3 8 2 2" xfId="11448"/>
    <cellStyle name="20% - Accent5 2 3 8 2 2 2" xfId="11449"/>
    <cellStyle name="20% - Accent5 2 3 8 2 2 2 2" xfId="11450"/>
    <cellStyle name="20% - Accent5 2 3 8 2 2 3" xfId="11451"/>
    <cellStyle name="20% - Accent5 2 3 8 2 3" xfId="11452"/>
    <cellStyle name="20% - Accent5 2 3 8 2 3 2" xfId="11453"/>
    <cellStyle name="20% - Accent5 2 3 8 2 4" xfId="11454"/>
    <cellStyle name="20% - Accent5 2 3 8 3" xfId="11455"/>
    <cellStyle name="20% - Accent5 2 3 8 3 2" xfId="11456"/>
    <cellStyle name="20% - Accent5 2 3 8 3 2 2" xfId="11457"/>
    <cellStyle name="20% - Accent5 2 3 8 3 3" xfId="11458"/>
    <cellStyle name="20% - Accent5 2 3 8 4" xfId="11459"/>
    <cellStyle name="20% - Accent5 2 3 8 4 2" xfId="11460"/>
    <cellStyle name="20% - Accent5 2 3 8 5" xfId="11461"/>
    <cellStyle name="20% - Accent5 2 3 9" xfId="11462"/>
    <cellStyle name="20% - Accent5 2 3 9 2" xfId="11463"/>
    <cellStyle name="20% - Accent5 2 3 9 2 2" xfId="11464"/>
    <cellStyle name="20% - Accent5 2 3 9 2 2 2" xfId="11465"/>
    <cellStyle name="20% - Accent5 2 3 9 2 3" xfId="11466"/>
    <cellStyle name="20% - Accent5 2 3 9 3" xfId="11467"/>
    <cellStyle name="20% - Accent5 2 3 9 3 2" xfId="11468"/>
    <cellStyle name="20% - Accent5 2 3 9 4" xfId="11469"/>
    <cellStyle name="20% - Accent5 2 4" xfId="11470"/>
    <cellStyle name="20% - Accent5 2 4 10" xfId="11471"/>
    <cellStyle name="20% - Accent5 2 4 10 2" xfId="11472"/>
    <cellStyle name="20% - Accent5 2 4 10 2 2" xfId="11473"/>
    <cellStyle name="20% - Accent5 2 4 10 3" xfId="11474"/>
    <cellStyle name="20% - Accent5 2 4 11" xfId="11475"/>
    <cellStyle name="20% - Accent5 2 4 11 2" xfId="11476"/>
    <cellStyle name="20% - Accent5 2 4 12" xfId="11477"/>
    <cellStyle name="20% - Accent5 2 4 2" xfId="11478"/>
    <cellStyle name="20% - Accent5 2 4 2 2" xfId="11479"/>
    <cellStyle name="20% - Accent5 2 4 2 2 2" xfId="11480"/>
    <cellStyle name="20% - Accent5 2 4 2 2 2 2" xfId="11481"/>
    <cellStyle name="20% - Accent5 2 4 2 2 2 2 2" xfId="11482"/>
    <cellStyle name="20% - Accent5 2 4 2 2 2 2 2 2" xfId="11483"/>
    <cellStyle name="20% - Accent5 2 4 2 2 2 2 3" xfId="11484"/>
    <cellStyle name="20% - Accent5 2 4 2 2 2 3" xfId="11485"/>
    <cellStyle name="20% - Accent5 2 4 2 2 2 3 2" xfId="11486"/>
    <cellStyle name="20% - Accent5 2 4 2 2 2 4" xfId="11487"/>
    <cellStyle name="20% - Accent5 2 4 2 2 3" xfId="11488"/>
    <cellStyle name="20% - Accent5 2 4 2 2 3 2" xfId="11489"/>
    <cellStyle name="20% - Accent5 2 4 2 2 3 2 2" xfId="11490"/>
    <cellStyle name="20% - Accent5 2 4 2 2 3 3" xfId="11491"/>
    <cellStyle name="20% - Accent5 2 4 2 2 4" xfId="11492"/>
    <cellStyle name="20% - Accent5 2 4 2 2 4 2" xfId="11493"/>
    <cellStyle name="20% - Accent5 2 4 2 2 5" xfId="11494"/>
    <cellStyle name="20% - Accent5 2 4 2 3" xfId="11495"/>
    <cellStyle name="20% - Accent5 2 4 2 3 2" xfId="11496"/>
    <cellStyle name="20% - Accent5 2 4 2 3 2 2" xfId="11497"/>
    <cellStyle name="20% - Accent5 2 4 2 3 2 2 2" xfId="11498"/>
    <cellStyle name="20% - Accent5 2 4 2 3 2 2 2 2" xfId="11499"/>
    <cellStyle name="20% - Accent5 2 4 2 3 2 2 3" xfId="11500"/>
    <cellStyle name="20% - Accent5 2 4 2 3 2 3" xfId="11501"/>
    <cellStyle name="20% - Accent5 2 4 2 3 2 3 2" xfId="11502"/>
    <cellStyle name="20% - Accent5 2 4 2 3 2 4" xfId="11503"/>
    <cellStyle name="20% - Accent5 2 4 2 3 3" xfId="11504"/>
    <cellStyle name="20% - Accent5 2 4 2 3 3 2" xfId="11505"/>
    <cellStyle name="20% - Accent5 2 4 2 3 3 2 2" xfId="11506"/>
    <cellStyle name="20% - Accent5 2 4 2 3 3 3" xfId="11507"/>
    <cellStyle name="20% - Accent5 2 4 2 3 4" xfId="11508"/>
    <cellStyle name="20% - Accent5 2 4 2 3 4 2" xfId="11509"/>
    <cellStyle name="20% - Accent5 2 4 2 3 5" xfId="11510"/>
    <cellStyle name="20% - Accent5 2 4 2 4" xfId="11511"/>
    <cellStyle name="20% - Accent5 2 4 2 4 2" xfId="11512"/>
    <cellStyle name="20% - Accent5 2 4 2 4 2 2" xfId="11513"/>
    <cellStyle name="20% - Accent5 2 4 2 4 2 2 2" xfId="11514"/>
    <cellStyle name="20% - Accent5 2 4 2 4 2 2 2 2" xfId="11515"/>
    <cellStyle name="20% - Accent5 2 4 2 4 2 2 3" xfId="11516"/>
    <cellStyle name="20% - Accent5 2 4 2 4 2 3" xfId="11517"/>
    <cellStyle name="20% - Accent5 2 4 2 4 2 3 2" xfId="11518"/>
    <cellStyle name="20% - Accent5 2 4 2 4 2 4" xfId="11519"/>
    <cellStyle name="20% - Accent5 2 4 2 4 3" xfId="11520"/>
    <cellStyle name="20% - Accent5 2 4 2 4 3 2" xfId="11521"/>
    <cellStyle name="20% - Accent5 2 4 2 4 3 2 2" xfId="11522"/>
    <cellStyle name="20% - Accent5 2 4 2 4 3 3" xfId="11523"/>
    <cellStyle name="20% - Accent5 2 4 2 4 4" xfId="11524"/>
    <cellStyle name="20% - Accent5 2 4 2 4 4 2" xfId="11525"/>
    <cellStyle name="20% - Accent5 2 4 2 4 5" xfId="11526"/>
    <cellStyle name="20% - Accent5 2 4 2 5" xfId="11527"/>
    <cellStyle name="20% - Accent5 2 4 2 5 2" xfId="11528"/>
    <cellStyle name="20% - Accent5 2 4 2 5 2 2" xfId="11529"/>
    <cellStyle name="20% - Accent5 2 4 2 5 2 2 2" xfId="11530"/>
    <cellStyle name="20% - Accent5 2 4 2 5 2 3" xfId="11531"/>
    <cellStyle name="20% - Accent5 2 4 2 5 3" xfId="11532"/>
    <cellStyle name="20% - Accent5 2 4 2 5 3 2" xfId="11533"/>
    <cellStyle name="20% - Accent5 2 4 2 5 4" xfId="11534"/>
    <cellStyle name="20% - Accent5 2 4 2 6" xfId="11535"/>
    <cellStyle name="20% - Accent5 2 4 2 6 2" xfId="11536"/>
    <cellStyle name="20% - Accent5 2 4 2 6 2 2" xfId="11537"/>
    <cellStyle name="20% - Accent5 2 4 2 6 3" xfId="11538"/>
    <cellStyle name="20% - Accent5 2 4 2 7" xfId="11539"/>
    <cellStyle name="20% - Accent5 2 4 2 7 2" xfId="11540"/>
    <cellStyle name="20% - Accent5 2 4 2 8" xfId="11541"/>
    <cellStyle name="20% - Accent5 2 4 3" xfId="11542"/>
    <cellStyle name="20% - Accent5 2 4 3 2" xfId="11543"/>
    <cellStyle name="20% - Accent5 2 4 3 2 2" xfId="11544"/>
    <cellStyle name="20% - Accent5 2 4 3 2 2 2" xfId="11545"/>
    <cellStyle name="20% - Accent5 2 4 3 2 2 2 2" xfId="11546"/>
    <cellStyle name="20% - Accent5 2 4 3 2 2 2 2 2" xfId="11547"/>
    <cellStyle name="20% - Accent5 2 4 3 2 2 2 3" xfId="11548"/>
    <cellStyle name="20% - Accent5 2 4 3 2 2 3" xfId="11549"/>
    <cellStyle name="20% - Accent5 2 4 3 2 2 3 2" xfId="11550"/>
    <cellStyle name="20% - Accent5 2 4 3 2 2 4" xfId="11551"/>
    <cellStyle name="20% - Accent5 2 4 3 2 3" xfId="11552"/>
    <cellStyle name="20% - Accent5 2 4 3 2 3 2" xfId="11553"/>
    <cellStyle name="20% - Accent5 2 4 3 2 3 2 2" xfId="11554"/>
    <cellStyle name="20% - Accent5 2 4 3 2 3 3" xfId="11555"/>
    <cellStyle name="20% - Accent5 2 4 3 2 4" xfId="11556"/>
    <cellStyle name="20% - Accent5 2 4 3 2 4 2" xfId="11557"/>
    <cellStyle name="20% - Accent5 2 4 3 2 5" xfId="11558"/>
    <cellStyle name="20% - Accent5 2 4 3 3" xfId="11559"/>
    <cellStyle name="20% - Accent5 2 4 3 3 2" xfId="11560"/>
    <cellStyle name="20% - Accent5 2 4 3 3 2 2" xfId="11561"/>
    <cellStyle name="20% - Accent5 2 4 3 3 2 2 2" xfId="11562"/>
    <cellStyle name="20% - Accent5 2 4 3 3 2 2 2 2" xfId="11563"/>
    <cellStyle name="20% - Accent5 2 4 3 3 2 2 3" xfId="11564"/>
    <cellStyle name="20% - Accent5 2 4 3 3 2 3" xfId="11565"/>
    <cellStyle name="20% - Accent5 2 4 3 3 2 3 2" xfId="11566"/>
    <cellStyle name="20% - Accent5 2 4 3 3 2 4" xfId="11567"/>
    <cellStyle name="20% - Accent5 2 4 3 3 3" xfId="11568"/>
    <cellStyle name="20% - Accent5 2 4 3 3 3 2" xfId="11569"/>
    <cellStyle name="20% - Accent5 2 4 3 3 3 2 2" xfId="11570"/>
    <cellStyle name="20% - Accent5 2 4 3 3 3 3" xfId="11571"/>
    <cellStyle name="20% - Accent5 2 4 3 3 4" xfId="11572"/>
    <cellStyle name="20% - Accent5 2 4 3 3 4 2" xfId="11573"/>
    <cellStyle name="20% - Accent5 2 4 3 3 5" xfId="11574"/>
    <cellStyle name="20% - Accent5 2 4 3 4" xfId="11575"/>
    <cellStyle name="20% - Accent5 2 4 3 4 2" xfId="11576"/>
    <cellStyle name="20% - Accent5 2 4 3 4 2 2" xfId="11577"/>
    <cellStyle name="20% - Accent5 2 4 3 4 2 2 2" xfId="11578"/>
    <cellStyle name="20% - Accent5 2 4 3 4 2 2 2 2" xfId="11579"/>
    <cellStyle name="20% - Accent5 2 4 3 4 2 2 3" xfId="11580"/>
    <cellStyle name="20% - Accent5 2 4 3 4 2 3" xfId="11581"/>
    <cellStyle name="20% - Accent5 2 4 3 4 2 3 2" xfId="11582"/>
    <cellStyle name="20% - Accent5 2 4 3 4 2 4" xfId="11583"/>
    <cellStyle name="20% - Accent5 2 4 3 4 3" xfId="11584"/>
    <cellStyle name="20% - Accent5 2 4 3 4 3 2" xfId="11585"/>
    <cellStyle name="20% - Accent5 2 4 3 4 3 2 2" xfId="11586"/>
    <cellStyle name="20% - Accent5 2 4 3 4 3 3" xfId="11587"/>
    <cellStyle name="20% - Accent5 2 4 3 4 4" xfId="11588"/>
    <cellStyle name="20% - Accent5 2 4 3 4 4 2" xfId="11589"/>
    <cellStyle name="20% - Accent5 2 4 3 4 5" xfId="11590"/>
    <cellStyle name="20% - Accent5 2 4 3 5" xfId="11591"/>
    <cellStyle name="20% - Accent5 2 4 3 5 2" xfId="11592"/>
    <cellStyle name="20% - Accent5 2 4 3 5 2 2" xfId="11593"/>
    <cellStyle name="20% - Accent5 2 4 3 5 2 2 2" xfId="11594"/>
    <cellStyle name="20% - Accent5 2 4 3 5 2 3" xfId="11595"/>
    <cellStyle name="20% - Accent5 2 4 3 5 3" xfId="11596"/>
    <cellStyle name="20% - Accent5 2 4 3 5 3 2" xfId="11597"/>
    <cellStyle name="20% - Accent5 2 4 3 5 4" xfId="11598"/>
    <cellStyle name="20% - Accent5 2 4 3 6" xfId="11599"/>
    <cellStyle name="20% - Accent5 2 4 3 6 2" xfId="11600"/>
    <cellStyle name="20% - Accent5 2 4 3 6 2 2" xfId="11601"/>
    <cellStyle name="20% - Accent5 2 4 3 6 3" xfId="11602"/>
    <cellStyle name="20% - Accent5 2 4 3 7" xfId="11603"/>
    <cellStyle name="20% - Accent5 2 4 3 7 2" xfId="11604"/>
    <cellStyle name="20% - Accent5 2 4 3 8" xfId="11605"/>
    <cellStyle name="20% - Accent5 2 4 4" xfId="11606"/>
    <cellStyle name="20% - Accent5 2 4 4 2" xfId="11607"/>
    <cellStyle name="20% - Accent5 2 4 4 2 2" xfId="11608"/>
    <cellStyle name="20% - Accent5 2 4 4 2 2 2" xfId="11609"/>
    <cellStyle name="20% - Accent5 2 4 4 2 2 2 2" xfId="11610"/>
    <cellStyle name="20% - Accent5 2 4 4 2 2 2 2 2" xfId="11611"/>
    <cellStyle name="20% - Accent5 2 4 4 2 2 2 3" xfId="11612"/>
    <cellStyle name="20% - Accent5 2 4 4 2 2 3" xfId="11613"/>
    <cellStyle name="20% - Accent5 2 4 4 2 2 3 2" xfId="11614"/>
    <cellStyle name="20% - Accent5 2 4 4 2 2 4" xfId="11615"/>
    <cellStyle name="20% - Accent5 2 4 4 2 3" xfId="11616"/>
    <cellStyle name="20% - Accent5 2 4 4 2 3 2" xfId="11617"/>
    <cellStyle name="20% - Accent5 2 4 4 2 3 2 2" xfId="11618"/>
    <cellStyle name="20% - Accent5 2 4 4 2 3 3" xfId="11619"/>
    <cellStyle name="20% - Accent5 2 4 4 2 4" xfId="11620"/>
    <cellStyle name="20% - Accent5 2 4 4 2 4 2" xfId="11621"/>
    <cellStyle name="20% - Accent5 2 4 4 2 5" xfId="11622"/>
    <cellStyle name="20% - Accent5 2 4 4 3" xfId="11623"/>
    <cellStyle name="20% - Accent5 2 4 4 3 2" xfId="11624"/>
    <cellStyle name="20% - Accent5 2 4 4 3 2 2" xfId="11625"/>
    <cellStyle name="20% - Accent5 2 4 4 3 2 2 2" xfId="11626"/>
    <cellStyle name="20% - Accent5 2 4 4 3 2 2 2 2" xfId="11627"/>
    <cellStyle name="20% - Accent5 2 4 4 3 2 2 3" xfId="11628"/>
    <cellStyle name="20% - Accent5 2 4 4 3 2 3" xfId="11629"/>
    <cellStyle name="20% - Accent5 2 4 4 3 2 3 2" xfId="11630"/>
    <cellStyle name="20% - Accent5 2 4 4 3 2 4" xfId="11631"/>
    <cellStyle name="20% - Accent5 2 4 4 3 3" xfId="11632"/>
    <cellStyle name="20% - Accent5 2 4 4 3 3 2" xfId="11633"/>
    <cellStyle name="20% - Accent5 2 4 4 3 3 2 2" xfId="11634"/>
    <cellStyle name="20% - Accent5 2 4 4 3 3 3" xfId="11635"/>
    <cellStyle name="20% - Accent5 2 4 4 3 4" xfId="11636"/>
    <cellStyle name="20% - Accent5 2 4 4 3 4 2" xfId="11637"/>
    <cellStyle name="20% - Accent5 2 4 4 3 5" xfId="11638"/>
    <cellStyle name="20% - Accent5 2 4 4 4" xfId="11639"/>
    <cellStyle name="20% - Accent5 2 4 4 4 2" xfId="11640"/>
    <cellStyle name="20% - Accent5 2 4 4 4 2 2" xfId="11641"/>
    <cellStyle name="20% - Accent5 2 4 4 4 2 2 2" xfId="11642"/>
    <cellStyle name="20% - Accent5 2 4 4 4 2 2 2 2" xfId="11643"/>
    <cellStyle name="20% - Accent5 2 4 4 4 2 2 3" xfId="11644"/>
    <cellStyle name="20% - Accent5 2 4 4 4 2 3" xfId="11645"/>
    <cellStyle name="20% - Accent5 2 4 4 4 2 3 2" xfId="11646"/>
    <cellStyle name="20% - Accent5 2 4 4 4 2 4" xfId="11647"/>
    <cellStyle name="20% - Accent5 2 4 4 4 3" xfId="11648"/>
    <cellStyle name="20% - Accent5 2 4 4 4 3 2" xfId="11649"/>
    <cellStyle name="20% - Accent5 2 4 4 4 3 2 2" xfId="11650"/>
    <cellStyle name="20% - Accent5 2 4 4 4 3 3" xfId="11651"/>
    <cellStyle name="20% - Accent5 2 4 4 4 4" xfId="11652"/>
    <cellStyle name="20% - Accent5 2 4 4 4 4 2" xfId="11653"/>
    <cellStyle name="20% - Accent5 2 4 4 4 5" xfId="11654"/>
    <cellStyle name="20% - Accent5 2 4 4 5" xfId="11655"/>
    <cellStyle name="20% - Accent5 2 4 4 5 2" xfId="11656"/>
    <cellStyle name="20% - Accent5 2 4 4 5 2 2" xfId="11657"/>
    <cellStyle name="20% - Accent5 2 4 4 5 2 2 2" xfId="11658"/>
    <cellStyle name="20% - Accent5 2 4 4 5 2 3" xfId="11659"/>
    <cellStyle name="20% - Accent5 2 4 4 5 3" xfId="11660"/>
    <cellStyle name="20% - Accent5 2 4 4 5 3 2" xfId="11661"/>
    <cellStyle name="20% - Accent5 2 4 4 5 4" xfId="11662"/>
    <cellStyle name="20% - Accent5 2 4 4 6" xfId="11663"/>
    <cellStyle name="20% - Accent5 2 4 4 6 2" xfId="11664"/>
    <cellStyle name="20% - Accent5 2 4 4 6 2 2" xfId="11665"/>
    <cellStyle name="20% - Accent5 2 4 4 6 3" xfId="11666"/>
    <cellStyle name="20% - Accent5 2 4 4 7" xfId="11667"/>
    <cellStyle name="20% - Accent5 2 4 4 7 2" xfId="11668"/>
    <cellStyle name="20% - Accent5 2 4 4 8" xfId="11669"/>
    <cellStyle name="20% - Accent5 2 4 5" xfId="11670"/>
    <cellStyle name="20% - Accent5 2 4 5 2" xfId="11671"/>
    <cellStyle name="20% - Accent5 2 4 5 2 2" xfId="11672"/>
    <cellStyle name="20% - Accent5 2 4 5 2 2 2" xfId="11673"/>
    <cellStyle name="20% - Accent5 2 4 5 2 2 2 2" xfId="11674"/>
    <cellStyle name="20% - Accent5 2 4 5 2 2 2 2 2" xfId="11675"/>
    <cellStyle name="20% - Accent5 2 4 5 2 2 2 3" xfId="11676"/>
    <cellStyle name="20% - Accent5 2 4 5 2 2 3" xfId="11677"/>
    <cellStyle name="20% - Accent5 2 4 5 2 2 3 2" xfId="11678"/>
    <cellStyle name="20% - Accent5 2 4 5 2 2 4" xfId="11679"/>
    <cellStyle name="20% - Accent5 2 4 5 2 3" xfId="11680"/>
    <cellStyle name="20% - Accent5 2 4 5 2 3 2" xfId="11681"/>
    <cellStyle name="20% - Accent5 2 4 5 2 3 2 2" xfId="11682"/>
    <cellStyle name="20% - Accent5 2 4 5 2 3 3" xfId="11683"/>
    <cellStyle name="20% - Accent5 2 4 5 2 4" xfId="11684"/>
    <cellStyle name="20% - Accent5 2 4 5 2 4 2" xfId="11685"/>
    <cellStyle name="20% - Accent5 2 4 5 2 5" xfId="11686"/>
    <cellStyle name="20% - Accent5 2 4 5 3" xfId="11687"/>
    <cellStyle name="20% - Accent5 2 4 5 3 2" xfId="11688"/>
    <cellStyle name="20% - Accent5 2 4 5 3 2 2" xfId="11689"/>
    <cellStyle name="20% - Accent5 2 4 5 3 2 2 2" xfId="11690"/>
    <cellStyle name="20% - Accent5 2 4 5 3 2 2 2 2" xfId="11691"/>
    <cellStyle name="20% - Accent5 2 4 5 3 2 2 3" xfId="11692"/>
    <cellStyle name="20% - Accent5 2 4 5 3 2 3" xfId="11693"/>
    <cellStyle name="20% - Accent5 2 4 5 3 2 3 2" xfId="11694"/>
    <cellStyle name="20% - Accent5 2 4 5 3 2 4" xfId="11695"/>
    <cellStyle name="20% - Accent5 2 4 5 3 3" xfId="11696"/>
    <cellStyle name="20% - Accent5 2 4 5 3 3 2" xfId="11697"/>
    <cellStyle name="20% - Accent5 2 4 5 3 3 2 2" xfId="11698"/>
    <cellStyle name="20% - Accent5 2 4 5 3 3 3" xfId="11699"/>
    <cellStyle name="20% - Accent5 2 4 5 3 4" xfId="11700"/>
    <cellStyle name="20% - Accent5 2 4 5 3 4 2" xfId="11701"/>
    <cellStyle name="20% - Accent5 2 4 5 3 5" xfId="11702"/>
    <cellStyle name="20% - Accent5 2 4 5 4" xfId="11703"/>
    <cellStyle name="20% - Accent5 2 4 5 4 2" xfId="11704"/>
    <cellStyle name="20% - Accent5 2 4 5 4 2 2" xfId="11705"/>
    <cellStyle name="20% - Accent5 2 4 5 4 2 2 2" xfId="11706"/>
    <cellStyle name="20% - Accent5 2 4 5 4 2 2 2 2" xfId="11707"/>
    <cellStyle name="20% - Accent5 2 4 5 4 2 2 3" xfId="11708"/>
    <cellStyle name="20% - Accent5 2 4 5 4 2 3" xfId="11709"/>
    <cellStyle name="20% - Accent5 2 4 5 4 2 3 2" xfId="11710"/>
    <cellStyle name="20% - Accent5 2 4 5 4 2 4" xfId="11711"/>
    <cellStyle name="20% - Accent5 2 4 5 4 3" xfId="11712"/>
    <cellStyle name="20% - Accent5 2 4 5 4 3 2" xfId="11713"/>
    <cellStyle name="20% - Accent5 2 4 5 4 3 2 2" xfId="11714"/>
    <cellStyle name="20% - Accent5 2 4 5 4 3 3" xfId="11715"/>
    <cellStyle name="20% - Accent5 2 4 5 4 4" xfId="11716"/>
    <cellStyle name="20% - Accent5 2 4 5 4 4 2" xfId="11717"/>
    <cellStyle name="20% - Accent5 2 4 5 4 5" xfId="11718"/>
    <cellStyle name="20% - Accent5 2 4 5 5" xfId="11719"/>
    <cellStyle name="20% - Accent5 2 4 5 5 2" xfId="11720"/>
    <cellStyle name="20% - Accent5 2 4 5 5 2 2" xfId="11721"/>
    <cellStyle name="20% - Accent5 2 4 5 5 2 2 2" xfId="11722"/>
    <cellStyle name="20% - Accent5 2 4 5 5 2 3" xfId="11723"/>
    <cellStyle name="20% - Accent5 2 4 5 5 3" xfId="11724"/>
    <cellStyle name="20% - Accent5 2 4 5 5 3 2" xfId="11725"/>
    <cellStyle name="20% - Accent5 2 4 5 5 4" xfId="11726"/>
    <cellStyle name="20% - Accent5 2 4 5 6" xfId="11727"/>
    <cellStyle name="20% - Accent5 2 4 5 6 2" xfId="11728"/>
    <cellStyle name="20% - Accent5 2 4 5 6 2 2" xfId="11729"/>
    <cellStyle name="20% - Accent5 2 4 5 6 3" xfId="11730"/>
    <cellStyle name="20% - Accent5 2 4 5 7" xfId="11731"/>
    <cellStyle name="20% - Accent5 2 4 5 7 2" xfId="11732"/>
    <cellStyle name="20% - Accent5 2 4 5 8" xfId="11733"/>
    <cellStyle name="20% - Accent5 2 4 6" xfId="11734"/>
    <cellStyle name="20% - Accent5 2 4 6 2" xfId="11735"/>
    <cellStyle name="20% - Accent5 2 4 6 2 2" xfId="11736"/>
    <cellStyle name="20% - Accent5 2 4 6 2 2 2" xfId="11737"/>
    <cellStyle name="20% - Accent5 2 4 6 2 2 2 2" xfId="11738"/>
    <cellStyle name="20% - Accent5 2 4 6 2 2 3" xfId="11739"/>
    <cellStyle name="20% - Accent5 2 4 6 2 3" xfId="11740"/>
    <cellStyle name="20% - Accent5 2 4 6 2 3 2" xfId="11741"/>
    <cellStyle name="20% - Accent5 2 4 6 2 4" xfId="11742"/>
    <cellStyle name="20% - Accent5 2 4 6 3" xfId="11743"/>
    <cellStyle name="20% - Accent5 2 4 6 3 2" xfId="11744"/>
    <cellStyle name="20% - Accent5 2 4 6 3 2 2" xfId="11745"/>
    <cellStyle name="20% - Accent5 2 4 6 3 3" xfId="11746"/>
    <cellStyle name="20% - Accent5 2 4 6 4" xfId="11747"/>
    <cellStyle name="20% - Accent5 2 4 6 4 2" xfId="11748"/>
    <cellStyle name="20% - Accent5 2 4 6 5" xfId="11749"/>
    <cellStyle name="20% - Accent5 2 4 7" xfId="11750"/>
    <cellStyle name="20% - Accent5 2 4 7 2" xfId="11751"/>
    <cellStyle name="20% - Accent5 2 4 7 2 2" xfId="11752"/>
    <cellStyle name="20% - Accent5 2 4 7 2 2 2" xfId="11753"/>
    <cellStyle name="20% - Accent5 2 4 7 2 2 2 2" xfId="11754"/>
    <cellStyle name="20% - Accent5 2 4 7 2 2 3" xfId="11755"/>
    <cellStyle name="20% - Accent5 2 4 7 2 3" xfId="11756"/>
    <cellStyle name="20% - Accent5 2 4 7 2 3 2" xfId="11757"/>
    <cellStyle name="20% - Accent5 2 4 7 2 4" xfId="11758"/>
    <cellStyle name="20% - Accent5 2 4 7 3" xfId="11759"/>
    <cellStyle name="20% - Accent5 2 4 7 3 2" xfId="11760"/>
    <cellStyle name="20% - Accent5 2 4 7 3 2 2" xfId="11761"/>
    <cellStyle name="20% - Accent5 2 4 7 3 3" xfId="11762"/>
    <cellStyle name="20% - Accent5 2 4 7 4" xfId="11763"/>
    <cellStyle name="20% - Accent5 2 4 7 4 2" xfId="11764"/>
    <cellStyle name="20% - Accent5 2 4 7 5" xfId="11765"/>
    <cellStyle name="20% - Accent5 2 4 8" xfId="11766"/>
    <cellStyle name="20% - Accent5 2 4 8 2" xfId="11767"/>
    <cellStyle name="20% - Accent5 2 4 8 2 2" xfId="11768"/>
    <cellStyle name="20% - Accent5 2 4 8 2 2 2" xfId="11769"/>
    <cellStyle name="20% - Accent5 2 4 8 2 2 2 2" xfId="11770"/>
    <cellStyle name="20% - Accent5 2 4 8 2 2 3" xfId="11771"/>
    <cellStyle name="20% - Accent5 2 4 8 2 3" xfId="11772"/>
    <cellStyle name="20% - Accent5 2 4 8 2 3 2" xfId="11773"/>
    <cellStyle name="20% - Accent5 2 4 8 2 4" xfId="11774"/>
    <cellStyle name="20% - Accent5 2 4 8 3" xfId="11775"/>
    <cellStyle name="20% - Accent5 2 4 8 3 2" xfId="11776"/>
    <cellStyle name="20% - Accent5 2 4 8 3 2 2" xfId="11777"/>
    <cellStyle name="20% - Accent5 2 4 8 3 3" xfId="11778"/>
    <cellStyle name="20% - Accent5 2 4 8 4" xfId="11779"/>
    <cellStyle name="20% - Accent5 2 4 8 4 2" xfId="11780"/>
    <cellStyle name="20% - Accent5 2 4 8 5" xfId="11781"/>
    <cellStyle name="20% - Accent5 2 4 9" xfId="11782"/>
    <cellStyle name="20% - Accent5 2 4 9 2" xfId="11783"/>
    <cellStyle name="20% - Accent5 2 4 9 2 2" xfId="11784"/>
    <cellStyle name="20% - Accent5 2 4 9 2 2 2" xfId="11785"/>
    <cellStyle name="20% - Accent5 2 4 9 2 3" xfId="11786"/>
    <cellStyle name="20% - Accent5 2 4 9 3" xfId="11787"/>
    <cellStyle name="20% - Accent5 2 4 9 3 2" xfId="11788"/>
    <cellStyle name="20% - Accent5 2 4 9 4" xfId="11789"/>
    <cellStyle name="20% - Accent5 2 5" xfId="11790"/>
    <cellStyle name="20% - Accent5 2 5 10" xfId="11791"/>
    <cellStyle name="20% - Accent5 2 5 10 2" xfId="11792"/>
    <cellStyle name="20% - Accent5 2 5 10 2 2" xfId="11793"/>
    <cellStyle name="20% - Accent5 2 5 10 3" xfId="11794"/>
    <cellStyle name="20% - Accent5 2 5 11" xfId="11795"/>
    <cellStyle name="20% - Accent5 2 5 11 2" xfId="11796"/>
    <cellStyle name="20% - Accent5 2 5 12" xfId="11797"/>
    <cellStyle name="20% - Accent5 2 5 2" xfId="11798"/>
    <cellStyle name="20% - Accent5 2 5 2 2" xfId="11799"/>
    <cellStyle name="20% - Accent5 2 5 2 2 2" xfId="11800"/>
    <cellStyle name="20% - Accent5 2 5 2 2 2 2" xfId="11801"/>
    <cellStyle name="20% - Accent5 2 5 2 2 2 2 2" xfId="11802"/>
    <cellStyle name="20% - Accent5 2 5 2 2 2 2 2 2" xfId="11803"/>
    <cellStyle name="20% - Accent5 2 5 2 2 2 2 3" xfId="11804"/>
    <cellStyle name="20% - Accent5 2 5 2 2 2 3" xfId="11805"/>
    <cellStyle name="20% - Accent5 2 5 2 2 2 3 2" xfId="11806"/>
    <cellStyle name="20% - Accent5 2 5 2 2 2 4" xfId="11807"/>
    <cellStyle name="20% - Accent5 2 5 2 2 3" xfId="11808"/>
    <cellStyle name="20% - Accent5 2 5 2 2 3 2" xfId="11809"/>
    <cellStyle name="20% - Accent5 2 5 2 2 3 2 2" xfId="11810"/>
    <cellStyle name="20% - Accent5 2 5 2 2 3 3" xfId="11811"/>
    <cellStyle name="20% - Accent5 2 5 2 2 4" xfId="11812"/>
    <cellStyle name="20% - Accent5 2 5 2 2 4 2" xfId="11813"/>
    <cellStyle name="20% - Accent5 2 5 2 2 5" xfId="11814"/>
    <cellStyle name="20% - Accent5 2 5 2 3" xfId="11815"/>
    <cellStyle name="20% - Accent5 2 5 2 3 2" xfId="11816"/>
    <cellStyle name="20% - Accent5 2 5 2 3 2 2" xfId="11817"/>
    <cellStyle name="20% - Accent5 2 5 2 3 2 2 2" xfId="11818"/>
    <cellStyle name="20% - Accent5 2 5 2 3 2 2 2 2" xfId="11819"/>
    <cellStyle name="20% - Accent5 2 5 2 3 2 2 3" xfId="11820"/>
    <cellStyle name="20% - Accent5 2 5 2 3 2 3" xfId="11821"/>
    <cellStyle name="20% - Accent5 2 5 2 3 2 3 2" xfId="11822"/>
    <cellStyle name="20% - Accent5 2 5 2 3 2 4" xfId="11823"/>
    <cellStyle name="20% - Accent5 2 5 2 3 3" xfId="11824"/>
    <cellStyle name="20% - Accent5 2 5 2 3 3 2" xfId="11825"/>
    <cellStyle name="20% - Accent5 2 5 2 3 3 2 2" xfId="11826"/>
    <cellStyle name="20% - Accent5 2 5 2 3 3 3" xfId="11827"/>
    <cellStyle name="20% - Accent5 2 5 2 3 4" xfId="11828"/>
    <cellStyle name="20% - Accent5 2 5 2 3 4 2" xfId="11829"/>
    <cellStyle name="20% - Accent5 2 5 2 3 5" xfId="11830"/>
    <cellStyle name="20% - Accent5 2 5 2 4" xfId="11831"/>
    <cellStyle name="20% - Accent5 2 5 2 4 2" xfId="11832"/>
    <cellStyle name="20% - Accent5 2 5 2 4 2 2" xfId="11833"/>
    <cellStyle name="20% - Accent5 2 5 2 4 2 2 2" xfId="11834"/>
    <cellStyle name="20% - Accent5 2 5 2 4 2 2 2 2" xfId="11835"/>
    <cellStyle name="20% - Accent5 2 5 2 4 2 2 3" xfId="11836"/>
    <cellStyle name="20% - Accent5 2 5 2 4 2 3" xfId="11837"/>
    <cellStyle name="20% - Accent5 2 5 2 4 2 3 2" xfId="11838"/>
    <cellStyle name="20% - Accent5 2 5 2 4 2 4" xfId="11839"/>
    <cellStyle name="20% - Accent5 2 5 2 4 3" xfId="11840"/>
    <cellStyle name="20% - Accent5 2 5 2 4 3 2" xfId="11841"/>
    <cellStyle name="20% - Accent5 2 5 2 4 3 2 2" xfId="11842"/>
    <cellStyle name="20% - Accent5 2 5 2 4 3 3" xfId="11843"/>
    <cellStyle name="20% - Accent5 2 5 2 4 4" xfId="11844"/>
    <cellStyle name="20% - Accent5 2 5 2 4 4 2" xfId="11845"/>
    <cellStyle name="20% - Accent5 2 5 2 4 5" xfId="11846"/>
    <cellStyle name="20% - Accent5 2 5 2 5" xfId="11847"/>
    <cellStyle name="20% - Accent5 2 5 2 5 2" xfId="11848"/>
    <cellStyle name="20% - Accent5 2 5 2 5 2 2" xfId="11849"/>
    <cellStyle name="20% - Accent5 2 5 2 5 2 2 2" xfId="11850"/>
    <cellStyle name="20% - Accent5 2 5 2 5 2 3" xfId="11851"/>
    <cellStyle name="20% - Accent5 2 5 2 5 3" xfId="11852"/>
    <cellStyle name="20% - Accent5 2 5 2 5 3 2" xfId="11853"/>
    <cellStyle name="20% - Accent5 2 5 2 5 4" xfId="11854"/>
    <cellStyle name="20% - Accent5 2 5 2 6" xfId="11855"/>
    <cellStyle name="20% - Accent5 2 5 2 6 2" xfId="11856"/>
    <cellStyle name="20% - Accent5 2 5 2 6 2 2" xfId="11857"/>
    <cellStyle name="20% - Accent5 2 5 2 6 3" xfId="11858"/>
    <cellStyle name="20% - Accent5 2 5 2 7" xfId="11859"/>
    <cellStyle name="20% - Accent5 2 5 2 7 2" xfId="11860"/>
    <cellStyle name="20% - Accent5 2 5 2 8" xfId="11861"/>
    <cellStyle name="20% - Accent5 2 5 3" xfId="11862"/>
    <cellStyle name="20% - Accent5 2 5 3 2" xfId="11863"/>
    <cellStyle name="20% - Accent5 2 5 3 2 2" xfId="11864"/>
    <cellStyle name="20% - Accent5 2 5 3 2 2 2" xfId="11865"/>
    <cellStyle name="20% - Accent5 2 5 3 2 2 2 2" xfId="11866"/>
    <cellStyle name="20% - Accent5 2 5 3 2 2 2 2 2" xfId="11867"/>
    <cellStyle name="20% - Accent5 2 5 3 2 2 2 3" xfId="11868"/>
    <cellStyle name="20% - Accent5 2 5 3 2 2 3" xfId="11869"/>
    <cellStyle name="20% - Accent5 2 5 3 2 2 3 2" xfId="11870"/>
    <cellStyle name="20% - Accent5 2 5 3 2 2 4" xfId="11871"/>
    <cellStyle name="20% - Accent5 2 5 3 2 3" xfId="11872"/>
    <cellStyle name="20% - Accent5 2 5 3 2 3 2" xfId="11873"/>
    <cellStyle name="20% - Accent5 2 5 3 2 3 2 2" xfId="11874"/>
    <cellStyle name="20% - Accent5 2 5 3 2 3 3" xfId="11875"/>
    <cellStyle name="20% - Accent5 2 5 3 2 4" xfId="11876"/>
    <cellStyle name="20% - Accent5 2 5 3 2 4 2" xfId="11877"/>
    <cellStyle name="20% - Accent5 2 5 3 2 5" xfId="11878"/>
    <cellStyle name="20% - Accent5 2 5 3 3" xfId="11879"/>
    <cellStyle name="20% - Accent5 2 5 3 3 2" xfId="11880"/>
    <cellStyle name="20% - Accent5 2 5 3 3 2 2" xfId="11881"/>
    <cellStyle name="20% - Accent5 2 5 3 3 2 2 2" xfId="11882"/>
    <cellStyle name="20% - Accent5 2 5 3 3 2 2 2 2" xfId="11883"/>
    <cellStyle name="20% - Accent5 2 5 3 3 2 2 3" xfId="11884"/>
    <cellStyle name="20% - Accent5 2 5 3 3 2 3" xfId="11885"/>
    <cellStyle name="20% - Accent5 2 5 3 3 2 3 2" xfId="11886"/>
    <cellStyle name="20% - Accent5 2 5 3 3 2 4" xfId="11887"/>
    <cellStyle name="20% - Accent5 2 5 3 3 3" xfId="11888"/>
    <cellStyle name="20% - Accent5 2 5 3 3 3 2" xfId="11889"/>
    <cellStyle name="20% - Accent5 2 5 3 3 3 2 2" xfId="11890"/>
    <cellStyle name="20% - Accent5 2 5 3 3 3 3" xfId="11891"/>
    <cellStyle name="20% - Accent5 2 5 3 3 4" xfId="11892"/>
    <cellStyle name="20% - Accent5 2 5 3 3 4 2" xfId="11893"/>
    <cellStyle name="20% - Accent5 2 5 3 3 5" xfId="11894"/>
    <cellStyle name="20% - Accent5 2 5 3 4" xfId="11895"/>
    <cellStyle name="20% - Accent5 2 5 3 4 2" xfId="11896"/>
    <cellStyle name="20% - Accent5 2 5 3 4 2 2" xfId="11897"/>
    <cellStyle name="20% - Accent5 2 5 3 4 2 2 2" xfId="11898"/>
    <cellStyle name="20% - Accent5 2 5 3 4 2 2 2 2" xfId="11899"/>
    <cellStyle name="20% - Accent5 2 5 3 4 2 2 3" xfId="11900"/>
    <cellStyle name="20% - Accent5 2 5 3 4 2 3" xfId="11901"/>
    <cellStyle name="20% - Accent5 2 5 3 4 2 3 2" xfId="11902"/>
    <cellStyle name="20% - Accent5 2 5 3 4 2 4" xfId="11903"/>
    <cellStyle name="20% - Accent5 2 5 3 4 3" xfId="11904"/>
    <cellStyle name="20% - Accent5 2 5 3 4 3 2" xfId="11905"/>
    <cellStyle name="20% - Accent5 2 5 3 4 3 2 2" xfId="11906"/>
    <cellStyle name="20% - Accent5 2 5 3 4 3 3" xfId="11907"/>
    <cellStyle name="20% - Accent5 2 5 3 4 4" xfId="11908"/>
    <cellStyle name="20% - Accent5 2 5 3 4 4 2" xfId="11909"/>
    <cellStyle name="20% - Accent5 2 5 3 4 5" xfId="11910"/>
    <cellStyle name="20% - Accent5 2 5 3 5" xfId="11911"/>
    <cellStyle name="20% - Accent5 2 5 3 5 2" xfId="11912"/>
    <cellStyle name="20% - Accent5 2 5 3 5 2 2" xfId="11913"/>
    <cellStyle name="20% - Accent5 2 5 3 5 2 2 2" xfId="11914"/>
    <cellStyle name="20% - Accent5 2 5 3 5 2 3" xfId="11915"/>
    <cellStyle name="20% - Accent5 2 5 3 5 3" xfId="11916"/>
    <cellStyle name="20% - Accent5 2 5 3 5 3 2" xfId="11917"/>
    <cellStyle name="20% - Accent5 2 5 3 5 4" xfId="11918"/>
    <cellStyle name="20% - Accent5 2 5 3 6" xfId="11919"/>
    <cellStyle name="20% - Accent5 2 5 3 6 2" xfId="11920"/>
    <cellStyle name="20% - Accent5 2 5 3 6 2 2" xfId="11921"/>
    <cellStyle name="20% - Accent5 2 5 3 6 3" xfId="11922"/>
    <cellStyle name="20% - Accent5 2 5 3 7" xfId="11923"/>
    <cellStyle name="20% - Accent5 2 5 3 7 2" xfId="11924"/>
    <cellStyle name="20% - Accent5 2 5 3 8" xfId="11925"/>
    <cellStyle name="20% - Accent5 2 5 4" xfId="11926"/>
    <cellStyle name="20% - Accent5 2 5 4 2" xfId="11927"/>
    <cellStyle name="20% - Accent5 2 5 4 2 2" xfId="11928"/>
    <cellStyle name="20% - Accent5 2 5 4 2 2 2" xfId="11929"/>
    <cellStyle name="20% - Accent5 2 5 4 2 2 2 2" xfId="11930"/>
    <cellStyle name="20% - Accent5 2 5 4 2 2 2 2 2" xfId="11931"/>
    <cellStyle name="20% - Accent5 2 5 4 2 2 2 3" xfId="11932"/>
    <cellStyle name="20% - Accent5 2 5 4 2 2 3" xfId="11933"/>
    <cellStyle name="20% - Accent5 2 5 4 2 2 3 2" xfId="11934"/>
    <cellStyle name="20% - Accent5 2 5 4 2 2 4" xfId="11935"/>
    <cellStyle name="20% - Accent5 2 5 4 2 3" xfId="11936"/>
    <cellStyle name="20% - Accent5 2 5 4 2 3 2" xfId="11937"/>
    <cellStyle name="20% - Accent5 2 5 4 2 3 2 2" xfId="11938"/>
    <cellStyle name="20% - Accent5 2 5 4 2 3 3" xfId="11939"/>
    <cellStyle name="20% - Accent5 2 5 4 2 4" xfId="11940"/>
    <cellStyle name="20% - Accent5 2 5 4 2 4 2" xfId="11941"/>
    <cellStyle name="20% - Accent5 2 5 4 2 5" xfId="11942"/>
    <cellStyle name="20% - Accent5 2 5 4 3" xfId="11943"/>
    <cellStyle name="20% - Accent5 2 5 4 3 2" xfId="11944"/>
    <cellStyle name="20% - Accent5 2 5 4 3 2 2" xfId="11945"/>
    <cellStyle name="20% - Accent5 2 5 4 3 2 2 2" xfId="11946"/>
    <cellStyle name="20% - Accent5 2 5 4 3 2 2 2 2" xfId="11947"/>
    <cellStyle name="20% - Accent5 2 5 4 3 2 2 3" xfId="11948"/>
    <cellStyle name="20% - Accent5 2 5 4 3 2 3" xfId="11949"/>
    <cellStyle name="20% - Accent5 2 5 4 3 2 3 2" xfId="11950"/>
    <cellStyle name="20% - Accent5 2 5 4 3 2 4" xfId="11951"/>
    <cellStyle name="20% - Accent5 2 5 4 3 3" xfId="11952"/>
    <cellStyle name="20% - Accent5 2 5 4 3 3 2" xfId="11953"/>
    <cellStyle name="20% - Accent5 2 5 4 3 3 2 2" xfId="11954"/>
    <cellStyle name="20% - Accent5 2 5 4 3 3 3" xfId="11955"/>
    <cellStyle name="20% - Accent5 2 5 4 3 4" xfId="11956"/>
    <cellStyle name="20% - Accent5 2 5 4 3 4 2" xfId="11957"/>
    <cellStyle name="20% - Accent5 2 5 4 3 5" xfId="11958"/>
    <cellStyle name="20% - Accent5 2 5 4 4" xfId="11959"/>
    <cellStyle name="20% - Accent5 2 5 4 4 2" xfId="11960"/>
    <cellStyle name="20% - Accent5 2 5 4 4 2 2" xfId="11961"/>
    <cellStyle name="20% - Accent5 2 5 4 4 2 2 2" xfId="11962"/>
    <cellStyle name="20% - Accent5 2 5 4 4 2 2 2 2" xfId="11963"/>
    <cellStyle name="20% - Accent5 2 5 4 4 2 2 3" xfId="11964"/>
    <cellStyle name="20% - Accent5 2 5 4 4 2 3" xfId="11965"/>
    <cellStyle name="20% - Accent5 2 5 4 4 2 3 2" xfId="11966"/>
    <cellStyle name="20% - Accent5 2 5 4 4 2 4" xfId="11967"/>
    <cellStyle name="20% - Accent5 2 5 4 4 3" xfId="11968"/>
    <cellStyle name="20% - Accent5 2 5 4 4 3 2" xfId="11969"/>
    <cellStyle name="20% - Accent5 2 5 4 4 3 2 2" xfId="11970"/>
    <cellStyle name="20% - Accent5 2 5 4 4 3 3" xfId="11971"/>
    <cellStyle name="20% - Accent5 2 5 4 4 4" xfId="11972"/>
    <cellStyle name="20% - Accent5 2 5 4 4 4 2" xfId="11973"/>
    <cellStyle name="20% - Accent5 2 5 4 4 5" xfId="11974"/>
    <cellStyle name="20% - Accent5 2 5 4 5" xfId="11975"/>
    <cellStyle name="20% - Accent5 2 5 4 5 2" xfId="11976"/>
    <cellStyle name="20% - Accent5 2 5 4 5 2 2" xfId="11977"/>
    <cellStyle name="20% - Accent5 2 5 4 5 2 2 2" xfId="11978"/>
    <cellStyle name="20% - Accent5 2 5 4 5 2 3" xfId="11979"/>
    <cellStyle name="20% - Accent5 2 5 4 5 3" xfId="11980"/>
    <cellStyle name="20% - Accent5 2 5 4 5 3 2" xfId="11981"/>
    <cellStyle name="20% - Accent5 2 5 4 5 4" xfId="11982"/>
    <cellStyle name="20% - Accent5 2 5 4 6" xfId="11983"/>
    <cellStyle name="20% - Accent5 2 5 4 6 2" xfId="11984"/>
    <cellStyle name="20% - Accent5 2 5 4 6 2 2" xfId="11985"/>
    <cellStyle name="20% - Accent5 2 5 4 6 3" xfId="11986"/>
    <cellStyle name="20% - Accent5 2 5 4 7" xfId="11987"/>
    <cellStyle name="20% - Accent5 2 5 4 7 2" xfId="11988"/>
    <cellStyle name="20% - Accent5 2 5 4 8" xfId="11989"/>
    <cellStyle name="20% - Accent5 2 5 5" xfId="11990"/>
    <cellStyle name="20% - Accent5 2 5 5 2" xfId="11991"/>
    <cellStyle name="20% - Accent5 2 5 5 2 2" xfId="11992"/>
    <cellStyle name="20% - Accent5 2 5 5 2 2 2" xfId="11993"/>
    <cellStyle name="20% - Accent5 2 5 5 2 2 2 2" xfId="11994"/>
    <cellStyle name="20% - Accent5 2 5 5 2 2 2 2 2" xfId="11995"/>
    <cellStyle name="20% - Accent5 2 5 5 2 2 2 3" xfId="11996"/>
    <cellStyle name="20% - Accent5 2 5 5 2 2 3" xfId="11997"/>
    <cellStyle name="20% - Accent5 2 5 5 2 2 3 2" xfId="11998"/>
    <cellStyle name="20% - Accent5 2 5 5 2 2 4" xfId="11999"/>
    <cellStyle name="20% - Accent5 2 5 5 2 3" xfId="12000"/>
    <cellStyle name="20% - Accent5 2 5 5 2 3 2" xfId="12001"/>
    <cellStyle name="20% - Accent5 2 5 5 2 3 2 2" xfId="12002"/>
    <cellStyle name="20% - Accent5 2 5 5 2 3 3" xfId="12003"/>
    <cellStyle name="20% - Accent5 2 5 5 2 4" xfId="12004"/>
    <cellStyle name="20% - Accent5 2 5 5 2 4 2" xfId="12005"/>
    <cellStyle name="20% - Accent5 2 5 5 2 5" xfId="12006"/>
    <cellStyle name="20% - Accent5 2 5 5 3" xfId="12007"/>
    <cellStyle name="20% - Accent5 2 5 5 3 2" xfId="12008"/>
    <cellStyle name="20% - Accent5 2 5 5 3 2 2" xfId="12009"/>
    <cellStyle name="20% - Accent5 2 5 5 3 2 2 2" xfId="12010"/>
    <cellStyle name="20% - Accent5 2 5 5 3 2 2 2 2" xfId="12011"/>
    <cellStyle name="20% - Accent5 2 5 5 3 2 2 3" xfId="12012"/>
    <cellStyle name="20% - Accent5 2 5 5 3 2 3" xfId="12013"/>
    <cellStyle name="20% - Accent5 2 5 5 3 2 3 2" xfId="12014"/>
    <cellStyle name="20% - Accent5 2 5 5 3 2 4" xfId="12015"/>
    <cellStyle name="20% - Accent5 2 5 5 3 3" xfId="12016"/>
    <cellStyle name="20% - Accent5 2 5 5 3 3 2" xfId="12017"/>
    <cellStyle name="20% - Accent5 2 5 5 3 3 2 2" xfId="12018"/>
    <cellStyle name="20% - Accent5 2 5 5 3 3 3" xfId="12019"/>
    <cellStyle name="20% - Accent5 2 5 5 3 4" xfId="12020"/>
    <cellStyle name="20% - Accent5 2 5 5 3 4 2" xfId="12021"/>
    <cellStyle name="20% - Accent5 2 5 5 3 5" xfId="12022"/>
    <cellStyle name="20% - Accent5 2 5 5 4" xfId="12023"/>
    <cellStyle name="20% - Accent5 2 5 5 4 2" xfId="12024"/>
    <cellStyle name="20% - Accent5 2 5 5 4 2 2" xfId="12025"/>
    <cellStyle name="20% - Accent5 2 5 5 4 2 2 2" xfId="12026"/>
    <cellStyle name="20% - Accent5 2 5 5 4 2 2 2 2" xfId="12027"/>
    <cellStyle name="20% - Accent5 2 5 5 4 2 2 3" xfId="12028"/>
    <cellStyle name="20% - Accent5 2 5 5 4 2 3" xfId="12029"/>
    <cellStyle name="20% - Accent5 2 5 5 4 2 3 2" xfId="12030"/>
    <cellStyle name="20% - Accent5 2 5 5 4 2 4" xfId="12031"/>
    <cellStyle name="20% - Accent5 2 5 5 4 3" xfId="12032"/>
    <cellStyle name="20% - Accent5 2 5 5 4 3 2" xfId="12033"/>
    <cellStyle name="20% - Accent5 2 5 5 4 3 2 2" xfId="12034"/>
    <cellStyle name="20% - Accent5 2 5 5 4 3 3" xfId="12035"/>
    <cellStyle name="20% - Accent5 2 5 5 4 4" xfId="12036"/>
    <cellStyle name="20% - Accent5 2 5 5 4 4 2" xfId="12037"/>
    <cellStyle name="20% - Accent5 2 5 5 4 5" xfId="12038"/>
    <cellStyle name="20% - Accent5 2 5 5 5" xfId="12039"/>
    <cellStyle name="20% - Accent5 2 5 5 5 2" xfId="12040"/>
    <cellStyle name="20% - Accent5 2 5 5 5 2 2" xfId="12041"/>
    <cellStyle name="20% - Accent5 2 5 5 5 2 2 2" xfId="12042"/>
    <cellStyle name="20% - Accent5 2 5 5 5 2 3" xfId="12043"/>
    <cellStyle name="20% - Accent5 2 5 5 5 3" xfId="12044"/>
    <cellStyle name="20% - Accent5 2 5 5 5 3 2" xfId="12045"/>
    <cellStyle name="20% - Accent5 2 5 5 5 4" xfId="12046"/>
    <cellStyle name="20% - Accent5 2 5 5 6" xfId="12047"/>
    <cellStyle name="20% - Accent5 2 5 5 6 2" xfId="12048"/>
    <cellStyle name="20% - Accent5 2 5 5 6 2 2" xfId="12049"/>
    <cellStyle name="20% - Accent5 2 5 5 6 3" xfId="12050"/>
    <cellStyle name="20% - Accent5 2 5 5 7" xfId="12051"/>
    <cellStyle name="20% - Accent5 2 5 5 7 2" xfId="12052"/>
    <cellStyle name="20% - Accent5 2 5 5 8" xfId="12053"/>
    <cellStyle name="20% - Accent5 2 5 6" xfId="12054"/>
    <cellStyle name="20% - Accent5 2 5 6 2" xfId="12055"/>
    <cellStyle name="20% - Accent5 2 5 6 2 2" xfId="12056"/>
    <cellStyle name="20% - Accent5 2 5 6 2 2 2" xfId="12057"/>
    <cellStyle name="20% - Accent5 2 5 6 2 2 2 2" xfId="12058"/>
    <cellStyle name="20% - Accent5 2 5 6 2 2 3" xfId="12059"/>
    <cellStyle name="20% - Accent5 2 5 6 2 3" xfId="12060"/>
    <cellStyle name="20% - Accent5 2 5 6 2 3 2" xfId="12061"/>
    <cellStyle name="20% - Accent5 2 5 6 2 4" xfId="12062"/>
    <cellStyle name="20% - Accent5 2 5 6 3" xfId="12063"/>
    <cellStyle name="20% - Accent5 2 5 6 3 2" xfId="12064"/>
    <cellStyle name="20% - Accent5 2 5 6 3 2 2" xfId="12065"/>
    <cellStyle name="20% - Accent5 2 5 6 3 3" xfId="12066"/>
    <cellStyle name="20% - Accent5 2 5 6 4" xfId="12067"/>
    <cellStyle name="20% - Accent5 2 5 6 4 2" xfId="12068"/>
    <cellStyle name="20% - Accent5 2 5 6 5" xfId="12069"/>
    <cellStyle name="20% - Accent5 2 5 7" xfId="12070"/>
    <cellStyle name="20% - Accent5 2 5 7 2" xfId="12071"/>
    <cellStyle name="20% - Accent5 2 5 7 2 2" xfId="12072"/>
    <cellStyle name="20% - Accent5 2 5 7 2 2 2" xfId="12073"/>
    <cellStyle name="20% - Accent5 2 5 7 2 2 2 2" xfId="12074"/>
    <cellStyle name="20% - Accent5 2 5 7 2 2 3" xfId="12075"/>
    <cellStyle name="20% - Accent5 2 5 7 2 3" xfId="12076"/>
    <cellStyle name="20% - Accent5 2 5 7 2 3 2" xfId="12077"/>
    <cellStyle name="20% - Accent5 2 5 7 2 4" xfId="12078"/>
    <cellStyle name="20% - Accent5 2 5 7 3" xfId="12079"/>
    <cellStyle name="20% - Accent5 2 5 7 3 2" xfId="12080"/>
    <cellStyle name="20% - Accent5 2 5 7 3 2 2" xfId="12081"/>
    <cellStyle name="20% - Accent5 2 5 7 3 3" xfId="12082"/>
    <cellStyle name="20% - Accent5 2 5 7 4" xfId="12083"/>
    <cellStyle name="20% - Accent5 2 5 7 4 2" xfId="12084"/>
    <cellStyle name="20% - Accent5 2 5 7 5" xfId="12085"/>
    <cellStyle name="20% - Accent5 2 5 8" xfId="12086"/>
    <cellStyle name="20% - Accent5 2 5 8 2" xfId="12087"/>
    <cellStyle name="20% - Accent5 2 5 8 2 2" xfId="12088"/>
    <cellStyle name="20% - Accent5 2 5 8 2 2 2" xfId="12089"/>
    <cellStyle name="20% - Accent5 2 5 8 2 2 2 2" xfId="12090"/>
    <cellStyle name="20% - Accent5 2 5 8 2 2 3" xfId="12091"/>
    <cellStyle name="20% - Accent5 2 5 8 2 3" xfId="12092"/>
    <cellStyle name="20% - Accent5 2 5 8 2 3 2" xfId="12093"/>
    <cellStyle name="20% - Accent5 2 5 8 2 4" xfId="12094"/>
    <cellStyle name="20% - Accent5 2 5 8 3" xfId="12095"/>
    <cellStyle name="20% - Accent5 2 5 8 3 2" xfId="12096"/>
    <cellStyle name="20% - Accent5 2 5 8 3 2 2" xfId="12097"/>
    <cellStyle name="20% - Accent5 2 5 8 3 3" xfId="12098"/>
    <cellStyle name="20% - Accent5 2 5 8 4" xfId="12099"/>
    <cellStyle name="20% - Accent5 2 5 8 4 2" xfId="12100"/>
    <cellStyle name="20% - Accent5 2 5 8 5" xfId="12101"/>
    <cellStyle name="20% - Accent5 2 5 9" xfId="12102"/>
    <cellStyle name="20% - Accent5 2 5 9 2" xfId="12103"/>
    <cellStyle name="20% - Accent5 2 5 9 2 2" xfId="12104"/>
    <cellStyle name="20% - Accent5 2 5 9 2 2 2" xfId="12105"/>
    <cellStyle name="20% - Accent5 2 5 9 2 3" xfId="12106"/>
    <cellStyle name="20% - Accent5 2 5 9 3" xfId="12107"/>
    <cellStyle name="20% - Accent5 2 5 9 3 2" xfId="12108"/>
    <cellStyle name="20% - Accent5 2 5 9 4" xfId="12109"/>
    <cellStyle name="20% - Accent5 2 6" xfId="12110"/>
    <cellStyle name="20% - Accent5 2 6 2" xfId="12111"/>
    <cellStyle name="20% - Accent5 2 6 2 2" xfId="12112"/>
    <cellStyle name="20% - Accent5 2 6 2 2 2" xfId="12113"/>
    <cellStyle name="20% - Accent5 2 6 2 2 2 2" xfId="12114"/>
    <cellStyle name="20% - Accent5 2 6 2 2 2 2 2" xfId="12115"/>
    <cellStyle name="20% - Accent5 2 6 2 2 2 3" xfId="12116"/>
    <cellStyle name="20% - Accent5 2 6 2 2 3" xfId="12117"/>
    <cellStyle name="20% - Accent5 2 6 2 2 3 2" xfId="12118"/>
    <cellStyle name="20% - Accent5 2 6 2 2 4" xfId="12119"/>
    <cellStyle name="20% - Accent5 2 6 2 3" xfId="12120"/>
    <cellStyle name="20% - Accent5 2 6 2 3 2" xfId="12121"/>
    <cellStyle name="20% - Accent5 2 6 2 3 2 2" xfId="12122"/>
    <cellStyle name="20% - Accent5 2 6 2 3 3" xfId="12123"/>
    <cellStyle name="20% - Accent5 2 6 2 4" xfId="12124"/>
    <cellStyle name="20% - Accent5 2 6 2 4 2" xfId="12125"/>
    <cellStyle name="20% - Accent5 2 6 2 5" xfId="12126"/>
    <cellStyle name="20% - Accent5 2 6 3" xfId="12127"/>
    <cellStyle name="20% - Accent5 2 6 3 2" xfId="12128"/>
    <cellStyle name="20% - Accent5 2 6 3 2 2" xfId="12129"/>
    <cellStyle name="20% - Accent5 2 6 3 2 2 2" xfId="12130"/>
    <cellStyle name="20% - Accent5 2 6 3 2 2 2 2" xfId="12131"/>
    <cellStyle name="20% - Accent5 2 6 3 2 2 3" xfId="12132"/>
    <cellStyle name="20% - Accent5 2 6 3 2 3" xfId="12133"/>
    <cellStyle name="20% - Accent5 2 6 3 2 3 2" xfId="12134"/>
    <cellStyle name="20% - Accent5 2 6 3 2 4" xfId="12135"/>
    <cellStyle name="20% - Accent5 2 6 3 3" xfId="12136"/>
    <cellStyle name="20% - Accent5 2 6 3 3 2" xfId="12137"/>
    <cellStyle name="20% - Accent5 2 6 3 3 2 2" xfId="12138"/>
    <cellStyle name="20% - Accent5 2 6 3 3 3" xfId="12139"/>
    <cellStyle name="20% - Accent5 2 6 3 4" xfId="12140"/>
    <cellStyle name="20% - Accent5 2 6 3 4 2" xfId="12141"/>
    <cellStyle name="20% - Accent5 2 6 3 5" xfId="12142"/>
    <cellStyle name="20% - Accent5 2 6 4" xfId="12143"/>
    <cellStyle name="20% - Accent5 2 6 4 2" xfId="12144"/>
    <cellStyle name="20% - Accent5 2 6 4 2 2" xfId="12145"/>
    <cellStyle name="20% - Accent5 2 6 4 2 2 2" xfId="12146"/>
    <cellStyle name="20% - Accent5 2 6 4 2 2 2 2" xfId="12147"/>
    <cellStyle name="20% - Accent5 2 6 4 2 2 3" xfId="12148"/>
    <cellStyle name="20% - Accent5 2 6 4 2 3" xfId="12149"/>
    <cellStyle name="20% - Accent5 2 6 4 2 3 2" xfId="12150"/>
    <cellStyle name="20% - Accent5 2 6 4 2 4" xfId="12151"/>
    <cellStyle name="20% - Accent5 2 6 4 3" xfId="12152"/>
    <cellStyle name="20% - Accent5 2 6 4 3 2" xfId="12153"/>
    <cellStyle name="20% - Accent5 2 6 4 3 2 2" xfId="12154"/>
    <cellStyle name="20% - Accent5 2 6 4 3 3" xfId="12155"/>
    <cellStyle name="20% - Accent5 2 6 4 4" xfId="12156"/>
    <cellStyle name="20% - Accent5 2 6 4 4 2" xfId="12157"/>
    <cellStyle name="20% - Accent5 2 6 4 5" xfId="12158"/>
    <cellStyle name="20% - Accent5 2 6 5" xfId="12159"/>
    <cellStyle name="20% - Accent5 2 6 5 2" xfId="12160"/>
    <cellStyle name="20% - Accent5 2 6 5 2 2" xfId="12161"/>
    <cellStyle name="20% - Accent5 2 6 5 2 2 2" xfId="12162"/>
    <cellStyle name="20% - Accent5 2 6 5 2 3" xfId="12163"/>
    <cellStyle name="20% - Accent5 2 6 5 3" xfId="12164"/>
    <cellStyle name="20% - Accent5 2 6 5 3 2" xfId="12165"/>
    <cellStyle name="20% - Accent5 2 6 5 4" xfId="12166"/>
    <cellStyle name="20% - Accent5 2 6 6" xfId="12167"/>
    <cellStyle name="20% - Accent5 2 6 6 2" xfId="12168"/>
    <cellStyle name="20% - Accent5 2 6 6 2 2" xfId="12169"/>
    <cellStyle name="20% - Accent5 2 6 6 3" xfId="12170"/>
    <cellStyle name="20% - Accent5 2 6 7" xfId="12171"/>
    <cellStyle name="20% - Accent5 2 6 7 2" xfId="12172"/>
    <cellStyle name="20% - Accent5 2 6 8" xfId="12173"/>
    <cellStyle name="20% - Accent5 2 7" xfId="12174"/>
    <cellStyle name="20% - Accent5 2 7 2" xfId="12175"/>
    <cellStyle name="20% - Accent5 2 7 2 2" xfId="12176"/>
    <cellStyle name="20% - Accent5 2 7 2 2 2" xfId="12177"/>
    <cellStyle name="20% - Accent5 2 7 2 2 2 2" xfId="12178"/>
    <cellStyle name="20% - Accent5 2 7 2 2 2 2 2" xfId="12179"/>
    <cellStyle name="20% - Accent5 2 7 2 2 2 3" xfId="12180"/>
    <cellStyle name="20% - Accent5 2 7 2 2 3" xfId="12181"/>
    <cellStyle name="20% - Accent5 2 7 2 2 3 2" xfId="12182"/>
    <cellStyle name="20% - Accent5 2 7 2 2 4" xfId="12183"/>
    <cellStyle name="20% - Accent5 2 7 2 3" xfId="12184"/>
    <cellStyle name="20% - Accent5 2 7 2 3 2" xfId="12185"/>
    <cellStyle name="20% - Accent5 2 7 2 3 2 2" xfId="12186"/>
    <cellStyle name="20% - Accent5 2 7 2 3 3" xfId="12187"/>
    <cellStyle name="20% - Accent5 2 7 2 4" xfId="12188"/>
    <cellStyle name="20% - Accent5 2 7 2 4 2" xfId="12189"/>
    <cellStyle name="20% - Accent5 2 7 2 5" xfId="12190"/>
    <cellStyle name="20% - Accent5 2 7 3" xfId="12191"/>
    <cellStyle name="20% - Accent5 2 7 3 2" xfId="12192"/>
    <cellStyle name="20% - Accent5 2 7 3 2 2" xfId="12193"/>
    <cellStyle name="20% - Accent5 2 7 3 2 2 2" xfId="12194"/>
    <cellStyle name="20% - Accent5 2 7 3 2 2 2 2" xfId="12195"/>
    <cellStyle name="20% - Accent5 2 7 3 2 2 3" xfId="12196"/>
    <cellStyle name="20% - Accent5 2 7 3 2 3" xfId="12197"/>
    <cellStyle name="20% - Accent5 2 7 3 2 3 2" xfId="12198"/>
    <cellStyle name="20% - Accent5 2 7 3 2 4" xfId="12199"/>
    <cellStyle name="20% - Accent5 2 7 3 3" xfId="12200"/>
    <cellStyle name="20% - Accent5 2 7 3 3 2" xfId="12201"/>
    <cellStyle name="20% - Accent5 2 7 3 3 2 2" xfId="12202"/>
    <cellStyle name="20% - Accent5 2 7 3 3 3" xfId="12203"/>
    <cellStyle name="20% - Accent5 2 7 3 4" xfId="12204"/>
    <cellStyle name="20% - Accent5 2 7 3 4 2" xfId="12205"/>
    <cellStyle name="20% - Accent5 2 7 3 5" xfId="12206"/>
    <cellStyle name="20% - Accent5 2 7 4" xfId="12207"/>
    <cellStyle name="20% - Accent5 2 7 4 2" xfId="12208"/>
    <cellStyle name="20% - Accent5 2 7 4 2 2" xfId="12209"/>
    <cellStyle name="20% - Accent5 2 7 4 2 2 2" xfId="12210"/>
    <cellStyle name="20% - Accent5 2 7 4 2 2 2 2" xfId="12211"/>
    <cellStyle name="20% - Accent5 2 7 4 2 2 3" xfId="12212"/>
    <cellStyle name="20% - Accent5 2 7 4 2 3" xfId="12213"/>
    <cellStyle name="20% - Accent5 2 7 4 2 3 2" xfId="12214"/>
    <cellStyle name="20% - Accent5 2 7 4 2 4" xfId="12215"/>
    <cellStyle name="20% - Accent5 2 7 4 3" xfId="12216"/>
    <cellStyle name="20% - Accent5 2 7 4 3 2" xfId="12217"/>
    <cellStyle name="20% - Accent5 2 7 4 3 2 2" xfId="12218"/>
    <cellStyle name="20% - Accent5 2 7 4 3 3" xfId="12219"/>
    <cellStyle name="20% - Accent5 2 7 4 4" xfId="12220"/>
    <cellStyle name="20% - Accent5 2 7 4 4 2" xfId="12221"/>
    <cellStyle name="20% - Accent5 2 7 4 5" xfId="12222"/>
    <cellStyle name="20% - Accent5 2 7 5" xfId="12223"/>
    <cellStyle name="20% - Accent5 2 7 5 2" xfId="12224"/>
    <cellStyle name="20% - Accent5 2 7 5 2 2" xfId="12225"/>
    <cellStyle name="20% - Accent5 2 7 5 2 2 2" xfId="12226"/>
    <cellStyle name="20% - Accent5 2 7 5 2 3" xfId="12227"/>
    <cellStyle name="20% - Accent5 2 7 5 3" xfId="12228"/>
    <cellStyle name="20% - Accent5 2 7 5 3 2" xfId="12229"/>
    <cellStyle name="20% - Accent5 2 7 5 4" xfId="12230"/>
    <cellStyle name="20% - Accent5 2 7 6" xfId="12231"/>
    <cellStyle name="20% - Accent5 2 7 6 2" xfId="12232"/>
    <cellStyle name="20% - Accent5 2 7 6 2 2" xfId="12233"/>
    <cellStyle name="20% - Accent5 2 7 6 3" xfId="12234"/>
    <cellStyle name="20% - Accent5 2 7 7" xfId="12235"/>
    <cellStyle name="20% - Accent5 2 7 7 2" xfId="12236"/>
    <cellStyle name="20% - Accent5 2 7 8" xfId="12237"/>
    <cellStyle name="20% - Accent5 2 8" xfId="12238"/>
    <cellStyle name="20% - Accent5 2 8 2" xfId="12239"/>
    <cellStyle name="20% - Accent5 2 8 2 2" xfId="12240"/>
    <cellStyle name="20% - Accent5 2 8 2 2 2" xfId="12241"/>
    <cellStyle name="20% - Accent5 2 8 2 2 2 2" xfId="12242"/>
    <cellStyle name="20% - Accent5 2 8 2 2 2 2 2" xfId="12243"/>
    <cellStyle name="20% - Accent5 2 8 2 2 2 3" xfId="12244"/>
    <cellStyle name="20% - Accent5 2 8 2 2 3" xfId="12245"/>
    <cellStyle name="20% - Accent5 2 8 2 2 3 2" xfId="12246"/>
    <cellStyle name="20% - Accent5 2 8 2 2 4" xfId="12247"/>
    <cellStyle name="20% - Accent5 2 8 2 3" xfId="12248"/>
    <cellStyle name="20% - Accent5 2 8 2 3 2" xfId="12249"/>
    <cellStyle name="20% - Accent5 2 8 2 3 2 2" xfId="12250"/>
    <cellStyle name="20% - Accent5 2 8 2 3 3" xfId="12251"/>
    <cellStyle name="20% - Accent5 2 8 2 4" xfId="12252"/>
    <cellStyle name="20% - Accent5 2 8 2 4 2" xfId="12253"/>
    <cellStyle name="20% - Accent5 2 8 2 5" xfId="12254"/>
    <cellStyle name="20% - Accent5 2 8 3" xfId="12255"/>
    <cellStyle name="20% - Accent5 2 8 3 2" xfId="12256"/>
    <cellStyle name="20% - Accent5 2 8 3 2 2" xfId="12257"/>
    <cellStyle name="20% - Accent5 2 8 3 2 2 2" xfId="12258"/>
    <cellStyle name="20% - Accent5 2 8 3 2 2 2 2" xfId="12259"/>
    <cellStyle name="20% - Accent5 2 8 3 2 2 3" xfId="12260"/>
    <cellStyle name="20% - Accent5 2 8 3 2 3" xfId="12261"/>
    <cellStyle name="20% - Accent5 2 8 3 2 3 2" xfId="12262"/>
    <cellStyle name="20% - Accent5 2 8 3 2 4" xfId="12263"/>
    <cellStyle name="20% - Accent5 2 8 3 3" xfId="12264"/>
    <cellStyle name="20% - Accent5 2 8 3 3 2" xfId="12265"/>
    <cellStyle name="20% - Accent5 2 8 3 3 2 2" xfId="12266"/>
    <cellStyle name="20% - Accent5 2 8 3 3 3" xfId="12267"/>
    <cellStyle name="20% - Accent5 2 8 3 4" xfId="12268"/>
    <cellStyle name="20% - Accent5 2 8 3 4 2" xfId="12269"/>
    <cellStyle name="20% - Accent5 2 8 3 5" xfId="12270"/>
    <cellStyle name="20% - Accent5 2 8 4" xfId="12271"/>
    <cellStyle name="20% - Accent5 2 8 4 2" xfId="12272"/>
    <cellStyle name="20% - Accent5 2 8 4 2 2" xfId="12273"/>
    <cellStyle name="20% - Accent5 2 8 4 2 2 2" xfId="12274"/>
    <cellStyle name="20% - Accent5 2 8 4 2 2 2 2" xfId="12275"/>
    <cellStyle name="20% - Accent5 2 8 4 2 2 3" xfId="12276"/>
    <cellStyle name="20% - Accent5 2 8 4 2 3" xfId="12277"/>
    <cellStyle name="20% - Accent5 2 8 4 2 3 2" xfId="12278"/>
    <cellStyle name="20% - Accent5 2 8 4 2 4" xfId="12279"/>
    <cellStyle name="20% - Accent5 2 8 4 3" xfId="12280"/>
    <cellStyle name="20% - Accent5 2 8 4 3 2" xfId="12281"/>
    <cellStyle name="20% - Accent5 2 8 4 3 2 2" xfId="12282"/>
    <cellStyle name="20% - Accent5 2 8 4 3 3" xfId="12283"/>
    <cellStyle name="20% - Accent5 2 8 4 4" xfId="12284"/>
    <cellStyle name="20% - Accent5 2 8 4 4 2" xfId="12285"/>
    <cellStyle name="20% - Accent5 2 8 4 5" xfId="12286"/>
    <cellStyle name="20% - Accent5 2 8 5" xfId="12287"/>
    <cellStyle name="20% - Accent5 2 8 5 2" xfId="12288"/>
    <cellStyle name="20% - Accent5 2 8 5 2 2" xfId="12289"/>
    <cellStyle name="20% - Accent5 2 8 5 2 2 2" xfId="12290"/>
    <cellStyle name="20% - Accent5 2 8 5 2 3" xfId="12291"/>
    <cellStyle name="20% - Accent5 2 8 5 3" xfId="12292"/>
    <cellStyle name="20% - Accent5 2 8 5 3 2" xfId="12293"/>
    <cellStyle name="20% - Accent5 2 8 5 4" xfId="12294"/>
    <cellStyle name="20% - Accent5 2 8 6" xfId="12295"/>
    <cellStyle name="20% - Accent5 2 8 6 2" xfId="12296"/>
    <cellStyle name="20% - Accent5 2 8 6 2 2" xfId="12297"/>
    <cellStyle name="20% - Accent5 2 8 6 3" xfId="12298"/>
    <cellStyle name="20% - Accent5 2 8 7" xfId="12299"/>
    <cellStyle name="20% - Accent5 2 8 7 2" xfId="12300"/>
    <cellStyle name="20% - Accent5 2 8 8" xfId="12301"/>
    <cellStyle name="20% - Accent5 2 9" xfId="12302"/>
    <cellStyle name="20% - Accent5 2 9 10" xfId="12303"/>
    <cellStyle name="20% - Accent5 2 9 2" xfId="12304"/>
    <cellStyle name="20% - Accent5 2 9 2 2" xfId="12305"/>
    <cellStyle name="20% - Accent5 2 9 2 2 2" xfId="12306"/>
    <cellStyle name="20% - Accent5 2 9 2 2 2 2" xfId="12307"/>
    <cellStyle name="20% - Accent5 2 9 2 2 2 2 2" xfId="12308"/>
    <cellStyle name="20% - Accent5 2 9 2 2 2 3" xfId="12309"/>
    <cellStyle name="20% - Accent5 2 9 2 2 3" xfId="12310"/>
    <cellStyle name="20% - Accent5 2 9 2 2 3 2" xfId="12311"/>
    <cellStyle name="20% - Accent5 2 9 2 2 4" xfId="12312"/>
    <cellStyle name="20% - Accent5 2 9 2 3" xfId="12313"/>
    <cellStyle name="20% - Accent5 2 9 2 3 2" xfId="12314"/>
    <cellStyle name="20% - Accent5 2 9 2 3 2 2" xfId="12315"/>
    <cellStyle name="20% - Accent5 2 9 2 3 2 2 2" xfId="12316"/>
    <cellStyle name="20% - Accent5 2 9 2 3 2 3" xfId="12317"/>
    <cellStyle name="20% - Accent5 2 9 2 3 3" xfId="12318"/>
    <cellStyle name="20% - Accent5 2 9 2 3 3 2" xfId="12319"/>
    <cellStyle name="20% - Accent5 2 9 2 3 4" xfId="12320"/>
    <cellStyle name="20% - Accent5 2 9 2 4" xfId="12321"/>
    <cellStyle name="20% - Accent5 2 9 2 4 2" xfId="12322"/>
    <cellStyle name="20% - Accent5 2 9 2 4 2 2" xfId="12323"/>
    <cellStyle name="20% - Accent5 2 9 2 4 2 2 2" xfId="12324"/>
    <cellStyle name="20% - Accent5 2 9 2 4 2 3" xfId="12325"/>
    <cellStyle name="20% - Accent5 2 9 2 4 3" xfId="12326"/>
    <cellStyle name="20% - Accent5 2 9 2 4 3 2" xfId="12327"/>
    <cellStyle name="20% - Accent5 2 9 2 4 4" xfId="12328"/>
    <cellStyle name="20% - Accent5 2 9 2 5" xfId="12329"/>
    <cellStyle name="20% - Accent5 2 9 2 5 2" xfId="12330"/>
    <cellStyle name="20% - Accent5 2 9 2 5 2 2" xfId="12331"/>
    <cellStyle name="20% - Accent5 2 9 2 5 3" xfId="12332"/>
    <cellStyle name="20% - Accent5 2 9 2 6" xfId="12333"/>
    <cellStyle name="20% - Accent5 2 9 2 6 2" xfId="12334"/>
    <cellStyle name="20% - Accent5 2 9 2 7" xfId="12335"/>
    <cellStyle name="20% - Accent5 2 9 3" xfId="12336"/>
    <cellStyle name="20% - Accent5 2 9 3 2" xfId="12337"/>
    <cellStyle name="20% - Accent5 2 9 3 2 2" xfId="12338"/>
    <cellStyle name="20% - Accent5 2 9 3 2 2 2" xfId="12339"/>
    <cellStyle name="20% - Accent5 2 9 3 2 2 2 2" xfId="12340"/>
    <cellStyle name="20% - Accent5 2 9 3 2 2 3" xfId="12341"/>
    <cellStyle name="20% - Accent5 2 9 3 2 3" xfId="12342"/>
    <cellStyle name="20% - Accent5 2 9 3 2 3 2" xfId="12343"/>
    <cellStyle name="20% - Accent5 2 9 3 2 4" xfId="12344"/>
    <cellStyle name="20% - Accent5 2 9 3 3" xfId="12345"/>
    <cellStyle name="20% - Accent5 2 9 3 3 2" xfId="12346"/>
    <cellStyle name="20% - Accent5 2 9 3 3 2 2" xfId="12347"/>
    <cellStyle name="20% - Accent5 2 9 3 3 3" xfId="12348"/>
    <cellStyle name="20% - Accent5 2 9 3 4" xfId="12349"/>
    <cellStyle name="20% - Accent5 2 9 3 4 2" xfId="12350"/>
    <cellStyle name="20% - Accent5 2 9 3 5" xfId="12351"/>
    <cellStyle name="20% - Accent5 2 9 4" xfId="12352"/>
    <cellStyle name="20% - Accent5 2 9 4 2" xfId="12353"/>
    <cellStyle name="20% - Accent5 2 9 4 2 2" xfId="12354"/>
    <cellStyle name="20% - Accent5 2 9 4 2 2 2" xfId="12355"/>
    <cellStyle name="20% - Accent5 2 9 4 2 2 2 2" xfId="12356"/>
    <cellStyle name="20% - Accent5 2 9 4 2 2 3" xfId="12357"/>
    <cellStyle name="20% - Accent5 2 9 4 2 3" xfId="12358"/>
    <cellStyle name="20% - Accent5 2 9 4 2 3 2" xfId="12359"/>
    <cellStyle name="20% - Accent5 2 9 4 2 4" xfId="12360"/>
    <cellStyle name="20% - Accent5 2 9 4 3" xfId="12361"/>
    <cellStyle name="20% - Accent5 2 9 4 3 2" xfId="12362"/>
    <cellStyle name="20% - Accent5 2 9 4 3 2 2" xfId="12363"/>
    <cellStyle name="20% - Accent5 2 9 4 3 3" xfId="12364"/>
    <cellStyle name="20% - Accent5 2 9 4 4" xfId="12365"/>
    <cellStyle name="20% - Accent5 2 9 4 4 2" xfId="12366"/>
    <cellStyle name="20% - Accent5 2 9 4 5" xfId="12367"/>
    <cellStyle name="20% - Accent5 2 9 5" xfId="12368"/>
    <cellStyle name="20% - Accent5 2 9 5 2" xfId="12369"/>
    <cellStyle name="20% - Accent5 2 9 5 2 2" xfId="12370"/>
    <cellStyle name="20% - Accent5 2 9 5 2 2 2" xfId="12371"/>
    <cellStyle name="20% - Accent5 2 9 5 2 2 2 2" xfId="12372"/>
    <cellStyle name="20% - Accent5 2 9 5 2 2 3" xfId="12373"/>
    <cellStyle name="20% - Accent5 2 9 5 2 3" xfId="12374"/>
    <cellStyle name="20% - Accent5 2 9 5 2 3 2" xfId="12375"/>
    <cellStyle name="20% - Accent5 2 9 5 2 4" xfId="12376"/>
    <cellStyle name="20% - Accent5 2 9 5 3" xfId="12377"/>
    <cellStyle name="20% - Accent5 2 9 5 3 2" xfId="12378"/>
    <cellStyle name="20% - Accent5 2 9 5 3 2 2" xfId="12379"/>
    <cellStyle name="20% - Accent5 2 9 5 3 3" xfId="12380"/>
    <cellStyle name="20% - Accent5 2 9 5 4" xfId="12381"/>
    <cellStyle name="20% - Accent5 2 9 5 4 2" xfId="12382"/>
    <cellStyle name="20% - Accent5 2 9 5 5" xfId="12383"/>
    <cellStyle name="20% - Accent5 2 9 6" xfId="12384"/>
    <cellStyle name="20% - Accent5 2 9 6 2" xfId="12385"/>
    <cellStyle name="20% - Accent5 2 9 6 2 2" xfId="12386"/>
    <cellStyle name="20% - Accent5 2 9 6 2 2 2" xfId="12387"/>
    <cellStyle name="20% - Accent5 2 9 6 2 3" xfId="12388"/>
    <cellStyle name="20% - Accent5 2 9 6 3" xfId="12389"/>
    <cellStyle name="20% - Accent5 2 9 6 3 2" xfId="12390"/>
    <cellStyle name="20% - Accent5 2 9 6 4" xfId="12391"/>
    <cellStyle name="20% - Accent5 2 9 7" xfId="12392"/>
    <cellStyle name="20% - Accent5 2 9 7 2" xfId="12393"/>
    <cellStyle name="20% - Accent5 2 9 7 2 2" xfId="12394"/>
    <cellStyle name="20% - Accent5 2 9 7 2 2 2" xfId="12395"/>
    <cellStyle name="20% - Accent5 2 9 7 2 3" xfId="12396"/>
    <cellStyle name="20% - Accent5 2 9 7 3" xfId="12397"/>
    <cellStyle name="20% - Accent5 2 9 7 3 2" xfId="12398"/>
    <cellStyle name="20% - Accent5 2 9 7 4" xfId="12399"/>
    <cellStyle name="20% - Accent5 2 9 8" xfId="12400"/>
    <cellStyle name="20% - Accent5 2 9 8 2" xfId="12401"/>
    <cellStyle name="20% - Accent5 2 9 8 2 2" xfId="12402"/>
    <cellStyle name="20% - Accent5 2 9 8 3" xfId="12403"/>
    <cellStyle name="20% - Accent5 2 9 9" xfId="12404"/>
    <cellStyle name="20% - Accent5 2 9 9 2" xfId="12405"/>
    <cellStyle name="20% - Accent5 3" xfId="12406"/>
    <cellStyle name="20% - Accent5 4" xfId="12407"/>
    <cellStyle name="20% - Accent5 4 10" xfId="12408"/>
    <cellStyle name="20% - Accent5 4 10 2" xfId="12409"/>
    <cellStyle name="20% - Accent5 4 10 2 2" xfId="12410"/>
    <cellStyle name="20% - Accent5 4 10 3" xfId="12411"/>
    <cellStyle name="20% - Accent5 4 11" xfId="12412"/>
    <cellStyle name="20% - Accent5 4 11 2" xfId="12413"/>
    <cellStyle name="20% - Accent5 4 12" xfId="12414"/>
    <cellStyle name="20% - Accent5 4 2" xfId="12415"/>
    <cellStyle name="20% - Accent5 4 2 2" xfId="12416"/>
    <cellStyle name="20% - Accent5 4 2 2 2" xfId="12417"/>
    <cellStyle name="20% - Accent5 4 2 2 2 2" xfId="12418"/>
    <cellStyle name="20% - Accent5 4 2 2 2 2 2" xfId="12419"/>
    <cellStyle name="20% - Accent5 4 2 2 2 2 2 2" xfId="12420"/>
    <cellStyle name="20% - Accent5 4 2 2 2 2 3" xfId="12421"/>
    <cellStyle name="20% - Accent5 4 2 2 2 3" xfId="12422"/>
    <cellStyle name="20% - Accent5 4 2 2 2 3 2" xfId="12423"/>
    <cellStyle name="20% - Accent5 4 2 2 2 4" xfId="12424"/>
    <cellStyle name="20% - Accent5 4 2 2 3" xfId="12425"/>
    <cellStyle name="20% - Accent5 4 2 2 3 2" xfId="12426"/>
    <cellStyle name="20% - Accent5 4 2 2 3 2 2" xfId="12427"/>
    <cellStyle name="20% - Accent5 4 2 2 3 3" xfId="12428"/>
    <cellStyle name="20% - Accent5 4 2 2 4" xfId="12429"/>
    <cellStyle name="20% - Accent5 4 2 2 4 2" xfId="12430"/>
    <cellStyle name="20% - Accent5 4 2 2 5" xfId="12431"/>
    <cellStyle name="20% - Accent5 4 2 3" xfId="12432"/>
    <cellStyle name="20% - Accent5 4 2 3 2" xfId="12433"/>
    <cellStyle name="20% - Accent5 4 2 3 2 2" xfId="12434"/>
    <cellStyle name="20% - Accent5 4 2 3 2 2 2" xfId="12435"/>
    <cellStyle name="20% - Accent5 4 2 3 2 2 2 2" xfId="12436"/>
    <cellStyle name="20% - Accent5 4 2 3 2 2 3" xfId="12437"/>
    <cellStyle name="20% - Accent5 4 2 3 2 3" xfId="12438"/>
    <cellStyle name="20% - Accent5 4 2 3 2 3 2" xfId="12439"/>
    <cellStyle name="20% - Accent5 4 2 3 2 4" xfId="12440"/>
    <cellStyle name="20% - Accent5 4 2 3 3" xfId="12441"/>
    <cellStyle name="20% - Accent5 4 2 3 3 2" xfId="12442"/>
    <cellStyle name="20% - Accent5 4 2 3 3 2 2" xfId="12443"/>
    <cellStyle name="20% - Accent5 4 2 3 3 3" xfId="12444"/>
    <cellStyle name="20% - Accent5 4 2 3 4" xfId="12445"/>
    <cellStyle name="20% - Accent5 4 2 3 4 2" xfId="12446"/>
    <cellStyle name="20% - Accent5 4 2 3 5" xfId="12447"/>
    <cellStyle name="20% - Accent5 4 2 4" xfId="12448"/>
    <cellStyle name="20% - Accent5 4 2 4 2" xfId="12449"/>
    <cellStyle name="20% - Accent5 4 2 4 2 2" xfId="12450"/>
    <cellStyle name="20% - Accent5 4 2 4 2 2 2" xfId="12451"/>
    <cellStyle name="20% - Accent5 4 2 4 2 2 2 2" xfId="12452"/>
    <cellStyle name="20% - Accent5 4 2 4 2 2 3" xfId="12453"/>
    <cellStyle name="20% - Accent5 4 2 4 2 3" xfId="12454"/>
    <cellStyle name="20% - Accent5 4 2 4 2 3 2" xfId="12455"/>
    <cellStyle name="20% - Accent5 4 2 4 2 4" xfId="12456"/>
    <cellStyle name="20% - Accent5 4 2 4 3" xfId="12457"/>
    <cellStyle name="20% - Accent5 4 2 4 3 2" xfId="12458"/>
    <cellStyle name="20% - Accent5 4 2 4 3 2 2" xfId="12459"/>
    <cellStyle name="20% - Accent5 4 2 4 3 3" xfId="12460"/>
    <cellStyle name="20% - Accent5 4 2 4 4" xfId="12461"/>
    <cellStyle name="20% - Accent5 4 2 4 4 2" xfId="12462"/>
    <cellStyle name="20% - Accent5 4 2 4 5" xfId="12463"/>
    <cellStyle name="20% - Accent5 4 2 5" xfId="12464"/>
    <cellStyle name="20% - Accent5 4 2 5 2" xfId="12465"/>
    <cellStyle name="20% - Accent5 4 2 5 2 2" xfId="12466"/>
    <cellStyle name="20% - Accent5 4 2 5 2 2 2" xfId="12467"/>
    <cellStyle name="20% - Accent5 4 2 5 2 3" xfId="12468"/>
    <cellStyle name="20% - Accent5 4 2 5 3" xfId="12469"/>
    <cellStyle name="20% - Accent5 4 2 5 3 2" xfId="12470"/>
    <cellStyle name="20% - Accent5 4 2 5 4" xfId="12471"/>
    <cellStyle name="20% - Accent5 4 2 6" xfId="12472"/>
    <cellStyle name="20% - Accent5 4 2 6 2" xfId="12473"/>
    <cellStyle name="20% - Accent5 4 2 6 2 2" xfId="12474"/>
    <cellStyle name="20% - Accent5 4 2 6 3" xfId="12475"/>
    <cellStyle name="20% - Accent5 4 2 7" xfId="12476"/>
    <cellStyle name="20% - Accent5 4 2 7 2" xfId="12477"/>
    <cellStyle name="20% - Accent5 4 2 8" xfId="12478"/>
    <cellStyle name="20% - Accent5 4 3" xfId="12479"/>
    <cellStyle name="20% - Accent5 4 3 2" xfId="12480"/>
    <cellStyle name="20% - Accent5 4 3 2 2" xfId="12481"/>
    <cellStyle name="20% - Accent5 4 3 2 2 2" xfId="12482"/>
    <cellStyle name="20% - Accent5 4 3 2 2 2 2" xfId="12483"/>
    <cellStyle name="20% - Accent5 4 3 2 2 2 2 2" xfId="12484"/>
    <cellStyle name="20% - Accent5 4 3 2 2 2 3" xfId="12485"/>
    <cellStyle name="20% - Accent5 4 3 2 2 3" xfId="12486"/>
    <cellStyle name="20% - Accent5 4 3 2 2 3 2" xfId="12487"/>
    <cellStyle name="20% - Accent5 4 3 2 2 4" xfId="12488"/>
    <cellStyle name="20% - Accent5 4 3 2 3" xfId="12489"/>
    <cellStyle name="20% - Accent5 4 3 2 3 2" xfId="12490"/>
    <cellStyle name="20% - Accent5 4 3 2 3 2 2" xfId="12491"/>
    <cellStyle name="20% - Accent5 4 3 2 3 3" xfId="12492"/>
    <cellStyle name="20% - Accent5 4 3 2 4" xfId="12493"/>
    <cellStyle name="20% - Accent5 4 3 2 4 2" xfId="12494"/>
    <cellStyle name="20% - Accent5 4 3 2 5" xfId="12495"/>
    <cellStyle name="20% - Accent5 4 3 3" xfId="12496"/>
    <cellStyle name="20% - Accent5 4 3 3 2" xfId="12497"/>
    <cellStyle name="20% - Accent5 4 3 3 2 2" xfId="12498"/>
    <cellStyle name="20% - Accent5 4 3 3 2 2 2" xfId="12499"/>
    <cellStyle name="20% - Accent5 4 3 3 2 2 2 2" xfId="12500"/>
    <cellStyle name="20% - Accent5 4 3 3 2 2 3" xfId="12501"/>
    <cellStyle name="20% - Accent5 4 3 3 2 3" xfId="12502"/>
    <cellStyle name="20% - Accent5 4 3 3 2 3 2" xfId="12503"/>
    <cellStyle name="20% - Accent5 4 3 3 2 4" xfId="12504"/>
    <cellStyle name="20% - Accent5 4 3 3 3" xfId="12505"/>
    <cellStyle name="20% - Accent5 4 3 3 3 2" xfId="12506"/>
    <cellStyle name="20% - Accent5 4 3 3 3 2 2" xfId="12507"/>
    <cellStyle name="20% - Accent5 4 3 3 3 3" xfId="12508"/>
    <cellStyle name="20% - Accent5 4 3 3 4" xfId="12509"/>
    <cellStyle name="20% - Accent5 4 3 3 4 2" xfId="12510"/>
    <cellStyle name="20% - Accent5 4 3 3 5" xfId="12511"/>
    <cellStyle name="20% - Accent5 4 3 4" xfId="12512"/>
    <cellStyle name="20% - Accent5 4 3 4 2" xfId="12513"/>
    <cellStyle name="20% - Accent5 4 3 4 2 2" xfId="12514"/>
    <cellStyle name="20% - Accent5 4 3 4 2 2 2" xfId="12515"/>
    <cellStyle name="20% - Accent5 4 3 4 2 2 2 2" xfId="12516"/>
    <cellStyle name="20% - Accent5 4 3 4 2 2 3" xfId="12517"/>
    <cellStyle name="20% - Accent5 4 3 4 2 3" xfId="12518"/>
    <cellStyle name="20% - Accent5 4 3 4 2 3 2" xfId="12519"/>
    <cellStyle name="20% - Accent5 4 3 4 2 4" xfId="12520"/>
    <cellStyle name="20% - Accent5 4 3 4 3" xfId="12521"/>
    <cellStyle name="20% - Accent5 4 3 4 3 2" xfId="12522"/>
    <cellStyle name="20% - Accent5 4 3 4 3 2 2" xfId="12523"/>
    <cellStyle name="20% - Accent5 4 3 4 3 3" xfId="12524"/>
    <cellStyle name="20% - Accent5 4 3 4 4" xfId="12525"/>
    <cellStyle name="20% - Accent5 4 3 4 4 2" xfId="12526"/>
    <cellStyle name="20% - Accent5 4 3 4 5" xfId="12527"/>
    <cellStyle name="20% - Accent5 4 3 5" xfId="12528"/>
    <cellStyle name="20% - Accent5 4 3 5 2" xfId="12529"/>
    <cellStyle name="20% - Accent5 4 3 5 2 2" xfId="12530"/>
    <cellStyle name="20% - Accent5 4 3 5 2 2 2" xfId="12531"/>
    <cellStyle name="20% - Accent5 4 3 5 2 3" xfId="12532"/>
    <cellStyle name="20% - Accent5 4 3 5 3" xfId="12533"/>
    <cellStyle name="20% - Accent5 4 3 5 3 2" xfId="12534"/>
    <cellStyle name="20% - Accent5 4 3 5 4" xfId="12535"/>
    <cellStyle name="20% - Accent5 4 3 6" xfId="12536"/>
    <cellStyle name="20% - Accent5 4 3 6 2" xfId="12537"/>
    <cellStyle name="20% - Accent5 4 3 6 2 2" xfId="12538"/>
    <cellStyle name="20% - Accent5 4 3 6 3" xfId="12539"/>
    <cellStyle name="20% - Accent5 4 3 7" xfId="12540"/>
    <cellStyle name="20% - Accent5 4 3 7 2" xfId="12541"/>
    <cellStyle name="20% - Accent5 4 3 8" xfId="12542"/>
    <cellStyle name="20% - Accent5 4 4" xfId="12543"/>
    <cellStyle name="20% - Accent5 4 4 2" xfId="12544"/>
    <cellStyle name="20% - Accent5 4 4 2 2" xfId="12545"/>
    <cellStyle name="20% - Accent5 4 4 2 2 2" xfId="12546"/>
    <cellStyle name="20% - Accent5 4 4 2 2 2 2" xfId="12547"/>
    <cellStyle name="20% - Accent5 4 4 2 2 2 2 2" xfId="12548"/>
    <cellStyle name="20% - Accent5 4 4 2 2 2 3" xfId="12549"/>
    <cellStyle name="20% - Accent5 4 4 2 2 3" xfId="12550"/>
    <cellStyle name="20% - Accent5 4 4 2 2 3 2" xfId="12551"/>
    <cellStyle name="20% - Accent5 4 4 2 2 4" xfId="12552"/>
    <cellStyle name="20% - Accent5 4 4 2 3" xfId="12553"/>
    <cellStyle name="20% - Accent5 4 4 2 3 2" xfId="12554"/>
    <cellStyle name="20% - Accent5 4 4 2 3 2 2" xfId="12555"/>
    <cellStyle name="20% - Accent5 4 4 2 3 3" xfId="12556"/>
    <cellStyle name="20% - Accent5 4 4 2 4" xfId="12557"/>
    <cellStyle name="20% - Accent5 4 4 2 4 2" xfId="12558"/>
    <cellStyle name="20% - Accent5 4 4 2 5" xfId="12559"/>
    <cellStyle name="20% - Accent5 4 4 3" xfId="12560"/>
    <cellStyle name="20% - Accent5 4 4 3 2" xfId="12561"/>
    <cellStyle name="20% - Accent5 4 4 3 2 2" xfId="12562"/>
    <cellStyle name="20% - Accent5 4 4 3 2 2 2" xfId="12563"/>
    <cellStyle name="20% - Accent5 4 4 3 2 2 2 2" xfId="12564"/>
    <cellStyle name="20% - Accent5 4 4 3 2 2 3" xfId="12565"/>
    <cellStyle name="20% - Accent5 4 4 3 2 3" xfId="12566"/>
    <cellStyle name="20% - Accent5 4 4 3 2 3 2" xfId="12567"/>
    <cellStyle name="20% - Accent5 4 4 3 2 4" xfId="12568"/>
    <cellStyle name="20% - Accent5 4 4 3 3" xfId="12569"/>
    <cellStyle name="20% - Accent5 4 4 3 3 2" xfId="12570"/>
    <cellStyle name="20% - Accent5 4 4 3 3 2 2" xfId="12571"/>
    <cellStyle name="20% - Accent5 4 4 3 3 3" xfId="12572"/>
    <cellStyle name="20% - Accent5 4 4 3 4" xfId="12573"/>
    <cellStyle name="20% - Accent5 4 4 3 4 2" xfId="12574"/>
    <cellStyle name="20% - Accent5 4 4 3 5" xfId="12575"/>
    <cellStyle name="20% - Accent5 4 4 4" xfId="12576"/>
    <cellStyle name="20% - Accent5 4 4 4 2" xfId="12577"/>
    <cellStyle name="20% - Accent5 4 4 4 2 2" xfId="12578"/>
    <cellStyle name="20% - Accent5 4 4 4 2 2 2" xfId="12579"/>
    <cellStyle name="20% - Accent5 4 4 4 2 2 2 2" xfId="12580"/>
    <cellStyle name="20% - Accent5 4 4 4 2 2 3" xfId="12581"/>
    <cellStyle name="20% - Accent5 4 4 4 2 3" xfId="12582"/>
    <cellStyle name="20% - Accent5 4 4 4 2 3 2" xfId="12583"/>
    <cellStyle name="20% - Accent5 4 4 4 2 4" xfId="12584"/>
    <cellStyle name="20% - Accent5 4 4 4 3" xfId="12585"/>
    <cellStyle name="20% - Accent5 4 4 4 3 2" xfId="12586"/>
    <cellStyle name="20% - Accent5 4 4 4 3 2 2" xfId="12587"/>
    <cellStyle name="20% - Accent5 4 4 4 3 3" xfId="12588"/>
    <cellStyle name="20% - Accent5 4 4 4 4" xfId="12589"/>
    <cellStyle name="20% - Accent5 4 4 4 4 2" xfId="12590"/>
    <cellStyle name="20% - Accent5 4 4 4 5" xfId="12591"/>
    <cellStyle name="20% - Accent5 4 4 5" xfId="12592"/>
    <cellStyle name="20% - Accent5 4 4 5 2" xfId="12593"/>
    <cellStyle name="20% - Accent5 4 4 5 2 2" xfId="12594"/>
    <cellStyle name="20% - Accent5 4 4 5 2 2 2" xfId="12595"/>
    <cellStyle name="20% - Accent5 4 4 5 2 3" xfId="12596"/>
    <cellStyle name="20% - Accent5 4 4 5 3" xfId="12597"/>
    <cellStyle name="20% - Accent5 4 4 5 3 2" xfId="12598"/>
    <cellStyle name="20% - Accent5 4 4 5 4" xfId="12599"/>
    <cellStyle name="20% - Accent5 4 4 6" xfId="12600"/>
    <cellStyle name="20% - Accent5 4 4 6 2" xfId="12601"/>
    <cellStyle name="20% - Accent5 4 4 6 2 2" xfId="12602"/>
    <cellStyle name="20% - Accent5 4 4 6 3" xfId="12603"/>
    <cellStyle name="20% - Accent5 4 4 7" xfId="12604"/>
    <cellStyle name="20% - Accent5 4 4 7 2" xfId="12605"/>
    <cellStyle name="20% - Accent5 4 4 8" xfId="12606"/>
    <cellStyle name="20% - Accent5 4 5" xfId="12607"/>
    <cellStyle name="20% - Accent5 4 5 2" xfId="12608"/>
    <cellStyle name="20% - Accent5 4 5 2 2" xfId="12609"/>
    <cellStyle name="20% - Accent5 4 5 2 2 2" xfId="12610"/>
    <cellStyle name="20% - Accent5 4 5 2 2 2 2" xfId="12611"/>
    <cellStyle name="20% - Accent5 4 5 2 2 2 2 2" xfId="12612"/>
    <cellStyle name="20% - Accent5 4 5 2 2 2 3" xfId="12613"/>
    <cellStyle name="20% - Accent5 4 5 2 2 3" xfId="12614"/>
    <cellStyle name="20% - Accent5 4 5 2 2 3 2" xfId="12615"/>
    <cellStyle name="20% - Accent5 4 5 2 2 4" xfId="12616"/>
    <cellStyle name="20% - Accent5 4 5 2 3" xfId="12617"/>
    <cellStyle name="20% - Accent5 4 5 2 3 2" xfId="12618"/>
    <cellStyle name="20% - Accent5 4 5 2 3 2 2" xfId="12619"/>
    <cellStyle name="20% - Accent5 4 5 2 3 3" xfId="12620"/>
    <cellStyle name="20% - Accent5 4 5 2 4" xfId="12621"/>
    <cellStyle name="20% - Accent5 4 5 2 4 2" xfId="12622"/>
    <cellStyle name="20% - Accent5 4 5 2 5" xfId="12623"/>
    <cellStyle name="20% - Accent5 4 5 3" xfId="12624"/>
    <cellStyle name="20% - Accent5 4 5 3 2" xfId="12625"/>
    <cellStyle name="20% - Accent5 4 5 3 2 2" xfId="12626"/>
    <cellStyle name="20% - Accent5 4 5 3 2 2 2" xfId="12627"/>
    <cellStyle name="20% - Accent5 4 5 3 2 2 2 2" xfId="12628"/>
    <cellStyle name="20% - Accent5 4 5 3 2 2 3" xfId="12629"/>
    <cellStyle name="20% - Accent5 4 5 3 2 3" xfId="12630"/>
    <cellStyle name="20% - Accent5 4 5 3 2 3 2" xfId="12631"/>
    <cellStyle name="20% - Accent5 4 5 3 2 4" xfId="12632"/>
    <cellStyle name="20% - Accent5 4 5 3 3" xfId="12633"/>
    <cellStyle name="20% - Accent5 4 5 3 3 2" xfId="12634"/>
    <cellStyle name="20% - Accent5 4 5 3 3 2 2" xfId="12635"/>
    <cellStyle name="20% - Accent5 4 5 3 3 3" xfId="12636"/>
    <cellStyle name="20% - Accent5 4 5 3 4" xfId="12637"/>
    <cellStyle name="20% - Accent5 4 5 3 4 2" xfId="12638"/>
    <cellStyle name="20% - Accent5 4 5 3 5" xfId="12639"/>
    <cellStyle name="20% - Accent5 4 5 4" xfId="12640"/>
    <cellStyle name="20% - Accent5 4 5 4 2" xfId="12641"/>
    <cellStyle name="20% - Accent5 4 5 4 2 2" xfId="12642"/>
    <cellStyle name="20% - Accent5 4 5 4 2 2 2" xfId="12643"/>
    <cellStyle name="20% - Accent5 4 5 4 2 2 2 2" xfId="12644"/>
    <cellStyle name="20% - Accent5 4 5 4 2 2 3" xfId="12645"/>
    <cellStyle name="20% - Accent5 4 5 4 2 3" xfId="12646"/>
    <cellStyle name="20% - Accent5 4 5 4 2 3 2" xfId="12647"/>
    <cellStyle name="20% - Accent5 4 5 4 2 4" xfId="12648"/>
    <cellStyle name="20% - Accent5 4 5 4 3" xfId="12649"/>
    <cellStyle name="20% - Accent5 4 5 4 3 2" xfId="12650"/>
    <cellStyle name="20% - Accent5 4 5 4 3 2 2" xfId="12651"/>
    <cellStyle name="20% - Accent5 4 5 4 3 3" xfId="12652"/>
    <cellStyle name="20% - Accent5 4 5 4 4" xfId="12653"/>
    <cellStyle name="20% - Accent5 4 5 4 4 2" xfId="12654"/>
    <cellStyle name="20% - Accent5 4 5 4 5" xfId="12655"/>
    <cellStyle name="20% - Accent5 4 5 5" xfId="12656"/>
    <cellStyle name="20% - Accent5 4 5 5 2" xfId="12657"/>
    <cellStyle name="20% - Accent5 4 5 5 2 2" xfId="12658"/>
    <cellStyle name="20% - Accent5 4 5 5 2 2 2" xfId="12659"/>
    <cellStyle name="20% - Accent5 4 5 5 2 3" xfId="12660"/>
    <cellStyle name="20% - Accent5 4 5 5 3" xfId="12661"/>
    <cellStyle name="20% - Accent5 4 5 5 3 2" xfId="12662"/>
    <cellStyle name="20% - Accent5 4 5 5 4" xfId="12663"/>
    <cellStyle name="20% - Accent5 4 5 6" xfId="12664"/>
    <cellStyle name="20% - Accent5 4 5 6 2" xfId="12665"/>
    <cellStyle name="20% - Accent5 4 5 6 2 2" xfId="12666"/>
    <cellStyle name="20% - Accent5 4 5 6 3" xfId="12667"/>
    <cellStyle name="20% - Accent5 4 5 7" xfId="12668"/>
    <cellStyle name="20% - Accent5 4 5 7 2" xfId="12669"/>
    <cellStyle name="20% - Accent5 4 5 8" xfId="12670"/>
    <cellStyle name="20% - Accent5 4 6" xfId="12671"/>
    <cellStyle name="20% - Accent5 4 6 2" xfId="12672"/>
    <cellStyle name="20% - Accent5 4 6 2 2" xfId="12673"/>
    <cellStyle name="20% - Accent5 4 6 2 2 2" xfId="12674"/>
    <cellStyle name="20% - Accent5 4 6 2 2 2 2" xfId="12675"/>
    <cellStyle name="20% - Accent5 4 6 2 2 3" xfId="12676"/>
    <cellStyle name="20% - Accent5 4 6 2 3" xfId="12677"/>
    <cellStyle name="20% - Accent5 4 6 2 3 2" xfId="12678"/>
    <cellStyle name="20% - Accent5 4 6 2 4" xfId="12679"/>
    <cellStyle name="20% - Accent5 4 6 3" xfId="12680"/>
    <cellStyle name="20% - Accent5 4 6 3 2" xfId="12681"/>
    <cellStyle name="20% - Accent5 4 6 3 2 2" xfId="12682"/>
    <cellStyle name="20% - Accent5 4 6 3 3" xfId="12683"/>
    <cellStyle name="20% - Accent5 4 6 4" xfId="12684"/>
    <cellStyle name="20% - Accent5 4 6 4 2" xfId="12685"/>
    <cellStyle name="20% - Accent5 4 6 5" xfId="12686"/>
    <cellStyle name="20% - Accent5 4 7" xfId="12687"/>
    <cellStyle name="20% - Accent5 4 7 2" xfId="12688"/>
    <cellStyle name="20% - Accent5 4 7 2 2" xfId="12689"/>
    <cellStyle name="20% - Accent5 4 7 2 2 2" xfId="12690"/>
    <cellStyle name="20% - Accent5 4 7 2 2 2 2" xfId="12691"/>
    <cellStyle name="20% - Accent5 4 7 2 2 3" xfId="12692"/>
    <cellStyle name="20% - Accent5 4 7 2 3" xfId="12693"/>
    <cellStyle name="20% - Accent5 4 7 2 3 2" xfId="12694"/>
    <cellStyle name="20% - Accent5 4 7 2 4" xfId="12695"/>
    <cellStyle name="20% - Accent5 4 7 3" xfId="12696"/>
    <cellStyle name="20% - Accent5 4 7 3 2" xfId="12697"/>
    <cellStyle name="20% - Accent5 4 7 3 2 2" xfId="12698"/>
    <cellStyle name="20% - Accent5 4 7 3 3" xfId="12699"/>
    <cellStyle name="20% - Accent5 4 7 4" xfId="12700"/>
    <cellStyle name="20% - Accent5 4 7 4 2" xfId="12701"/>
    <cellStyle name="20% - Accent5 4 7 5" xfId="12702"/>
    <cellStyle name="20% - Accent5 4 8" xfId="12703"/>
    <cellStyle name="20% - Accent5 4 8 2" xfId="12704"/>
    <cellStyle name="20% - Accent5 4 8 2 2" xfId="12705"/>
    <cellStyle name="20% - Accent5 4 8 2 2 2" xfId="12706"/>
    <cellStyle name="20% - Accent5 4 8 2 2 2 2" xfId="12707"/>
    <cellStyle name="20% - Accent5 4 8 2 2 3" xfId="12708"/>
    <cellStyle name="20% - Accent5 4 8 2 3" xfId="12709"/>
    <cellStyle name="20% - Accent5 4 8 2 3 2" xfId="12710"/>
    <cellStyle name="20% - Accent5 4 8 2 4" xfId="12711"/>
    <cellStyle name="20% - Accent5 4 8 3" xfId="12712"/>
    <cellStyle name="20% - Accent5 4 8 3 2" xfId="12713"/>
    <cellStyle name="20% - Accent5 4 8 3 2 2" xfId="12714"/>
    <cellStyle name="20% - Accent5 4 8 3 3" xfId="12715"/>
    <cellStyle name="20% - Accent5 4 8 4" xfId="12716"/>
    <cellStyle name="20% - Accent5 4 8 4 2" xfId="12717"/>
    <cellStyle name="20% - Accent5 4 8 5" xfId="12718"/>
    <cellStyle name="20% - Accent5 4 9" xfId="12719"/>
    <cellStyle name="20% - Accent5 4 9 2" xfId="12720"/>
    <cellStyle name="20% - Accent5 4 9 2 2" xfId="12721"/>
    <cellStyle name="20% - Accent5 4 9 2 2 2" xfId="12722"/>
    <cellStyle name="20% - Accent5 4 9 2 3" xfId="12723"/>
    <cellStyle name="20% - Accent5 4 9 3" xfId="12724"/>
    <cellStyle name="20% - Accent5 4 9 3 2" xfId="12725"/>
    <cellStyle name="20% - Accent5 4 9 4" xfId="12726"/>
    <cellStyle name="20% - Accent5 5" xfId="12727"/>
    <cellStyle name="20% - Accent5 5 10" xfId="12728"/>
    <cellStyle name="20% - Accent5 5 10 2" xfId="12729"/>
    <cellStyle name="20% - Accent5 5 10 2 2" xfId="12730"/>
    <cellStyle name="20% - Accent5 5 10 3" xfId="12731"/>
    <cellStyle name="20% - Accent5 5 11" xfId="12732"/>
    <cellStyle name="20% - Accent5 5 11 2" xfId="12733"/>
    <cellStyle name="20% - Accent5 5 12" xfId="12734"/>
    <cellStyle name="20% - Accent5 5 2" xfId="12735"/>
    <cellStyle name="20% - Accent5 5 2 2" xfId="12736"/>
    <cellStyle name="20% - Accent5 5 2 2 2" xfId="12737"/>
    <cellStyle name="20% - Accent5 5 2 2 2 2" xfId="12738"/>
    <cellStyle name="20% - Accent5 5 2 2 2 2 2" xfId="12739"/>
    <cellStyle name="20% - Accent5 5 2 2 2 2 2 2" xfId="12740"/>
    <cellStyle name="20% - Accent5 5 2 2 2 2 3" xfId="12741"/>
    <cellStyle name="20% - Accent5 5 2 2 2 3" xfId="12742"/>
    <cellStyle name="20% - Accent5 5 2 2 2 3 2" xfId="12743"/>
    <cellStyle name="20% - Accent5 5 2 2 2 4" xfId="12744"/>
    <cellStyle name="20% - Accent5 5 2 2 3" xfId="12745"/>
    <cellStyle name="20% - Accent5 5 2 2 3 2" xfId="12746"/>
    <cellStyle name="20% - Accent5 5 2 2 3 2 2" xfId="12747"/>
    <cellStyle name="20% - Accent5 5 2 2 3 3" xfId="12748"/>
    <cellStyle name="20% - Accent5 5 2 2 4" xfId="12749"/>
    <cellStyle name="20% - Accent5 5 2 2 4 2" xfId="12750"/>
    <cellStyle name="20% - Accent5 5 2 2 5" xfId="12751"/>
    <cellStyle name="20% - Accent5 5 2 3" xfId="12752"/>
    <cellStyle name="20% - Accent5 5 2 3 2" xfId="12753"/>
    <cellStyle name="20% - Accent5 5 2 3 2 2" xfId="12754"/>
    <cellStyle name="20% - Accent5 5 2 3 2 2 2" xfId="12755"/>
    <cellStyle name="20% - Accent5 5 2 3 2 2 2 2" xfId="12756"/>
    <cellStyle name="20% - Accent5 5 2 3 2 2 3" xfId="12757"/>
    <cellStyle name="20% - Accent5 5 2 3 2 3" xfId="12758"/>
    <cellStyle name="20% - Accent5 5 2 3 2 3 2" xfId="12759"/>
    <cellStyle name="20% - Accent5 5 2 3 2 4" xfId="12760"/>
    <cellStyle name="20% - Accent5 5 2 3 3" xfId="12761"/>
    <cellStyle name="20% - Accent5 5 2 3 3 2" xfId="12762"/>
    <cellStyle name="20% - Accent5 5 2 3 3 2 2" xfId="12763"/>
    <cellStyle name="20% - Accent5 5 2 3 3 3" xfId="12764"/>
    <cellStyle name="20% - Accent5 5 2 3 4" xfId="12765"/>
    <cellStyle name="20% - Accent5 5 2 3 4 2" xfId="12766"/>
    <cellStyle name="20% - Accent5 5 2 3 5" xfId="12767"/>
    <cellStyle name="20% - Accent5 5 2 4" xfId="12768"/>
    <cellStyle name="20% - Accent5 5 2 4 2" xfId="12769"/>
    <cellStyle name="20% - Accent5 5 2 4 2 2" xfId="12770"/>
    <cellStyle name="20% - Accent5 5 2 4 2 2 2" xfId="12771"/>
    <cellStyle name="20% - Accent5 5 2 4 2 2 2 2" xfId="12772"/>
    <cellStyle name="20% - Accent5 5 2 4 2 2 3" xfId="12773"/>
    <cellStyle name="20% - Accent5 5 2 4 2 3" xfId="12774"/>
    <cellStyle name="20% - Accent5 5 2 4 2 3 2" xfId="12775"/>
    <cellStyle name="20% - Accent5 5 2 4 2 4" xfId="12776"/>
    <cellStyle name="20% - Accent5 5 2 4 3" xfId="12777"/>
    <cellStyle name="20% - Accent5 5 2 4 3 2" xfId="12778"/>
    <cellStyle name="20% - Accent5 5 2 4 3 2 2" xfId="12779"/>
    <cellStyle name="20% - Accent5 5 2 4 3 3" xfId="12780"/>
    <cellStyle name="20% - Accent5 5 2 4 4" xfId="12781"/>
    <cellStyle name="20% - Accent5 5 2 4 4 2" xfId="12782"/>
    <cellStyle name="20% - Accent5 5 2 4 5" xfId="12783"/>
    <cellStyle name="20% - Accent5 5 2 5" xfId="12784"/>
    <cellStyle name="20% - Accent5 5 2 5 2" xfId="12785"/>
    <cellStyle name="20% - Accent5 5 2 5 2 2" xfId="12786"/>
    <cellStyle name="20% - Accent5 5 2 5 2 2 2" xfId="12787"/>
    <cellStyle name="20% - Accent5 5 2 5 2 3" xfId="12788"/>
    <cellStyle name="20% - Accent5 5 2 5 3" xfId="12789"/>
    <cellStyle name="20% - Accent5 5 2 5 3 2" xfId="12790"/>
    <cellStyle name="20% - Accent5 5 2 5 4" xfId="12791"/>
    <cellStyle name="20% - Accent5 5 2 6" xfId="12792"/>
    <cellStyle name="20% - Accent5 5 2 6 2" xfId="12793"/>
    <cellStyle name="20% - Accent5 5 2 6 2 2" xfId="12794"/>
    <cellStyle name="20% - Accent5 5 2 6 3" xfId="12795"/>
    <cellStyle name="20% - Accent5 5 2 7" xfId="12796"/>
    <cellStyle name="20% - Accent5 5 2 7 2" xfId="12797"/>
    <cellStyle name="20% - Accent5 5 2 8" xfId="12798"/>
    <cellStyle name="20% - Accent5 5 3" xfId="12799"/>
    <cellStyle name="20% - Accent5 5 3 2" xfId="12800"/>
    <cellStyle name="20% - Accent5 5 3 2 2" xfId="12801"/>
    <cellStyle name="20% - Accent5 5 3 2 2 2" xfId="12802"/>
    <cellStyle name="20% - Accent5 5 3 2 2 2 2" xfId="12803"/>
    <cellStyle name="20% - Accent5 5 3 2 2 2 2 2" xfId="12804"/>
    <cellStyle name="20% - Accent5 5 3 2 2 2 3" xfId="12805"/>
    <cellStyle name="20% - Accent5 5 3 2 2 3" xfId="12806"/>
    <cellStyle name="20% - Accent5 5 3 2 2 3 2" xfId="12807"/>
    <cellStyle name="20% - Accent5 5 3 2 2 4" xfId="12808"/>
    <cellStyle name="20% - Accent5 5 3 2 3" xfId="12809"/>
    <cellStyle name="20% - Accent5 5 3 2 3 2" xfId="12810"/>
    <cellStyle name="20% - Accent5 5 3 2 3 2 2" xfId="12811"/>
    <cellStyle name="20% - Accent5 5 3 2 3 3" xfId="12812"/>
    <cellStyle name="20% - Accent5 5 3 2 4" xfId="12813"/>
    <cellStyle name="20% - Accent5 5 3 2 4 2" xfId="12814"/>
    <cellStyle name="20% - Accent5 5 3 2 5" xfId="12815"/>
    <cellStyle name="20% - Accent5 5 3 3" xfId="12816"/>
    <cellStyle name="20% - Accent5 5 3 3 2" xfId="12817"/>
    <cellStyle name="20% - Accent5 5 3 3 2 2" xfId="12818"/>
    <cellStyle name="20% - Accent5 5 3 3 2 2 2" xfId="12819"/>
    <cellStyle name="20% - Accent5 5 3 3 2 2 2 2" xfId="12820"/>
    <cellStyle name="20% - Accent5 5 3 3 2 2 3" xfId="12821"/>
    <cellStyle name="20% - Accent5 5 3 3 2 3" xfId="12822"/>
    <cellStyle name="20% - Accent5 5 3 3 2 3 2" xfId="12823"/>
    <cellStyle name="20% - Accent5 5 3 3 2 4" xfId="12824"/>
    <cellStyle name="20% - Accent5 5 3 3 3" xfId="12825"/>
    <cellStyle name="20% - Accent5 5 3 3 3 2" xfId="12826"/>
    <cellStyle name="20% - Accent5 5 3 3 3 2 2" xfId="12827"/>
    <cellStyle name="20% - Accent5 5 3 3 3 3" xfId="12828"/>
    <cellStyle name="20% - Accent5 5 3 3 4" xfId="12829"/>
    <cellStyle name="20% - Accent5 5 3 3 4 2" xfId="12830"/>
    <cellStyle name="20% - Accent5 5 3 3 5" xfId="12831"/>
    <cellStyle name="20% - Accent5 5 3 4" xfId="12832"/>
    <cellStyle name="20% - Accent5 5 3 4 2" xfId="12833"/>
    <cellStyle name="20% - Accent5 5 3 4 2 2" xfId="12834"/>
    <cellStyle name="20% - Accent5 5 3 4 2 2 2" xfId="12835"/>
    <cellStyle name="20% - Accent5 5 3 4 2 2 2 2" xfId="12836"/>
    <cellStyle name="20% - Accent5 5 3 4 2 2 3" xfId="12837"/>
    <cellStyle name="20% - Accent5 5 3 4 2 3" xfId="12838"/>
    <cellStyle name="20% - Accent5 5 3 4 2 3 2" xfId="12839"/>
    <cellStyle name="20% - Accent5 5 3 4 2 4" xfId="12840"/>
    <cellStyle name="20% - Accent5 5 3 4 3" xfId="12841"/>
    <cellStyle name="20% - Accent5 5 3 4 3 2" xfId="12842"/>
    <cellStyle name="20% - Accent5 5 3 4 3 2 2" xfId="12843"/>
    <cellStyle name="20% - Accent5 5 3 4 3 3" xfId="12844"/>
    <cellStyle name="20% - Accent5 5 3 4 4" xfId="12845"/>
    <cellStyle name="20% - Accent5 5 3 4 4 2" xfId="12846"/>
    <cellStyle name="20% - Accent5 5 3 4 5" xfId="12847"/>
    <cellStyle name="20% - Accent5 5 3 5" xfId="12848"/>
    <cellStyle name="20% - Accent5 5 3 5 2" xfId="12849"/>
    <cellStyle name="20% - Accent5 5 3 5 2 2" xfId="12850"/>
    <cellStyle name="20% - Accent5 5 3 5 2 2 2" xfId="12851"/>
    <cellStyle name="20% - Accent5 5 3 5 2 3" xfId="12852"/>
    <cellStyle name="20% - Accent5 5 3 5 3" xfId="12853"/>
    <cellStyle name="20% - Accent5 5 3 5 3 2" xfId="12854"/>
    <cellStyle name="20% - Accent5 5 3 5 4" xfId="12855"/>
    <cellStyle name="20% - Accent5 5 3 6" xfId="12856"/>
    <cellStyle name="20% - Accent5 5 3 6 2" xfId="12857"/>
    <cellStyle name="20% - Accent5 5 3 6 2 2" xfId="12858"/>
    <cellStyle name="20% - Accent5 5 3 6 3" xfId="12859"/>
    <cellStyle name="20% - Accent5 5 3 7" xfId="12860"/>
    <cellStyle name="20% - Accent5 5 3 7 2" xfId="12861"/>
    <cellStyle name="20% - Accent5 5 3 8" xfId="12862"/>
    <cellStyle name="20% - Accent5 5 4" xfId="12863"/>
    <cellStyle name="20% - Accent5 5 4 2" xfId="12864"/>
    <cellStyle name="20% - Accent5 5 4 2 2" xfId="12865"/>
    <cellStyle name="20% - Accent5 5 4 2 2 2" xfId="12866"/>
    <cellStyle name="20% - Accent5 5 4 2 2 2 2" xfId="12867"/>
    <cellStyle name="20% - Accent5 5 4 2 2 2 2 2" xfId="12868"/>
    <cellStyle name="20% - Accent5 5 4 2 2 2 3" xfId="12869"/>
    <cellStyle name="20% - Accent5 5 4 2 2 3" xfId="12870"/>
    <cellStyle name="20% - Accent5 5 4 2 2 3 2" xfId="12871"/>
    <cellStyle name="20% - Accent5 5 4 2 2 4" xfId="12872"/>
    <cellStyle name="20% - Accent5 5 4 2 3" xfId="12873"/>
    <cellStyle name="20% - Accent5 5 4 2 3 2" xfId="12874"/>
    <cellStyle name="20% - Accent5 5 4 2 3 2 2" xfId="12875"/>
    <cellStyle name="20% - Accent5 5 4 2 3 3" xfId="12876"/>
    <cellStyle name="20% - Accent5 5 4 2 4" xfId="12877"/>
    <cellStyle name="20% - Accent5 5 4 2 4 2" xfId="12878"/>
    <cellStyle name="20% - Accent5 5 4 2 5" xfId="12879"/>
    <cellStyle name="20% - Accent5 5 4 3" xfId="12880"/>
    <cellStyle name="20% - Accent5 5 4 3 2" xfId="12881"/>
    <cellStyle name="20% - Accent5 5 4 3 2 2" xfId="12882"/>
    <cellStyle name="20% - Accent5 5 4 3 2 2 2" xfId="12883"/>
    <cellStyle name="20% - Accent5 5 4 3 2 2 2 2" xfId="12884"/>
    <cellStyle name="20% - Accent5 5 4 3 2 2 3" xfId="12885"/>
    <cellStyle name="20% - Accent5 5 4 3 2 3" xfId="12886"/>
    <cellStyle name="20% - Accent5 5 4 3 2 3 2" xfId="12887"/>
    <cellStyle name="20% - Accent5 5 4 3 2 4" xfId="12888"/>
    <cellStyle name="20% - Accent5 5 4 3 3" xfId="12889"/>
    <cellStyle name="20% - Accent5 5 4 3 3 2" xfId="12890"/>
    <cellStyle name="20% - Accent5 5 4 3 3 2 2" xfId="12891"/>
    <cellStyle name="20% - Accent5 5 4 3 3 3" xfId="12892"/>
    <cellStyle name="20% - Accent5 5 4 3 4" xfId="12893"/>
    <cellStyle name="20% - Accent5 5 4 3 4 2" xfId="12894"/>
    <cellStyle name="20% - Accent5 5 4 3 5" xfId="12895"/>
    <cellStyle name="20% - Accent5 5 4 4" xfId="12896"/>
    <cellStyle name="20% - Accent5 5 4 4 2" xfId="12897"/>
    <cellStyle name="20% - Accent5 5 4 4 2 2" xfId="12898"/>
    <cellStyle name="20% - Accent5 5 4 4 2 2 2" xfId="12899"/>
    <cellStyle name="20% - Accent5 5 4 4 2 2 2 2" xfId="12900"/>
    <cellStyle name="20% - Accent5 5 4 4 2 2 3" xfId="12901"/>
    <cellStyle name="20% - Accent5 5 4 4 2 3" xfId="12902"/>
    <cellStyle name="20% - Accent5 5 4 4 2 3 2" xfId="12903"/>
    <cellStyle name="20% - Accent5 5 4 4 2 4" xfId="12904"/>
    <cellStyle name="20% - Accent5 5 4 4 3" xfId="12905"/>
    <cellStyle name="20% - Accent5 5 4 4 3 2" xfId="12906"/>
    <cellStyle name="20% - Accent5 5 4 4 3 2 2" xfId="12907"/>
    <cellStyle name="20% - Accent5 5 4 4 3 3" xfId="12908"/>
    <cellStyle name="20% - Accent5 5 4 4 4" xfId="12909"/>
    <cellStyle name="20% - Accent5 5 4 4 4 2" xfId="12910"/>
    <cellStyle name="20% - Accent5 5 4 4 5" xfId="12911"/>
    <cellStyle name="20% - Accent5 5 4 5" xfId="12912"/>
    <cellStyle name="20% - Accent5 5 4 5 2" xfId="12913"/>
    <cellStyle name="20% - Accent5 5 4 5 2 2" xfId="12914"/>
    <cellStyle name="20% - Accent5 5 4 5 2 2 2" xfId="12915"/>
    <cellStyle name="20% - Accent5 5 4 5 2 3" xfId="12916"/>
    <cellStyle name="20% - Accent5 5 4 5 3" xfId="12917"/>
    <cellStyle name="20% - Accent5 5 4 5 3 2" xfId="12918"/>
    <cellStyle name="20% - Accent5 5 4 5 4" xfId="12919"/>
    <cellStyle name="20% - Accent5 5 4 6" xfId="12920"/>
    <cellStyle name="20% - Accent5 5 4 6 2" xfId="12921"/>
    <cellStyle name="20% - Accent5 5 4 6 2 2" xfId="12922"/>
    <cellStyle name="20% - Accent5 5 4 6 3" xfId="12923"/>
    <cellStyle name="20% - Accent5 5 4 7" xfId="12924"/>
    <cellStyle name="20% - Accent5 5 4 7 2" xfId="12925"/>
    <cellStyle name="20% - Accent5 5 4 8" xfId="12926"/>
    <cellStyle name="20% - Accent5 5 5" xfId="12927"/>
    <cellStyle name="20% - Accent5 5 5 2" xfId="12928"/>
    <cellStyle name="20% - Accent5 5 5 2 2" xfId="12929"/>
    <cellStyle name="20% - Accent5 5 5 2 2 2" xfId="12930"/>
    <cellStyle name="20% - Accent5 5 5 2 2 2 2" xfId="12931"/>
    <cellStyle name="20% - Accent5 5 5 2 2 2 2 2" xfId="12932"/>
    <cellStyle name="20% - Accent5 5 5 2 2 2 3" xfId="12933"/>
    <cellStyle name="20% - Accent5 5 5 2 2 3" xfId="12934"/>
    <cellStyle name="20% - Accent5 5 5 2 2 3 2" xfId="12935"/>
    <cellStyle name="20% - Accent5 5 5 2 2 4" xfId="12936"/>
    <cellStyle name="20% - Accent5 5 5 2 3" xfId="12937"/>
    <cellStyle name="20% - Accent5 5 5 2 3 2" xfId="12938"/>
    <cellStyle name="20% - Accent5 5 5 2 3 2 2" xfId="12939"/>
    <cellStyle name="20% - Accent5 5 5 2 3 3" xfId="12940"/>
    <cellStyle name="20% - Accent5 5 5 2 4" xfId="12941"/>
    <cellStyle name="20% - Accent5 5 5 2 4 2" xfId="12942"/>
    <cellStyle name="20% - Accent5 5 5 2 5" xfId="12943"/>
    <cellStyle name="20% - Accent5 5 5 3" xfId="12944"/>
    <cellStyle name="20% - Accent5 5 5 3 2" xfId="12945"/>
    <cellStyle name="20% - Accent5 5 5 3 2 2" xfId="12946"/>
    <cellStyle name="20% - Accent5 5 5 3 2 2 2" xfId="12947"/>
    <cellStyle name="20% - Accent5 5 5 3 2 2 2 2" xfId="12948"/>
    <cellStyle name="20% - Accent5 5 5 3 2 2 3" xfId="12949"/>
    <cellStyle name="20% - Accent5 5 5 3 2 3" xfId="12950"/>
    <cellStyle name="20% - Accent5 5 5 3 2 3 2" xfId="12951"/>
    <cellStyle name="20% - Accent5 5 5 3 2 4" xfId="12952"/>
    <cellStyle name="20% - Accent5 5 5 3 3" xfId="12953"/>
    <cellStyle name="20% - Accent5 5 5 3 3 2" xfId="12954"/>
    <cellStyle name="20% - Accent5 5 5 3 3 2 2" xfId="12955"/>
    <cellStyle name="20% - Accent5 5 5 3 3 3" xfId="12956"/>
    <cellStyle name="20% - Accent5 5 5 3 4" xfId="12957"/>
    <cellStyle name="20% - Accent5 5 5 3 4 2" xfId="12958"/>
    <cellStyle name="20% - Accent5 5 5 3 5" xfId="12959"/>
    <cellStyle name="20% - Accent5 5 5 4" xfId="12960"/>
    <cellStyle name="20% - Accent5 5 5 4 2" xfId="12961"/>
    <cellStyle name="20% - Accent5 5 5 4 2 2" xfId="12962"/>
    <cellStyle name="20% - Accent5 5 5 4 2 2 2" xfId="12963"/>
    <cellStyle name="20% - Accent5 5 5 4 2 2 2 2" xfId="12964"/>
    <cellStyle name="20% - Accent5 5 5 4 2 2 3" xfId="12965"/>
    <cellStyle name="20% - Accent5 5 5 4 2 3" xfId="12966"/>
    <cellStyle name="20% - Accent5 5 5 4 2 3 2" xfId="12967"/>
    <cellStyle name="20% - Accent5 5 5 4 2 4" xfId="12968"/>
    <cellStyle name="20% - Accent5 5 5 4 3" xfId="12969"/>
    <cellStyle name="20% - Accent5 5 5 4 3 2" xfId="12970"/>
    <cellStyle name="20% - Accent5 5 5 4 3 2 2" xfId="12971"/>
    <cellStyle name="20% - Accent5 5 5 4 3 3" xfId="12972"/>
    <cellStyle name="20% - Accent5 5 5 4 4" xfId="12973"/>
    <cellStyle name="20% - Accent5 5 5 4 4 2" xfId="12974"/>
    <cellStyle name="20% - Accent5 5 5 4 5" xfId="12975"/>
    <cellStyle name="20% - Accent5 5 5 5" xfId="12976"/>
    <cellStyle name="20% - Accent5 5 5 5 2" xfId="12977"/>
    <cellStyle name="20% - Accent5 5 5 5 2 2" xfId="12978"/>
    <cellStyle name="20% - Accent5 5 5 5 2 2 2" xfId="12979"/>
    <cellStyle name="20% - Accent5 5 5 5 2 3" xfId="12980"/>
    <cellStyle name="20% - Accent5 5 5 5 3" xfId="12981"/>
    <cellStyle name="20% - Accent5 5 5 5 3 2" xfId="12982"/>
    <cellStyle name="20% - Accent5 5 5 5 4" xfId="12983"/>
    <cellStyle name="20% - Accent5 5 5 6" xfId="12984"/>
    <cellStyle name="20% - Accent5 5 5 6 2" xfId="12985"/>
    <cellStyle name="20% - Accent5 5 5 6 2 2" xfId="12986"/>
    <cellStyle name="20% - Accent5 5 5 6 3" xfId="12987"/>
    <cellStyle name="20% - Accent5 5 5 7" xfId="12988"/>
    <cellStyle name="20% - Accent5 5 5 7 2" xfId="12989"/>
    <cellStyle name="20% - Accent5 5 5 8" xfId="12990"/>
    <cellStyle name="20% - Accent5 5 6" xfId="12991"/>
    <cellStyle name="20% - Accent5 5 6 2" xfId="12992"/>
    <cellStyle name="20% - Accent5 5 6 2 2" xfId="12993"/>
    <cellStyle name="20% - Accent5 5 6 2 2 2" xfId="12994"/>
    <cellStyle name="20% - Accent5 5 6 2 2 2 2" xfId="12995"/>
    <cellStyle name="20% - Accent5 5 6 2 2 3" xfId="12996"/>
    <cellStyle name="20% - Accent5 5 6 2 3" xfId="12997"/>
    <cellStyle name="20% - Accent5 5 6 2 3 2" xfId="12998"/>
    <cellStyle name="20% - Accent5 5 6 2 4" xfId="12999"/>
    <cellStyle name="20% - Accent5 5 6 3" xfId="13000"/>
    <cellStyle name="20% - Accent5 5 6 3 2" xfId="13001"/>
    <cellStyle name="20% - Accent5 5 6 3 2 2" xfId="13002"/>
    <cellStyle name="20% - Accent5 5 6 3 3" xfId="13003"/>
    <cellStyle name="20% - Accent5 5 6 4" xfId="13004"/>
    <cellStyle name="20% - Accent5 5 6 4 2" xfId="13005"/>
    <cellStyle name="20% - Accent5 5 6 5" xfId="13006"/>
    <cellStyle name="20% - Accent5 5 7" xfId="13007"/>
    <cellStyle name="20% - Accent5 5 7 2" xfId="13008"/>
    <cellStyle name="20% - Accent5 5 7 2 2" xfId="13009"/>
    <cellStyle name="20% - Accent5 5 7 2 2 2" xfId="13010"/>
    <cellStyle name="20% - Accent5 5 7 2 2 2 2" xfId="13011"/>
    <cellStyle name="20% - Accent5 5 7 2 2 3" xfId="13012"/>
    <cellStyle name="20% - Accent5 5 7 2 3" xfId="13013"/>
    <cellStyle name="20% - Accent5 5 7 2 3 2" xfId="13014"/>
    <cellStyle name="20% - Accent5 5 7 2 4" xfId="13015"/>
    <cellStyle name="20% - Accent5 5 7 3" xfId="13016"/>
    <cellStyle name="20% - Accent5 5 7 3 2" xfId="13017"/>
    <cellStyle name="20% - Accent5 5 7 3 2 2" xfId="13018"/>
    <cellStyle name="20% - Accent5 5 7 3 3" xfId="13019"/>
    <cellStyle name="20% - Accent5 5 7 4" xfId="13020"/>
    <cellStyle name="20% - Accent5 5 7 4 2" xfId="13021"/>
    <cellStyle name="20% - Accent5 5 7 5" xfId="13022"/>
    <cellStyle name="20% - Accent5 5 8" xfId="13023"/>
    <cellStyle name="20% - Accent5 5 8 2" xfId="13024"/>
    <cellStyle name="20% - Accent5 5 8 2 2" xfId="13025"/>
    <cellStyle name="20% - Accent5 5 8 2 2 2" xfId="13026"/>
    <cellStyle name="20% - Accent5 5 8 2 2 2 2" xfId="13027"/>
    <cellStyle name="20% - Accent5 5 8 2 2 3" xfId="13028"/>
    <cellStyle name="20% - Accent5 5 8 2 3" xfId="13029"/>
    <cellStyle name="20% - Accent5 5 8 2 3 2" xfId="13030"/>
    <cellStyle name="20% - Accent5 5 8 2 4" xfId="13031"/>
    <cellStyle name="20% - Accent5 5 8 3" xfId="13032"/>
    <cellStyle name="20% - Accent5 5 8 3 2" xfId="13033"/>
    <cellStyle name="20% - Accent5 5 8 3 2 2" xfId="13034"/>
    <cellStyle name="20% - Accent5 5 8 3 3" xfId="13035"/>
    <cellStyle name="20% - Accent5 5 8 4" xfId="13036"/>
    <cellStyle name="20% - Accent5 5 8 4 2" xfId="13037"/>
    <cellStyle name="20% - Accent5 5 8 5" xfId="13038"/>
    <cellStyle name="20% - Accent5 5 9" xfId="13039"/>
    <cellStyle name="20% - Accent5 5 9 2" xfId="13040"/>
    <cellStyle name="20% - Accent5 5 9 2 2" xfId="13041"/>
    <cellStyle name="20% - Accent5 5 9 2 2 2" xfId="13042"/>
    <cellStyle name="20% - Accent5 5 9 2 3" xfId="13043"/>
    <cellStyle name="20% - Accent5 5 9 3" xfId="13044"/>
    <cellStyle name="20% - Accent5 5 9 3 2" xfId="13045"/>
    <cellStyle name="20% - Accent5 5 9 4" xfId="13046"/>
    <cellStyle name="20% - Accent5 6" xfId="13047"/>
    <cellStyle name="20% - Accent5 6 10" xfId="13048"/>
    <cellStyle name="20% - Accent5 6 10 2" xfId="13049"/>
    <cellStyle name="20% - Accent5 6 10 2 2" xfId="13050"/>
    <cellStyle name="20% - Accent5 6 10 3" xfId="13051"/>
    <cellStyle name="20% - Accent5 6 11" xfId="13052"/>
    <cellStyle name="20% - Accent5 6 11 2" xfId="13053"/>
    <cellStyle name="20% - Accent5 6 12" xfId="13054"/>
    <cellStyle name="20% - Accent5 6 2" xfId="13055"/>
    <cellStyle name="20% - Accent5 6 2 2" xfId="13056"/>
    <cellStyle name="20% - Accent5 6 2 2 2" xfId="13057"/>
    <cellStyle name="20% - Accent5 6 2 2 2 2" xfId="13058"/>
    <cellStyle name="20% - Accent5 6 2 2 2 2 2" xfId="13059"/>
    <cellStyle name="20% - Accent5 6 2 2 2 2 2 2" xfId="13060"/>
    <cellStyle name="20% - Accent5 6 2 2 2 2 3" xfId="13061"/>
    <cellStyle name="20% - Accent5 6 2 2 2 3" xfId="13062"/>
    <cellStyle name="20% - Accent5 6 2 2 2 3 2" xfId="13063"/>
    <cellStyle name="20% - Accent5 6 2 2 2 4" xfId="13064"/>
    <cellStyle name="20% - Accent5 6 2 2 3" xfId="13065"/>
    <cellStyle name="20% - Accent5 6 2 2 3 2" xfId="13066"/>
    <cellStyle name="20% - Accent5 6 2 2 3 2 2" xfId="13067"/>
    <cellStyle name="20% - Accent5 6 2 2 3 3" xfId="13068"/>
    <cellStyle name="20% - Accent5 6 2 2 4" xfId="13069"/>
    <cellStyle name="20% - Accent5 6 2 2 4 2" xfId="13070"/>
    <cellStyle name="20% - Accent5 6 2 2 5" xfId="13071"/>
    <cellStyle name="20% - Accent5 6 2 3" xfId="13072"/>
    <cellStyle name="20% - Accent5 6 2 3 2" xfId="13073"/>
    <cellStyle name="20% - Accent5 6 2 3 2 2" xfId="13074"/>
    <cellStyle name="20% - Accent5 6 2 3 2 2 2" xfId="13075"/>
    <cellStyle name="20% - Accent5 6 2 3 2 2 2 2" xfId="13076"/>
    <cellStyle name="20% - Accent5 6 2 3 2 2 3" xfId="13077"/>
    <cellStyle name="20% - Accent5 6 2 3 2 3" xfId="13078"/>
    <cellStyle name="20% - Accent5 6 2 3 2 3 2" xfId="13079"/>
    <cellStyle name="20% - Accent5 6 2 3 2 4" xfId="13080"/>
    <cellStyle name="20% - Accent5 6 2 3 3" xfId="13081"/>
    <cellStyle name="20% - Accent5 6 2 3 3 2" xfId="13082"/>
    <cellStyle name="20% - Accent5 6 2 3 3 2 2" xfId="13083"/>
    <cellStyle name="20% - Accent5 6 2 3 3 3" xfId="13084"/>
    <cellStyle name="20% - Accent5 6 2 3 4" xfId="13085"/>
    <cellStyle name="20% - Accent5 6 2 3 4 2" xfId="13086"/>
    <cellStyle name="20% - Accent5 6 2 3 5" xfId="13087"/>
    <cellStyle name="20% - Accent5 6 2 4" xfId="13088"/>
    <cellStyle name="20% - Accent5 6 2 4 2" xfId="13089"/>
    <cellStyle name="20% - Accent5 6 2 4 2 2" xfId="13090"/>
    <cellStyle name="20% - Accent5 6 2 4 2 2 2" xfId="13091"/>
    <cellStyle name="20% - Accent5 6 2 4 2 2 2 2" xfId="13092"/>
    <cellStyle name="20% - Accent5 6 2 4 2 2 3" xfId="13093"/>
    <cellStyle name="20% - Accent5 6 2 4 2 3" xfId="13094"/>
    <cellStyle name="20% - Accent5 6 2 4 2 3 2" xfId="13095"/>
    <cellStyle name="20% - Accent5 6 2 4 2 4" xfId="13096"/>
    <cellStyle name="20% - Accent5 6 2 4 3" xfId="13097"/>
    <cellStyle name="20% - Accent5 6 2 4 3 2" xfId="13098"/>
    <cellStyle name="20% - Accent5 6 2 4 3 2 2" xfId="13099"/>
    <cellStyle name="20% - Accent5 6 2 4 3 3" xfId="13100"/>
    <cellStyle name="20% - Accent5 6 2 4 4" xfId="13101"/>
    <cellStyle name="20% - Accent5 6 2 4 4 2" xfId="13102"/>
    <cellStyle name="20% - Accent5 6 2 4 5" xfId="13103"/>
    <cellStyle name="20% - Accent5 6 2 5" xfId="13104"/>
    <cellStyle name="20% - Accent5 6 2 5 2" xfId="13105"/>
    <cellStyle name="20% - Accent5 6 2 5 2 2" xfId="13106"/>
    <cellStyle name="20% - Accent5 6 2 5 2 2 2" xfId="13107"/>
    <cellStyle name="20% - Accent5 6 2 5 2 3" xfId="13108"/>
    <cellStyle name="20% - Accent5 6 2 5 3" xfId="13109"/>
    <cellStyle name="20% - Accent5 6 2 5 3 2" xfId="13110"/>
    <cellStyle name="20% - Accent5 6 2 5 4" xfId="13111"/>
    <cellStyle name="20% - Accent5 6 2 6" xfId="13112"/>
    <cellStyle name="20% - Accent5 6 2 6 2" xfId="13113"/>
    <cellStyle name="20% - Accent5 6 2 6 2 2" xfId="13114"/>
    <cellStyle name="20% - Accent5 6 2 6 3" xfId="13115"/>
    <cellStyle name="20% - Accent5 6 2 7" xfId="13116"/>
    <cellStyle name="20% - Accent5 6 2 7 2" xfId="13117"/>
    <cellStyle name="20% - Accent5 6 2 8" xfId="13118"/>
    <cellStyle name="20% - Accent5 6 3" xfId="13119"/>
    <cellStyle name="20% - Accent5 6 3 2" xfId="13120"/>
    <cellStyle name="20% - Accent5 6 3 2 2" xfId="13121"/>
    <cellStyle name="20% - Accent5 6 3 2 2 2" xfId="13122"/>
    <cellStyle name="20% - Accent5 6 3 2 2 2 2" xfId="13123"/>
    <cellStyle name="20% - Accent5 6 3 2 2 2 2 2" xfId="13124"/>
    <cellStyle name="20% - Accent5 6 3 2 2 2 3" xfId="13125"/>
    <cellStyle name="20% - Accent5 6 3 2 2 3" xfId="13126"/>
    <cellStyle name="20% - Accent5 6 3 2 2 3 2" xfId="13127"/>
    <cellStyle name="20% - Accent5 6 3 2 2 4" xfId="13128"/>
    <cellStyle name="20% - Accent5 6 3 2 3" xfId="13129"/>
    <cellStyle name="20% - Accent5 6 3 2 3 2" xfId="13130"/>
    <cellStyle name="20% - Accent5 6 3 2 3 2 2" xfId="13131"/>
    <cellStyle name="20% - Accent5 6 3 2 3 3" xfId="13132"/>
    <cellStyle name="20% - Accent5 6 3 2 4" xfId="13133"/>
    <cellStyle name="20% - Accent5 6 3 2 4 2" xfId="13134"/>
    <cellStyle name="20% - Accent5 6 3 2 5" xfId="13135"/>
    <cellStyle name="20% - Accent5 6 3 3" xfId="13136"/>
    <cellStyle name="20% - Accent5 6 3 3 2" xfId="13137"/>
    <cellStyle name="20% - Accent5 6 3 3 2 2" xfId="13138"/>
    <cellStyle name="20% - Accent5 6 3 3 2 2 2" xfId="13139"/>
    <cellStyle name="20% - Accent5 6 3 3 2 2 2 2" xfId="13140"/>
    <cellStyle name="20% - Accent5 6 3 3 2 2 3" xfId="13141"/>
    <cellStyle name="20% - Accent5 6 3 3 2 3" xfId="13142"/>
    <cellStyle name="20% - Accent5 6 3 3 2 3 2" xfId="13143"/>
    <cellStyle name="20% - Accent5 6 3 3 2 4" xfId="13144"/>
    <cellStyle name="20% - Accent5 6 3 3 3" xfId="13145"/>
    <cellStyle name="20% - Accent5 6 3 3 3 2" xfId="13146"/>
    <cellStyle name="20% - Accent5 6 3 3 3 2 2" xfId="13147"/>
    <cellStyle name="20% - Accent5 6 3 3 3 3" xfId="13148"/>
    <cellStyle name="20% - Accent5 6 3 3 4" xfId="13149"/>
    <cellStyle name="20% - Accent5 6 3 3 4 2" xfId="13150"/>
    <cellStyle name="20% - Accent5 6 3 3 5" xfId="13151"/>
    <cellStyle name="20% - Accent5 6 3 4" xfId="13152"/>
    <cellStyle name="20% - Accent5 6 3 4 2" xfId="13153"/>
    <cellStyle name="20% - Accent5 6 3 4 2 2" xfId="13154"/>
    <cellStyle name="20% - Accent5 6 3 4 2 2 2" xfId="13155"/>
    <cellStyle name="20% - Accent5 6 3 4 2 2 2 2" xfId="13156"/>
    <cellStyle name="20% - Accent5 6 3 4 2 2 3" xfId="13157"/>
    <cellStyle name="20% - Accent5 6 3 4 2 3" xfId="13158"/>
    <cellStyle name="20% - Accent5 6 3 4 2 3 2" xfId="13159"/>
    <cellStyle name="20% - Accent5 6 3 4 2 4" xfId="13160"/>
    <cellStyle name="20% - Accent5 6 3 4 3" xfId="13161"/>
    <cellStyle name="20% - Accent5 6 3 4 3 2" xfId="13162"/>
    <cellStyle name="20% - Accent5 6 3 4 3 2 2" xfId="13163"/>
    <cellStyle name="20% - Accent5 6 3 4 3 3" xfId="13164"/>
    <cellStyle name="20% - Accent5 6 3 4 4" xfId="13165"/>
    <cellStyle name="20% - Accent5 6 3 4 4 2" xfId="13166"/>
    <cellStyle name="20% - Accent5 6 3 4 5" xfId="13167"/>
    <cellStyle name="20% - Accent5 6 3 5" xfId="13168"/>
    <cellStyle name="20% - Accent5 6 3 5 2" xfId="13169"/>
    <cellStyle name="20% - Accent5 6 3 5 2 2" xfId="13170"/>
    <cellStyle name="20% - Accent5 6 3 5 2 2 2" xfId="13171"/>
    <cellStyle name="20% - Accent5 6 3 5 2 3" xfId="13172"/>
    <cellStyle name="20% - Accent5 6 3 5 3" xfId="13173"/>
    <cellStyle name="20% - Accent5 6 3 5 3 2" xfId="13174"/>
    <cellStyle name="20% - Accent5 6 3 5 4" xfId="13175"/>
    <cellStyle name="20% - Accent5 6 3 6" xfId="13176"/>
    <cellStyle name="20% - Accent5 6 3 6 2" xfId="13177"/>
    <cellStyle name="20% - Accent5 6 3 6 2 2" xfId="13178"/>
    <cellStyle name="20% - Accent5 6 3 6 3" xfId="13179"/>
    <cellStyle name="20% - Accent5 6 3 7" xfId="13180"/>
    <cellStyle name="20% - Accent5 6 3 7 2" xfId="13181"/>
    <cellStyle name="20% - Accent5 6 3 8" xfId="13182"/>
    <cellStyle name="20% - Accent5 6 4" xfId="13183"/>
    <cellStyle name="20% - Accent5 6 4 2" xfId="13184"/>
    <cellStyle name="20% - Accent5 6 4 2 2" xfId="13185"/>
    <cellStyle name="20% - Accent5 6 4 2 2 2" xfId="13186"/>
    <cellStyle name="20% - Accent5 6 4 2 2 2 2" xfId="13187"/>
    <cellStyle name="20% - Accent5 6 4 2 2 2 2 2" xfId="13188"/>
    <cellStyle name="20% - Accent5 6 4 2 2 2 3" xfId="13189"/>
    <cellStyle name="20% - Accent5 6 4 2 2 3" xfId="13190"/>
    <cellStyle name="20% - Accent5 6 4 2 2 3 2" xfId="13191"/>
    <cellStyle name="20% - Accent5 6 4 2 2 4" xfId="13192"/>
    <cellStyle name="20% - Accent5 6 4 2 3" xfId="13193"/>
    <cellStyle name="20% - Accent5 6 4 2 3 2" xfId="13194"/>
    <cellStyle name="20% - Accent5 6 4 2 3 2 2" xfId="13195"/>
    <cellStyle name="20% - Accent5 6 4 2 3 3" xfId="13196"/>
    <cellStyle name="20% - Accent5 6 4 2 4" xfId="13197"/>
    <cellStyle name="20% - Accent5 6 4 2 4 2" xfId="13198"/>
    <cellStyle name="20% - Accent5 6 4 2 5" xfId="13199"/>
    <cellStyle name="20% - Accent5 6 4 3" xfId="13200"/>
    <cellStyle name="20% - Accent5 6 4 3 2" xfId="13201"/>
    <cellStyle name="20% - Accent5 6 4 3 2 2" xfId="13202"/>
    <cellStyle name="20% - Accent5 6 4 3 2 2 2" xfId="13203"/>
    <cellStyle name="20% - Accent5 6 4 3 2 2 2 2" xfId="13204"/>
    <cellStyle name="20% - Accent5 6 4 3 2 2 3" xfId="13205"/>
    <cellStyle name="20% - Accent5 6 4 3 2 3" xfId="13206"/>
    <cellStyle name="20% - Accent5 6 4 3 2 3 2" xfId="13207"/>
    <cellStyle name="20% - Accent5 6 4 3 2 4" xfId="13208"/>
    <cellStyle name="20% - Accent5 6 4 3 3" xfId="13209"/>
    <cellStyle name="20% - Accent5 6 4 3 3 2" xfId="13210"/>
    <cellStyle name="20% - Accent5 6 4 3 3 2 2" xfId="13211"/>
    <cellStyle name="20% - Accent5 6 4 3 3 3" xfId="13212"/>
    <cellStyle name="20% - Accent5 6 4 3 4" xfId="13213"/>
    <cellStyle name="20% - Accent5 6 4 3 4 2" xfId="13214"/>
    <cellStyle name="20% - Accent5 6 4 3 5" xfId="13215"/>
    <cellStyle name="20% - Accent5 6 4 4" xfId="13216"/>
    <cellStyle name="20% - Accent5 6 4 4 2" xfId="13217"/>
    <cellStyle name="20% - Accent5 6 4 4 2 2" xfId="13218"/>
    <cellStyle name="20% - Accent5 6 4 4 2 2 2" xfId="13219"/>
    <cellStyle name="20% - Accent5 6 4 4 2 2 2 2" xfId="13220"/>
    <cellStyle name="20% - Accent5 6 4 4 2 2 3" xfId="13221"/>
    <cellStyle name="20% - Accent5 6 4 4 2 3" xfId="13222"/>
    <cellStyle name="20% - Accent5 6 4 4 2 3 2" xfId="13223"/>
    <cellStyle name="20% - Accent5 6 4 4 2 4" xfId="13224"/>
    <cellStyle name="20% - Accent5 6 4 4 3" xfId="13225"/>
    <cellStyle name="20% - Accent5 6 4 4 3 2" xfId="13226"/>
    <cellStyle name="20% - Accent5 6 4 4 3 2 2" xfId="13227"/>
    <cellStyle name="20% - Accent5 6 4 4 3 3" xfId="13228"/>
    <cellStyle name="20% - Accent5 6 4 4 4" xfId="13229"/>
    <cellStyle name="20% - Accent5 6 4 4 4 2" xfId="13230"/>
    <cellStyle name="20% - Accent5 6 4 4 5" xfId="13231"/>
    <cellStyle name="20% - Accent5 6 4 5" xfId="13232"/>
    <cellStyle name="20% - Accent5 6 4 5 2" xfId="13233"/>
    <cellStyle name="20% - Accent5 6 4 5 2 2" xfId="13234"/>
    <cellStyle name="20% - Accent5 6 4 5 2 2 2" xfId="13235"/>
    <cellStyle name="20% - Accent5 6 4 5 2 3" xfId="13236"/>
    <cellStyle name="20% - Accent5 6 4 5 3" xfId="13237"/>
    <cellStyle name="20% - Accent5 6 4 5 3 2" xfId="13238"/>
    <cellStyle name="20% - Accent5 6 4 5 4" xfId="13239"/>
    <cellStyle name="20% - Accent5 6 4 6" xfId="13240"/>
    <cellStyle name="20% - Accent5 6 4 6 2" xfId="13241"/>
    <cellStyle name="20% - Accent5 6 4 6 2 2" xfId="13242"/>
    <cellStyle name="20% - Accent5 6 4 6 3" xfId="13243"/>
    <cellStyle name="20% - Accent5 6 4 7" xfId="13244"/>
    <cellStyle name="20% - Accent5 6 4 7 2" xfId="13245"/>
    <cellStyle name="20% - Accent5 6 4 8" xfId="13246"/>
    <cellStyle name="20% - Accent5 6 5" xfId="13247"/>
    <cellStyle name="20% - Accent5 6 5 2" xfId="13248"/>
    <cellStyle name="20% - Accent5 6 5 2 2" xfId="13249"/>
    <cellStyle name="20% - Accent5 6 5 2 2 2" xfId="13250"/>
    <cellStyle name="20% - Accent5 6 5 2 2 2 2" xfId="13251"/>
    <cellStyle name="20% - Accent5 6 5 2 2 2 2 2" xfId="13252"/>
    <cellStyle name="20% - Accent5 6 5 2 2 2 3" xfId="13253"/>
    <cellStyle name="20% - Accent5 6 5 2 2 3" xfId="13254"/>
    <cellStyle name="20% - Accent5 6 5 2 2 3 2" xfId="13255"/>
    <cellStyle name="20% - Accent5 6 5 2 2 4" xfId="13256"/>
    <cellStyle name="20% - Accent5 6 5 2 3" xfId="13257"/>
    <cellStyle name="20% - Accent5 6 5 2 3 2" xfId="13258"/>
    <cellStyle name="20% - Accent5 6 5 2 3 2 2" xfId="13259"/>
    <cellStyle name="20% - Accent5 6 5 2 3 3" xfId="13260"/>
    <cellStyle name="20% - Accent5 6 5 2 4" xfId="13261"/>
    <cellStyle name="20% - Accent5 6 5 2 4 2" xfId="13262"/>
    <cellStyle name="20% - Accent5 6 5 2 5" xfId="13263"/>
    <cellStyle name="20% - Accent5 6 5 3" xfId="13264"/>
    <cellStyle name="20% - Accent5 6 5 3 2" xfId="13265"/>
    <cellStyle name="20% - Accent5 6 5 3 2 2" xfId="13266"/>
    <cellStyle name="20% - Accent5 6 5 3 2 2 2" xfId="13267"/>
    <cellStyle name="20% - Accent5 6 5 3 2 2 2 2" xfId="13268"/>
    <cellStyle name="20% - Accent5 6 5 3 2 2 3" xfId="13269"/>
    <cellStyle name="20% - Accent5 6 5 3 2 3" xfId="13270"/>
    <cellStyle name="20% - Accent5 6 5 3 2 3 2" xfId="13271"/>
    <cellStyle name="20% - Accent5 6 5 3 2 4" xfId="13272"/>
    <cellStyle name="20% - Accent5 6 5 3 3" xfId="13273"/>
    <cellStyle name="20% - Accent5 6 5 3 3 2" xfId="13274"/>
    <cellStyle name="20% - Accent5 6 5 3 3 2 2" xfId="13275"/>
    <cellStyle name="20% - Accent5 6 5 3 3 3" xfId="13276"/>
    <cellStyle name="20% - Accent5 6 5 3 4" xfId="13277"/>
    <cellStyle name="20% - Accent5 6 5 3 4 2" xfId="13278"/>
    <cellStyle name="20% - Accent5 6 5 3 5" xfId="13279"/>
    <cellStyle name="20% - Accent5 6 5 4" xfId="13280"/>
    <cellStyle name="20% - Accent5 6 5 4 2" xfId="13281"/>
    <cellStyle name="20% - Accent5 6 5 4 2 2" xfId="13282"/>
    <cellStyle name="20% - Accent5 6 5 4 2 2 2" xfId="13283"/>
    <cellStyle name="20% - Accent5 6 5 4 2 2 2 2" xfId="13284"/>
    <cellStyle name="20% - Accent5 6 5 4 2 2 3" xfId="13285"/>
    <cellStyle name="20% - Accent5 6 5 4 2 3" xfId="13286"/>
    <cellStyle name="20% - Accent5 6 5 4 2 3 2" xfId="13287"/>
    <cellStyle name="20% - Accent5 6 5 4 2 4" xfId="13288"/>
    <cellStyle name="20% - Accent5 6 5 4 3" xfId="13289"/>
    <cellStyle name="20% - Accent5 6 5 4 3 2" xfId="13290"/>
    <cellStyle name="20% - Accent5 6 5 4 3 2 2" xfId="13291"/>
    <cellStyle name="20% - Accent5 6 5 4 3 3" xfId="13292"/>
    <cellStyle name="20% - Accent5 6 5 4 4" xfId="13293"/>
    <cellStyle name="20% - Accent5 6 5 4 4 2" xfId="13294"/>
    <cellStyle name="20% - Accent5 6 5 4 5" xfId="13295"/>
    <cellStyle name="20% - Accent5 6 5 5" xfId="13296"/>
    <cellStyle name="20% - Accent5 6 5 5 2" xfId="13297"/>
    <cellStyle name="20% - Accent5 6 5 5 2 2" xfId="13298"/>
    <cellStyle name="20% - Accent5 6 5 5 2 2 2" xfId="13299"/>
    <cellStyle name="20% - Accent5 6 5 5 2 3" xfId="13300"/>
    <cellStyle name="20% - Accent5 6 5 5 3" xfId="13301"/>
    <cellStyle name="20% - Accent5 6 5 5 3 2" xfId="13302"/>
    <cellStyle name="20% - Accent5 6 5 5 4" xfId="13303"/>
    <cellStyle name="20% - Accent5 6 5 6" xfId="13304"/>
    <cellStyle name="20% - Accent5 6 5 6 2" xfId="13305"/>
    <cellStyle name="20% - Accent5 6 5 6 2 2" xfId="13306"/>
    <cellStyle name="20% - Accent5 6 5 6 3" xfId="13307"/>
    <cellStyle name="20% - Accent5 6 5 7" xfId="13308"/>
    <cellStyle name="20% - Accent5 6 5 7 2" xfId="13309"/>
    <cellStyle name="20% - Accent5 6 5 8" xfId="13310"/>
    <cellStyle name="20% - Accent5 6 6" xfId="13311"/>
    <cellStyle name="20% - Accent5 6 6 2" xfId="13312"/>
    <cellStyle name="20% - Accent5 6 6 2 2" xfId="13313"/>
    <cellStyle name="20% - Accent5 6 6 2 2 2" xfId="13314"/>
    <cellStyle name="20% - Accent5 6 6 2 2 2 2" xfId="13315"/>
    <cellStyle name="20% - Accent5 6 6 2 2 3" xfId="13316"/>
    <cellStyle name="20% - Accent5 6 6 2 3" xfId="13317"/>
    <cellStyle name="20% - Accent5 6 6 2 3 2" xfId="13318"/>
    <cellStyle name="20% - Accent5 6 6 2 4" xfId="13319"/>
    <cellStyle name="20% - Accent5 6 6 3" xfId="13320"/>
    <cellStyle name="20% - Accent5 6 6 3 2" xfId="13321"/>
    <cellStyle name="20% - Accent5 6 6 3 2 2" xfId="13322"/>
    <cellStyle name="20% - Accent5 6 6 3 3" xfId="13323"/>
    <cellStyle name="20% - Accent5 6 6 4" xfId="13324"/>
    <cellStyle name="20% - Accent5 6 6 4 2" xfId="13325"/>
    <cellStyle name="20% - Accent5 6 6 5" xfId="13326"/>
    <cellStyle name="20% - Accent5 6 7" xfId="13327"/>
    <cellStyle name="20% - Accent5 6 7 2" xfId="13328"/>
    <cellStyle name="20% - Accent5 6 7 2 2" xfId="13329"/>
    <cellStyle name="20% - Accent5 6 7 2 2 2" xfId="13330"/>
    <cellStyle name="20% - Accent5 6 7 2 2 2 2" xfId="13331"/>
    <cellStyle name="20% - Accent5 6 7 2 2 3" xfId="13332"/>
    <cellStyle name="20% - Accent5 6 7 2 3" xfId="13333"/>
    <cellStyle name="20% - Accent5 6 7 2 3 2" xfId="13334"/>
    <cellStyle name="20% - Accent5 6 7 2 4" xfId="13335"/>
    <cellStyle name="20% - Accent5 6 7 3" xfId="13336"/>
    <cellStyle name="20% - Accent5 6 7 3 2" xfId="13337"/>
    <cellStyle name="20% - Accent5 6 7 3 2 2" xfId="13338"/>
    <cellStyle name="20% - Accent5 6 7 3 3" xfId="13339"/>
    <cellStyle name="20% - Accent5 6 7 4" xfId="13340"/>
    <cellStyle name="20% - Accent5 6 7 4 2" xfId="13341"/>
    <cellStyle name="20% - Accent5 6 7 5" xfId="13342"/>
    <cellStyle name="20% - Accent5 6 8" xfId="13343"/>
    <cellStyle name="20% - Accent5 6 8 2" xfId="13344"/>
    <cellStyle name="20% - Accent5 6 8 2 2" xfId="13345"/>
    <cellStyle name="20% - Accent5 6 8 2 2 2" xfId="13346"/>
    <cellStyle name="20% - Accent5 6 8 2 2 2 2" xfId="13347"/>
    <cellStyle name="20% - Accent5 6 8 2 2 3" xfId="13348"/>
    <cellStyle name="20% - Accent5 6 8 2 3" xfId="13349"/>
    <cellStyle name="20% - Accent5 6 8 2 3 2" xfId="13350"/>
    <cellStyle name="20% - Accent5 6 8 2 4" xfId="13351"/>
    <cellStyle name="20% - Accent5 6 8 3" xfId="13352"/>
    <cellStyle name="20% - Accent5 6 8 3 2" xfId="13353"/>
    <cellStyle name="20% - Accent5 6 8 3 2 2" xfId="13354"/>
    <cellStyle name="20% - Accent5 6 8 3 3" xfId="13355"/>
    <cellStyle name="20% - Accent5 6 8 4" xfId="13356"/>
    <cellStyle name="20% - Accent5 6 8 4 2" xfId="13357"/>
    <cellStyle name="20% - Accent5 6 8 5" xfId="13358"/>
    <cellStyle name="20% - Accent5 6 9" xfId="13359"/>
    <cellStyle name="20% - Accent5 6 9 2" xfId="13360"/>
    <cellStyle name="20% - Accent5 6 9 2 2" xfId="13361"/>
    <cellStyle name="20% - Accent5 6 9 2 2 2" xfId="13362"/>
    <cellStyle name="20% - Accent5 6 9 2 3" xfId="13363"/>
    <cellStyle name="20% - Accent5 6 9 3" xfId="13364"/>
    <cellStyle name="20% - Accent5 6 9 3 2" xfId="13365"/>
    <cellStyle name="20% - Accent5 6 9 4" xfId="13366"/>
    <cellStyle name="20% - Accent5 7" xfId="13367"/>
    <cellStyle name="20% - Accent5 7 2" xfId="13368"/>
    <cellStyle name="20% - Accent5 7 2 2" xfId="13369"/>
    <cellStyle name="20% - Accent5 7 3" xfId="13370"/>
    <cellStyle name="20% - Accent5 8" xfId="13371"/>
    <cellStyle name="20% - Accent5 9" xfId="13372"/>
    <cellStyle name="20% - Accent5 9 2" xfId="13373"/>
    <cellStyle name="20% - Accent6 10" xfId="13374"/>
    <cellStyle name="20% - Accent6 11" xfId="13375"/>
    <cellStyle name="20% - Accent6 2" xfId="13376"/>
    <cellStyle name="20% - Accent6 2 10" xfId="13377"/>
    <cellStyle name="20% - Accent6 2 10 2" xfId="13378"/>
    <cellStyle name="20% - Accent6 2 10 2 2" xfId="13379"/>
    <cellStyle name="20% - Accent6 2 10 2 2 2" xfId="13380"/>
    <cellStyle name="20% - Accent6 2 10 2 2 2 2" xfId="13381"/>
    <cellStyle name="20% - Accent6 2 10 2 2 3" xfId="13382"/>
    <cellStyle name="20% - Accent6 2 10 2 3" xfId="13383"/>
    <cellStyle name="20% - Accent6 2 10 2 3 2" xfId="13384"/>
    <cellStyle name="20% - Accent6 2 10 2 4" xfId="13385"/>
    <cellStyle name="20% - Accent6 2 10 3" xfId="13386"/>
    <cellStyle name="20% - Accent6 2 10 3 2" xfId="13387"/>
    <cellStyle name="20% - Accent6 2 10 3 2 2" xfId="13388"/>
    <cellStyle name="20% - Accent6 2 10 3 3" xfId="13389"/>
    <cellStyle name="20% - Accent6 2 10 4" xfId="13390"/>
    <cellStyle name="20% - Accent6 2 10 4 2" xfId="13391"/>
    <cellStyle name="20% - Accent6 2 10 5" xfId="13392"/>
    <cellStyle name="20% - Accent6 2 11" xfId="13393"/>
    <cellStyle name="20% - Accent6 2 11 2" xfId="13394"/>
    <cellStyle name="20% - Accent6 2 11 2 2" xfId="13395"/>
    <cellStyle name="20% - Accent6 2 11 2 2 2" xfId="13396"/>
    <cellStyle name="20% - Accent6 2 11 2 2 2 2" xfId="13397"/>
    <cellStyle name="20% - Accent6 2 11 2 2 3" xfId="13398"/>
    <cellStyle name="20% - Accent6 2 11 2 3" xfId="13399"/>
    <cellStyle name="20% - Accent6 2 11 2 3 2" xfId="13400"/>
    <cellStyle name="20% - Accent6 2 11 2 4" xfId="13401"/>
    <cellStyle name="20% - Accent6 2 11 3" xfId="13402"/>
    <cellStyle name="20% - Accent6 2 11 3 2" xfId="13403"/>
    <cellStyle name="20% - Accent6 2 11 3 2 2" xfId="13404"/>
    <cellStyle name="20% - Accent6 2 11 3 3" xfId="13405"/>
    <cellStyle name="20% - Accent6 2 11 4" xfId="13406"/>
    <cellStyle name="20% - Accent6 2 11 4 2" xfId="13407"/>
    <cellStyle name="20% - Accent6 2 11 5" xfId="13408"/>
    <cellStyle name="20% - Accent6 2 12" xfId="13409"/>
    <cellStyle name="20% - Accent6 2 12 2" xfId="13410"/>
    <cellStyle name="20% - Accent6 2 12 2 2" xfId="13411"/>
    <cellStyle name="20% - Accent6 2 12 2 2 2" xfId="13412"/>
    <cellStyle name="20% - Accent6 2 12 2 2 2 2" xfId="13413"/>
    <cellStyle name="20% - Accent6 2 12 2 2 3" xfId="13414"/>
    <cellStyle name="20% - Accent6 2 12 2 3" xfId="13415"/>
    <cellStyle name="20% - Accent6 2 12 2 3 2" xfId="13416"/>
    <cellStyle name="20% - Accent6 2 12 2 4" xfId="13417"/>
    <cellStyle name="20% - Accent6 2 12 3" xfId="13418"/>
    <cellStyle name="20% - Accent6 2 12 3 2" xfId="13419"/>
    <cellStyle name="20% - Accent6 2 12 3 2 2" xfId="13420"/>
    <cellStyle name="20% - Accent6 2 12 3 3" xfId="13421"/>
    <cellStyle name="20% - Accent6 2 12 4" xfId="13422"/>
    <cellStyle name="20% - Accent6 2 12 4 2" xfId="13423"/>
    <cellStyle name="20% - Accent6 2 12 5" xfId="13424"/>
    <cellStyle name="20% - Accent6 2 13" xfId="13425"/>
    <cellStyle name="20% - Accent6 2 13 2" xfId="13426"/>
    <cellStyle name="20% - Accent6 2 13 2 2" xfId="13427"/>
    <cellStyle name="20% - Accent6 2 13 2 2 2" xfId="13428"/>
    <cellStyle name="20% - Accent6 2 13 2 3" xfId="13429"/>
    <cellStyle name="20% - Accent6 2 13 3" xfId="13430"/>
    <cellStyle name="20% - Accent6 2 13 3 2" xfId="13431"/>
    <cellStyle name="20% - Accent6 2 13 4" xfId="13432"/>
    <cellStyle name="20% - Accent6 2 14" xfId="13433"/>
    <cellStyle name="20% - Accent6 2 14 2" xfId="13434"/>
    <cellStyle name="20% - Accent6 2 14 2 2" xfId="13435"/>
    <cellStyle name="20% - Accent6 2 14 3" xfId="13436"/>
    <cellStyle name="20% - Accent6 2 15" xfId="13437"/>
    <cellStyle name="20% - Accent6 2 15 2" xfId="13438"/>
    <cellStyle name="20% - Accent6 2 16" xfId="13439"/>
    <cellStyle name="20% - Accent6 2 2" xfId="13440"/>
    <cellStyle name="20% - Accent6 2 2 10" xfId="13441"/>
    <cellStyle name="20% - Accent6 2 2 10 2" xfId="13442"/>
    <cellStyle name="20% - Accent6 2 2 10 2 2" xfId="13443"/>
    <cellStyle name="20% - Accent6 2 2 10 3" xfId="13444"/>
    <cellStyle name="20% - Accent6 2 2 11" xfId="13445"/>
    <cellStyle name="20% - Accent6 2 2 11 2" xfId="13446"/>
    <cellStyle name="20% - Accent6 2 2 12" xfId="13447"/>
    <cellStyle name="20% - Accent6 2 2 2" xfId="13448"/>
    <cellStyle name="20% - Accent6 2 2 2 2" xfId="13449"/>
    <cellStyle name="20% - Accent6 2 2 2 2 2" xfId="13450"/>
    <cellStyle name="20% - Accent6 2 2 2 2 2 2" xfId="13451"/>
    <cellStyle name="20% - Accent6 2 2 2 2 2 2 2" xfId="13452"/>
    <cellStyle name="20% - Accent6 2 2 2 2 2 2 2 2" xfId="13453"/>
    <cellStyle name="20% - Accent6 2 2 2 2 2 2 3" xfId="13454"/>
    <cellStyle name="20% - Accent6 2 2 2 2 2 3" xfId="13455"/>
    <cellStyle name="20% - Accent6 2 2 2 2 2 3 2" xfId="13456"/>
    <cellStyle name="20% - Accent6 2 2 2 2 2 4" xfId="13457"/>
    <cellStyle name="20% - Accent6 2 2 2 2 3" xfId="13458"/>
    <cellStyle name="20% - Accent6 2 2 2 2 3 2" xfId="13459"/>
    <cellStyle name="20% - Accent6 2 2 2 2 3 2 2" xfId="13460"/>
    <cellStyle name="20% - Accent6 2 2 2 2 3 3" xfId="13461"/>
    <cellStyle name="20% - Accent6 2 2 2 2 4" xfId="13462"/>
    <cellStyle name="20% - Accent6 2 2 2 2 4 2" xfId="13463"/>
    <cellStyle name="20% - Accent6 2 2 2 2 5" xfId="13464"/>
    <cellStyle name="20% - Accent6 2 2 2 3" xfId="13465"/>
    <cellStyle name="20% - Accent6 2 2 2 3 2" xfId="13466"/>
    <cellStyle name="20% - Accent6 2 2 2 3 2 2" xfId="13467"/>
    <cellStyle name="20% - Accent6 2 2 2 3 2 2 2" xfId="13468"/>
    <cellStyle name="20% - Accent6 2 2 2 3 2 2 2 2" xfId="13469"/>
    <cellStyle name="20% - Accent6 2 2 2 3 2 2 3" xfId="13470"/>
    <cellStyle name="20% - Accent6 2 2 2 3 2 3" xfId="13471"/>
    <cellStyle name="20% - Accent6 2 2 2 3 2 3 2" xfId="13472"/>
    <cellStyle name="20% - Accent6 2 2 2 3 2 4" xfId="13473"/>
    <cellStyle name="20% - Accent6 2 2 2 3 3" xfId="13474"/>
    <cellStyle name="20% - Accent6 2 2 2 3 3 2" xfId="13475"/>
    <cellStyle name="20% - Accent6 2 2 2 3 3 2 2" xfId="13476"/>
    <cellStyle name="20% - Accent6 2 2 2 3 3 3" xfId="13477"/>
    <cellStyle name="20% - Accent6 2 2 2 3 4" xfId="13478"/>
    <cellStyle name="20% - Accent6 2 2 2 3 4 2" xfId="13479"/>
    <cellStyle name="20% - Accent6 2 2 2 3 5" xfId="13480"/>
    <cellStyle name="20% - Accent6 2 2 2 4" xfId="13481"/>
    <cellStyle name="20% - Accent6 2 2 2 4 2" xfId="13482"/>
    <cellStyle name="20% - Accent6 2 2 2 4 2 2" xfId="13483"/>
    <cellStyle name="20% - Accent6 2 2 2 4 2 2 2" xfId="13484"/>
    <cellStyle name="20% - Accent6 2 2 2 4 2 2 2 2" xfId="13485"/>
    <cellStyle name="20% - Accent6 2 2 2 4 2 2 3" xfId="13486"/>
    <cellStyle name="20% - Accent6 2 2 2 4 2 3" xfId="13487"/>
    <cellStyle name="20% - Accent6 2 2 2 4 2 3 2" xfId="13488"/>
    <cellStyle name="20% - Accent6 2 2 2 4 2 4" xfId="13489"/>
    <cellStyle name="20% - Accent6 2 2 2 4 3" xfId="13490"/>
    <cellStyle name="20% - Accent6 2 2 2 4 3 2" xfId="13491"/>
    <cellStyle name="20% - Accent6 2 2 2 4 3 2 2" xfId="13492"/>
    <cellStyle name="20% - Accent6 2 2 2 4 3 3" xfId="13493"/>
    <cellStyle name="20% - Accent6 2 2 2 4 4" xfId="13494"/>
    <cellStyle name="20% - Accent6 2 2 2 4 4 2" xfId="13495"/>
    <cellStyle name="20% - Accent6 2 2 2 4 5" xfId="13496"/>
    <cellStyle name="20% - Accent6 2 2 2 5" xfId="13497"/>
    <cellStyle name="20% - Accent6 2 2 2 5 2" xfId="13498"/>
    <cellStyle name="20% - Accent6 2 2 2 5 2 2" xfId="13499"/>
    <cellStyle name="20% - Accent6 2 2 2 5 2 2 2" xfId="13500"/>
    <cellStyle name="20% - Accent6 2 2 2 5 2 3" xfId="13501"/>
    <cellStyle name="20% - Accent6 2 2 2 5 3" xfId="13502"/>
    <cellStyle name="20% - Accent6 2 2 2 5 3 2" xfId="13503"/>
    <cellStyle name="20% - Accent6 2 2 2 5 4" xfId="13504"/>
    <cellStyle name="20% - Accent6 2 2 2 6" xfId="13505"/>
    <cellStyle name="20% - Accent6 2 2 2 6 2" xfId="13506"/>
    <cellStyle name="20% - Accent6 2 2 2 6 2 2" xfId="13507"/>
    <cellStyle name="20% - Accent6 2 2 2 6 3" xfId="13508"/>
    <cellStyle name="20% - Accent6 2 2 2 7" xfId="13509"/>
    <cellStyle name="20% - Accent6 2 2 2 7 2" xfId="13510"/>
    <cellStyle name="20% - Accent6 2 2 2 8" xfId="13511"/>
    <cellStyle name="20% - Accent6 2 2 3" xfId="13512"/>
    <cellStyle name="20% - Accent6 2 2 3 2" xfId="13513"/>
    <cellStyle name="20% - Accent6 2 2 3 2 2" xfId="13514"/>
    <cellStyle name="20% - Accent6 2 2 3 2 2 2" xfId="13515"/>
    <cellStyle name="20% - Accent6 2 2 3 2 2 2 2" xfId="13516"/>
    <cellStyle name="20% - Accent6 2 2 3 2 2 2 2 2" xfId="13517"/>
    <cellStyle name="20% - Accent6 2 2 3 2 2 2 3" xfId="13518"/>
    <cellStyle name="20% - Accent6 2 2 3 2 2 3" xfId="13519"/>
    <cellStyle name="20% - Accent6 2 2 3 2 2 3 2" xfId="13520"/>
    <cellStyle name="20% - Accent6 2 2 3 2 2 4" xfId="13521"/>
    <cellStyle name="20% - Accent6 2 2 3 2 3" xfId="13522"/>
    <cellStyle name="20% - Accent6 2 2 3 2 3 2" xfId="13523"/>
    <cellStyle name="20% - Accent6 2 2 3 2 3 2 2" xfId="13524"/>
    <cellStyle name="20% - Accent6 2 2 3 2 3 3" xfId="13525"/>
    <cellStyle name="20% - Accent6 2 2 3 2 4" xfId="13526"/>
    <cellStyle name="20% - Accent6 2 2 3 2 4 2" xfId="13527"/>
    <cellStyle name="20% - Accent6 2 2 3 2 5" xfId="13528"/>
    <cellStyle name="20% - Accent6 2 2 3 3" xfId="13529"/>
    <cellStyle name="20% - Accent6 2 2 3 3 2" xfId="13530"/>
    <cellStyle name="20% - Accent6 2 2 3 3 2 2" xfId="13531"/>
    <cellStyle name="20% - Accent6 2 2 3 3 2 2 2" xfId="13532"/>
    <cellStyle name="20% - Accent6 2 2 3 3 2 2 2 2" xfId="13533"/>
    <cellStyle name="20% - Accent6 2 2 3 3 2 2 3" xfId="13534"/>
    <cellStyle name="20% - Accent6 2 2 3 3 2 3" xfId="13535"/>
    <cellStyle name="20% - Accent6 2 2 3 3 2 3 2" xfId="13536"/>
    <cellStyle name="20% - Accent6 2 2 3 3 2 4" xfId="13537"/>
    <cellStyle name="20% - Accent6 2 2 3 3 3" xfId="13538"/>
    <cellStyle name="20% - Accent6 2 2 3 3 3 2" xfId="13539"/>
    <cellStyle name="20% - Accent6 2 2 3 3 3 2 2" xfId="13540"/>
    <cellStyle name="20% - Accent6 2 2 3 3 3 3" xfId="13541"/>
    <cellStyle name="20% - Accent6 2 2 3 3 4" xfId="13542"/>
    <cellStyle name="20% - Accent6 2 2 3 3 4 2" xfId="13543"/>
    <cellStyle name="20% - Accent6 2 2 3 3 5" xfId="13544"/>
    <cellStyle name="20% - Accent6 2 2 3 4" xfId="13545"/>
    <cellStyle name="20% - Accent6 2 2 3 4 2" xfId="13546"/>
    <cellStyle name="20% - Accent6 2 2 3 4 2 2" xfId="13547"/>
    <cellStyle name="20% - Accent6 2 2 3 4 2 2 2" xfId="13548"/>
    <cellStyle name="20% - Accent6 2 2 3 4 2 2 2 2" xfId="13549"/>
    <cellStyle name="20% - Accent6 2 2 3 4 2 2 3" xfId="13550"/>
    <cellStyle name="20% - Accent6 2 2 3 4 2 3" xfId="13551"/>
    <cellStyle name="20% - Accent6 2 2 3 4 2 3 2" xfId="13552"/>
    <cellStyle name="20% - Accent6 2 2 3 4 2 4" xfId="13553"/>
    <cellStyle name="20% - Accent6 2 2 3 4 3" xfId="13554"/>
    <cellStyle name="20% - Accent6 2 2 3 4 3 2" xfId="13555"/>
    <cellStyle name="20% - Accent6 2 2 3 4 3 2 2" xfId="13556"/>
    <cellStyle name="20% - Accent6 2 2 3 4 3 3" xfId="13557"/>
    <cellStyle name="20% - Accent6 2 2 3 4 4" xfId="13558"/>
    <cellStyle name="20% - Accent6 2 2 3 4 4 2" xfId="13559"/>
    <cellStyle name="20% - Accent6 2 2 3 4 5" xfId="13560"/>
    <cellStyle name="20% - Accent6 2 2 3 5" xfId="13561"/>
    <cellStyle name="20% - Accent6 2 2 3 5 2" xfId="13562"/>
    <cellStyle name="20% - Accent6 2 2 3 5 2 2" xfId="13563"/>
    <cellStyle name="20% - Accent6 2 2 3 5 2 2 2" xfId="13564"/>
    <cellStyle name="20% - Accent6 2 2 3 5 2 3" xfId="13565"/>
    <cellStyle name="20% - Accent6 2 2 3 5 3" xfId="13566"/>
    <cellStyle name="20% - Accent6 2 2 3 5 3 2" xfId="13567"/>
    <cellStyle name="20% - Accent6 2 2 3 5 4" xfId="13568"/>
    <cellStyle name="20% - Accent6 2 2 3 6" xfId="13569"/>
    <cellStyle name="20% - Accent6 2 2 3 6 2" xfId="13570"/>
    <cellStyle name="20% - Accent6 2 2 3 6 2 2" xfId="13571"/>
    <cellStyle name="20% - Accent6 2 2 3 6 3" xfId="13572"/>
    <cellStyle name="20% - Accent6 2 2 3 7" xfId="13573"/>
    <cellStyle name="20% - Accent6 2 2 3 7 2" xfId="13574"/>
    <cellStyle name="20% - Accent6 2 2 3 8" xfId="13575"/>
    <cellStyle name="20% - Accent6 2 2 4" xfId="13576"/>
    <cellStyle name="20% - Accent6 2 2 4 2" xfId="13577"/>
    <cellStyle name="20% - Accent6 2 2 4 2 2" xfId="13578"/>
    <cellStyle name="20% - Accent6 2 2 4 2 2 2" xfId="13579"/>
    <cellStyle name="20% - Accent6 2 2 4 2 2 2 2" xfId="13580"/>
    <cellStyle name="20% - Accent6 2 2 4 2 2 2 2 2" xfId="13581"/>
    <cellStyle name="20% - Accent6 2 2 4 2 2 2 3" xfId="13582"/>
    <cellStyle name="20% - Accent6 2 2 4 2 2 3" xfId="13583"/>
    <cellStyle name="20% - Accent6 2 2 4 2 2 3 2" xfId="13584"/>
    <cellStyle name="20% - Accent6 2 2 4 2 2 4" xfId="13585"/>
    <cellStyle name="20% - Accent6 2 2 4 2 3" xfId="13586"/>
    <cellStyle name="20% - Accent6 2 2 4 2 3 2" xfId="13587"/>
    <cellStyle name="20% - Accent6 2 2 4 2 3 2 2" xfId="13588"/>
    <cellStyle name="20% - Accent6 2 2 4 2 3 3" xfId="13589"/>
    <cellStyle name="20% - Accent6 2 2 4 2 4" xfId="13590"/>
    <cellStyle name="20% - Accent6 2 2 4 2 4 2" xfId="13591"/>
    <cellStyle name="20% - Accent6 2 2 4 2 5" xfId="13592"/>
    <cellStyle name="20% - Accent6 2 2 4 3" xfId="13593"/>
    <cellStyle name="20% - Accent6 2 2 4 3 2" xfId="13594"/>
    <cellStyle name="20% - Accent6 2 2 4 3 2 2" xfId="13595"/>
    <cellStyle name="20% - Accent6 2 2 4 3 2 2 2" xfId="13596"/>
    <cellStyle name="20% - Accent6 2 2 4 3 2 2 2 2" xfId="13597"/>
    <cellStyle name="20% - Accent6 2 2 4 3 2 2 3" xfId="13598"/>
    <cellStyle name="20% - Accent6 2 2 4 3 2 3" xfId="13599"/>
    <cellStyle name="20% - Accent6 2 2 4 3 2 3 2" xfId="13600"/>
    <cellStyle name="20% - Accent6 2 2 4 3 2 4" xfId="13601"/>
    <cellStyle name="20% - Accent6 2 2 4 3 3" xfId="13602"/>
    <cellStyle name="20% - Accent6 2 2 4 3 3 2" xfId="13603"/>
    <cellStyle name="20% - Accent6 2 2 4 3 3 2 2" xfId="13604"/>
    <cellStyle name="20% - Accent6 2 2 4 3 3 3" xfId="13605"/>
    <cellStyle name="20% - Accent6 2 2 4 3 4" xfId="13606"/>
    <cellStyle name="20% - Accent6 2 2 4 3 4 2" xfId="13607"/>
    <cellStyle name="20% - Accent6 2 2 4 3 5" xfId="13608"/>
    <cellStyle name="20% - Accent6 2 2 4 4" xfId="13609"/>
    <cellStyle name="20% - Accent6 2 2 4 4 2" xfId="13610"/>
    <cellStyle name="20% - Accent6 2 2 4 4 2 2" xfId="13611"/>
    <cellStyle name="20% - Accent6 2 2 4 4 2 2 2" xfId="13612"/>
    <cellStyle name="20% - Accent6 2 2 4 4 2 2 2 2" xfId="13613"/>
    <cellStyle name="20% - Accent6 2 2 4 4 2 2 3" xfId="13614"/>
    <cellStyle name="20% - Accent6 2 2 4 4 2 3" xfId="13615"/>
    <cellStyle name="20% - Accent6 2 2 4 4 2 3 2" xfId="13616"/>
    <cellStyle name="20% - Accent6 2 2 4 4 2 4" xfId="13617"/>
    <cellStyle name="20% - Accent6 2 2 4 4 3" xfId="13618"/>
    <cellStyle name="20% - Accent6 2 2 4 4 3 2" xfId="13619"/>
    <cellStyle name="20% - Accent6 2 2 4 4 3 2 2" xfId="13620"/>
    <cellStyle name="20% - Accent6 2 2 4 4 3 3" xfId="13621"/>
    <cellStyle name="20% - Accent6 2 2 4 4 4" xfId="13622"/>
    <cellStyle name="20% - Accent6 2 2 4 4 4 2" xfId="13623"/>
    <cellStyle name="20% - Accent6 2 2 4 4 5" xfId="13624"/>
    <cellStyle name="20% - Accent6 2 2 4 5" xfId="13625"/>
    <cellStyle name="20% - Accent6 2 2 4 5 2" xfId="13626"/>
    <cellStyle name="20% - Accent6 2 2 4 5 2 2" xfId="13627"/>
    <cellStyle name="20% - Accent6 2 2 4 5 2 2 2" xfId="13628"/>
    <cellStyle name="20% - Accent6 2 2 4 5 2 3" xfId="13629"/>
    <cellStyle name="20% - Accent6 2 2 4 5 3" xfId="13630"/>
    <cellStyle name="20% - Accent6 2 2 4 5 3 2" xfId="13631"/>
    <cellStyle name="20% - Accent6 2 2 4 5 4" xfId="13632"/>
    <cellStyle name="20% - Accent6 2 2 4 6" xfId="13633"/>
    <cellStyle name="20% - Accent6 2 2 4 6 2" xfId="13634"/>
    <cellStyle name="20% - Accent6 2 2 4 6 2 2" xfId="13635"/>
    <cellStyle name="20% - Accent6 2 2 4 6 3" xfId="13636"/>
    <cellStyle name="20% - Accent6 2 2 4 7" xfId="13637"/>
    <cellStyle name="20% - Accent6 2 2 4 7 2" xfId="13638"/>
    <cellStyle name="20% - Accent6 2 2 4 8" xfId="13639"/>
    <cellStyle name="20% - Accent6 2 2 5" xfId="13640"/>
    <cellStyle name="20% - Accent6 2 2 5 10" xfId="13641"/>
    <cellStyle name="20% - Accent6 2 2 5 2" xfId="13642"/>
    <cellStyle name="20% - Accent6 2 2 5 2 2" xfId="13643"/>
    <cellStyle name="20% - Accent6 2 2 5 2 2 2" xfId="13644"/>
    <cellStyle name="20% - Accent6 2 2 5 2 2 2 2" xfId="13645"/>
    <cellStyle name="20% - Accent6 2 2 5 2 2 2 2 2" xfId="13646"/>
    <cellStyle name="20% - Accent6 2 2 5 2 2 2 3" xfId="13647"/>
    <cellStyle name="20% - Accent6 2 2 5 2 2 3" xfId="13648"/>
    <cellStyle name="20% - Accent6 2 2 5 2 2 3 2" xfId="13649"/>
    <cellStyle name="20% - Accent6 2 2 5 2 2 4" xfId="13650"/>
    <cellStyle name="20% - Accent6 2 2 5 2 3" xfId="13651"/>
    <cellStyle name="20% - Accent6 2 2 5 2 3 2" xfId="13652"/>
    <cellStyle name="20% - Accent6 2 2 5 2 3 2 2" xfId="13653"/>
    <cellStyle name="20% - Accent6 2 2 5 2 3 2 2 2" xfId="13654"/>
    <cellStyle name="20% - Accent6 2 2 5 2 3 2 3" xfId="13655"/>
    <cellStyle name="20% - Accent6 2 2 5 2 3 3" xfId="13656"/>
    <cellStyle name="20% - Accent6 2 2 5 2 3 3 2" xfId="13657"/>
    <cellStyle name="20% - Accent6 2 2 5 2 3 4" xfId="13658"/>
    <cellStyle name="20% - Accent6 2 2 5 2 4" xfId="13659"/>
    <cellStyle name="20% - Accent6 2 2 5 2 4 2" xfId="13660"/>
    <cellStyle name="20% - Accent6 2 2 5 2 4 2 2" xfId="13661"/>
    <cellStyle name="20% - Accent6 2 2 5 2 4 2 2 2" xfId="13662"/>
    <cellStyle name="20% - Accent6 2 2 5 2 4 2 3" xfId="13663"/>
    <cellStyle name="20% - Accent6 2 2 5 2 4 3" xfId="13664"/>
    <cellStyle name="20% - Accent6 2 2 5 2 4 3 2" xfId="13665"/>
    <cellStyle name="20% - Accent6 2 2 5 2 4 4" xfId="13666"/>
    <cellStyle name="20% - Accent6 2 2 5 2 5" xfId="13667"/>
    <cellStyle name="20% - Accent6 2 2 5 2 5 2" xfId="13668"/>
    <cellStyle name="20% - Accent6 2 2 5 2 5 2 2" xfId="13669"/>
    <cellStyle name="20% - Accent6 2 2 5 2 5 3" xfId="13670"/>
    <cellStyle name="20% - Accent6 2 2 5 2 6" xfId="13671"/>
    <cellStyle name="20% - Accent6 2 2 5 2 6 2" xfId="13672"/>
    <cellStyle name="20% - Accent6 2 2 5 2 7" xfId="13673"/>
    <cellStyle name="20% - Accent6 2 2 5 3" xfId="13674"/>
    <cellStyle name="20% - Accent6 2 2 5 3 2" xfId="13675"/>
    <cellStyle name="20% - Accent6 2 2 5 3 2 2" xfId="13676"/>
    <cellStyle name="20% - Accent6 2 2 5 3 2 2 2" xfId="13677"/>
    <cellStyle name="20% - Accent6 2 2 5 3 2 2 2 2" xfId="13678"/>
    <cellStyle name="20% - Accent6 2 2 5 3 2 2 3" xfId="13679"/>
    <cellStyle name="20% - Accent6 2 2 5 3 2 3" xfId="13680"/>
    <cellStyle name="20% - Accent6 2 2 5 3 2 3 2" xfId="13681"/>
    <cellStyle name="20% - Accent6 2 2 5 3 2 4" xfId="13682"/>
    <cellStyle name="20% - Accent6 2 2 5 3 3" xfId="13683"/>
    <cellStyle name="20% - Accent6 2 2 5 3 3 2" xfId="13684"/>
    <cellStyle name="20% - Accent6 2 2 5 3 3 2 2" xfId="13685"/>
    <cellStyle name="20% - Accent6 2 2 5 3 3 3" xfId="13686"/>
    <cellStyle name="20% - Accent6 2 2 5 3 4" xfId="13687"/>
    <cellStyle name="20% - Accent6 2 2 5 3 4 2" xfId="13688"/>
    <cellStyle name="20% - Accent6 2 2 5 3 5" xfId="13689"/>
    <cellStyle name="20% - Accent6 2 2 5 4" xfId="13690"/>
    <cellStyle name="20% - Accent6 2 2 5 4 2" xfId="13691"/>
    <cellStyle name="20% - Accent6 2 2 5 4 2 2" xfId="13692"/>
    <cellStyle name="20% - Accent6 2 2 5 4 2 2 2" xfId="13693"/>
    <cellStyle name="20% - Accent6 2 2 5 4 2 2 2 2" xfId="13694"/>
    <cellStyle name="20% - Accent6 2 2 5 4 2 2 3" xfId="13695"/>
    <cellStyle name="20% - Accent6 2 2 5 4 2 3" xfId="13696"/>
    <cellStyle name="20% - Accent6 2 2 5 4 2 3 2" xfId="13697"/>
    <cellStyle name="20% - Accent6 2 2 5 4 2 4" xfId="13698"/>
    <cellStyle name="20% - Accent6 2 2 5 4 3" xfId="13699"/>
    <cellStyle name="20% - Accent6 2 2 5 4 3 2" xfId="13700"/>
    <cellStyle name="20% - Accent6 2 2 5 4 3 2 2" xfId="13701"/>
    <cellStyle name="20% - Accent6 2 2 5 4 3 3" xfId="13702"/>
    <cellStyle name="20% - Accent6 2 2 5 4 4" xfId="13703"/>
    <cellStyle name="20% - Accent6 2 2 5 4 4 2" xfId="13704"/>
    <cellStyle name="20% - Accent6 2 2 5 4 5" xfId="13705"/>
    <cellStyle name="20% - Accent6 2 2 5 5" xfId="13706"/>
    <cellStyle name="20% - Accent6 2 2 5 5 2" xfId="13707"/>
    <cellStyle name="20% - Accent6 2 2 5 5 2 2" xfId="13708"/>
    <cellStyle name="20% - Accent6 2 2 5 5 2 2 2" xfId="13709"/>
    <cellStyle name="20% - Accent6 2 2 5 5 2 2 2 2" xfId="13710"/>
    <cellStyle name="20% - Accent6 2 2 5 5 2 2 3" xfId="13711"/>
    <cellStyle name="20% - Accent6 2 2 5 5 2 3" xfId="13712"/>
    <cellStyle name="20% - Accent6 2 2 5 5 2 3 2" xfId="13713"/>
    <cellStyle name="20% - Accent6 2 2 5 5 2 4" xfId="13714"/>
    <cellStyle name="20% - Accent6 2 2 5 5 3" xfId="13715"/>
    <cellStyle name="20% - Accent6 2 2 5 5 3 2" xfId="13716"/>
    <cellStyle name="20% - Accent6 2 2 5 5 3 2 2" xfId="13717"/>
    <cellStyle name="20% - Accent6 2 2 5 5 3 3" xfId="13718"/>
    <cellStyle name="20% - Accent6 2 2 5 5 4" xfId="13719"/>
    <cellStyle name="20% - Accent6 2 2 5 5 4 2" xfId="13720"/>
    <cellStyle name="20% - Accent6 2 2 5 5 5" xfId="13721"/>
    <cellStyle name="20% - Accent6 2 2 5 6" xfId="13722"/>
    <cellStyle name="20% - Accent6 2 2 5 6 2" xfId="13723"/>
    <cellStyle name="20% - Accent6 2 2 5 6 2 2" xfId="13724"/>
    <cellStyle name="20% - Accent6 2 2 5 6 2 2 2" xfId="13725"/>
    <cellStyle name="20% - Accent6 2 2 5 6 2 3" xfId="13726"/>
    <cellStyle name="20% - Accent6 2 2 5 6 3" xfId="13727"/>
    <cellStyle name="20% - Accent6 2 2 5 6 3 2" xfId="13728"/>
    <cellStyle name="20% - Accent6 2 2 5 6 4" xfId="13729"/>
    <cellStyle name="20% - Accent6 2 2 5 7" xfId="13730"/>
    <cellStyle name="20% - Accent6 2 2 5 7 2" xfId="13731"/>
    <cellStyle name="20% - Accent6 2 2 5 7 2 2" xfId="13732"/>
    <cellStyle name="20% - Accent6 2 2 5 7 2 2 2" xfId="13733"/>
    <cellStyle name="20% - Accent6 2 2 5 7 2 3" xfId="13734"/>
    <cellStyle name="20% - Accent6 2 2 5 7 3" xfId="13735"/>
    <cellStyle name="20% - Accent6 2 2 5 7 3 2" xfId="13736"/>
    <cellStyle name="20% - Accent6 2 2 5 7 4" xfId="13737"/>
    <cellStyle name="20% - Accent6 2 2 5 8" xfId="13738"/>
    <cellStyle name="20% - Accent6 2 2 5 8 2" xfId="13739"/>
    <cellStyle name="20% - Accent6 2 2 5 8 2 2" xfId="13740"/>
    <cellStyle name="20% - Accent6 2 2 5 8 3" xfId="13741"/>
    <cellStyle name="20% - Accent6 2 2 5 9" xfId="13742"/>
    <cellStyle name="20% - Accent6 2 2 5 9 2" xfId="13743"/>
    <cellStyle name="20% - Accent6 2 2 6" xfId="13744"/>
    <cellStyle name="20% - Accent6 2 2 6 2" xfId="13745"/>
    <cellStyle name="20% - Accent6 2 2 6 2 2" xfId="13746"/>
    <cellStyle name="20% - Accent6 2 2 6 2 2 2" xfId="13747"/>
    <cellStyle name="20% - Accent6 2 2 6 2 2 2 2" xfId="13748"/>
    <cellStyle name="20% - Accent6 2 2 6 2 2 3" xfId="13749"/>
    <cellStyle name="20% - Accent6 2 2 6 2 3" xfId="13750"/>
    <cellStyle name="20% - Accent6 2 2 6 2 3 2" xfId="13751"/>
    <cellStyle name="20% - Accent6 2 2 6 2 4" xfId="13752"/>
    <cellStyle name="20% - Accent6 2 2 6 3" xfId="13753"/>
    <cellStyle name="20% - Accent6 2 2 6 3 2" xfId="13754"/>
    <cellStyle name="20% - Accent6 2 2 6 3 2 2" xfId="13755"/>
    <cellStyle name="20% - Accent6 2 2 6 3 3" xfId="13756"/>
    <cellStyle name="20% - Accent6 2 2 6 4" xfId="13757"/>
    <cellStyle name="20% - Accent6 2 2 6 4 2" xfId="13758"/>
    <cellStyle name="20% - Accent6 2 2 6 5" xfId="13759"/>
    <cellStyle name="20% - Accent6 2 2 7" xfId="13760"/>
    <cellStyle name="20% - Accent6 2 2 7 2" xfId="13761"/>
    <cellStyle name="20% - Accent6 2 2 7 2 2" xfId="13762"/>
    <cellStyle name="20% - Accent6 2 2 7 2 2 2" xfId="13763"/>
    <cellStyle name="20% - Accent6 2 2 7 2 2 2 2" xfId="13764"/>
    <cellStyle name="20% - Accent6 2 2 7 2 2 3" xfId="13765"/>
    <cellStyle name="20% - Accent6 2 2 7 2 3" xfId="13766"/>
    <cellStyle name="20% - Accent6 2 2 7 2 3 2" xfId="13767"/>
    <cellStyle name="20% - Accent6 2 2 7 2 4" xfId="13768"/>
    <cellStyle name="20% - Accent6 2 2 7 3" xfId="13769"/>
    <cellStyle name="20% - Accent6 2 2 7 3 2" xfId="13770"/>
    <cellStyle name="20% - Accent6 2 2 7 3 2 2" xfId="13771"/>
    <cellStyle name="20% - Accent6 2 2 7 3 3" xfId="13772"/>
    <cellStyle name="20% - Accent6 2 2 7 4" xfId="13773"/>
    <cellStyle name="20% - Accent6 2 2 7 4 2" xfId="13774"/>
    <cellStyle name="20% - Accent6 2 2 7 5" xfId="13775"/>
    <cellStyle name="20% - Accent6 2 2 8" xfId="13776"/>
    <cellStyle name="20% - Accent6 2 2 8 2" xfId="13777"/>
    <cellStyle name="20% - Accent6 2 2 8 2 2" xfId="13778"/>
    <cellStyle name="20% - Accent6 2 2 8 2 2 2" xfId="13779"/>
    <cellStyle name="20% - Accent6 2 2 8 2 2 2 2" xfId="13780"/>
    <cellStyle name="20% - Accent6 2 2 8 2 2 3" xfId="13781"/>
    <cellStyle name="20% - Accent6 2 2 8 2 3" xfId="13782"/>
    <cellStyle name="20% - Accent6 2 2 8 2 3 2" xfId="13783"/>
    <cellStyle name="20% - Accent6 2 2 8 2 4" xfId="13784"/>
    <cellStyle name="20% - Accent6 2 2 8 3" xfId="13785"/>
    <cellStyle name="20% - Accent6 2 2 8 3 2" xfId="13786"/>
    <cellStyle name="20% - Accent6 2 2 8 3 2 2" xfId="13787"/>
    <cellStyle name="20% - Accent6 2 2 8 3 3" xfId="13788"/>
    <cellStyle name="20% - Accent6 2 2 8 4" xfId="13789"/>
    <cellStyle name="20% - Accent6 2 2 8 4 2" xfId="13790"/>
    <cellStyle name="20% - Accent6 2 2 8 5" xfId="13791"/>
    <cellStyle name="20% - Accent6 2 2 9" xfId="13792"/>
    <cellStyle name="20% - Accent6 2 2 9 2" xfId="13793"/>
    <cellStyle name="20% - Accent6 2 2 9 2 2" xfId="13794"/>
    <cellStyle name="20% - Accent6 2 2 9 2 2 2" xfId="13795"/>
    <cellStyle name="20% - Accent6 2 2 9 2 3" xfId="13796"/>
    <cellStyle name="20% - Accent6 2 2 9 3" xfId="13797"/>
    <cellStyle name="20% - Accent6 2 2 9 3 2" xfId="13798"/>
    <cellStyle name="20% - Accent6 2 2 9 4" xfId="13799"/>
    <cellStyle name="20% - Accent6 2 3" xfId="13800"/>
    <cellStyle name="20% - Accent6 2 3 10" xfId="13801"/>
    <cellStyle name="20% - Accent6 2 3 10 2" xfId="13802"/>
    <cellStyle name="20% - Accent6 2 3 10 2 2" xfId="13803"/>
    <cellStyle name="20% - Accent6 2 3 10 3" xfId="13804"/>
    <cellStyle name="20% - Accent6 2 3 11" xfId="13805"/>
    <cellStyle name="20% - Accent6 2 3 11 2" xfId="13806"/>
    <cellStyle name="20% - Accent6 2 3 12" xfId="13807"/>
    <cellStyle name="20% - Accent6 2 3 2" xfId="13808"/>
    <cellStyle name="20% - Accent6 2 3 2 2" xfId="13809"/>
    <cellStyle name="20% - Accent6 2 3 2 2 2" xfId="13810"/>
    <cellStyle name="20% - Accent6 2 3 2 2 2 2" xfId="13811"/>
    <cellStyle name="20% - Accent6 2 3 2 2 2 2 2" xfId="13812"/>
    <cellStyle name="20% - Accent6 2 3 2 2 2 2 2 2" xfId="13813"/>
    <cellStyle name="20% - Accent6 2 3 2 2 2 2 3" xfId="13814"/>
    <cellStyle name="20% - Accent6 2 3 2 2 2 3" xfId="13815"/>
    <cellStyle name="20% - Accent6 2 3 2 2 2 3 2" xfId="13816"/>
    <cellStyle name="20% - Accent6 2 3 2 2 2 4" xfId="13817"/>
    <cellStyle name="20% - Accent6 2 3 2 2 3" xfId="13818"/>
    <cellStyle name="20% - Accent6 2 3 2 2 3 2" xfId="13819"/>
    <cellStyle name="20% - Accent6 2 3 2 2 3 2 2" xfId="13820"/>
    <cellStyle name="20% - Accent6 2 3 2 2 3 3" xfId="13821"/>
    <cellStyle name="20% - Accent6 2 3 2 2 4" xfId="13822"/>
    <cellStyle name="20% - Accent6 2 3 2 2 4 2" xfId="13823"/>
    <cellStyle name="20% - Accent6 2 3 2 2 5" xfId="13824"/>
    <cellStyle name="20% - Accent6 2 3 2 3" xfId="13825"/>
    <cellStyle name="20% - Accent6 2 3 2 3 2" xfId="13826"/>
    <cellStyle name="20% - Accent6 2 3 2 3 2 2" xfId="13827"/>
    <cellStyle name="20% - Accent6 2 3 2 3 2 2 2" xfId="13828"/>
    <cellStyle name="20% - Accent6 2 3 2 3 2 2 2 2" xfId="13829"/>
    <cellStyle name="20% - Accent6 2 3 2 3 2 2 3" xfId="13830"/>
    <cellStyle name="20% - Accent6 2 3 2 3 2 3" xfId="13831"/>
    <cellStyle name="20% - Accent6 2 3 2 3 2 3 2" xfId="13832"/>
    <cellStyle name="20% - Accent6 2 3 2 3 2 4" xfId="13833"/>
    <cellStyle name="20% - Accent6 2 3 2 3 3" xfId="13834"/>
    <cellStyle name="20% - Accent6 2 3 2 3 3 2" xfId="13835"/>
    <cellStyle name="20% - Accent6 2 3 2 3 3 2 2" xfId="13836"/>
    <cellStyle name="20% - Accent6 2 3 2 3 3 3" xfId="13837"/>
    <cellStyle name="20% - Accent6 2 3 2 3 4" xfId="13838"/>
    <cellStyle name="20% - Accent6 2 3 2 3 4 2" xfId="13839"/>
    <cellStyle name="20% - Accent6 2 3 2 3 5" xfId="13840"/>
    <cellStyle name="20% - Accent6 2 3 2 4" xfId="13841"/>
    <cellStyle name="20% - Accent6 2 3 2 4 2" xfId="13842"/>
    <cellStyle name="20% - Accent6 2 3 2 4 2 2" xfId="13843"/>
    <cellStyle name="20% - Accent6 2 3 2 4 2 2 2" xfId="13844"/>
    <cellStyle name="20% - Accent6 2 3 2 4 2 2 2 2" xfId="13845"/>
    <cellStyle name="20% - Accent6 2 3 2 4 2 2 3" xfId="13846"/>
    <cellStyle name="20% - Accent6 2 3 2 4 2 3" xfId="13847"/>
    <cellStyle name="20% - Accent6 2 3 2 4 2 3 2" xfId="13848"/>
    <cellStyle name="20% - Accent6 2 3 2 4 2 4" xfId="13849"/>
    <cellStyle name="20% - Accent6 2 3 2 4 3" xfId="13850"/>
    <cellStyle name="20% - Accent6 2 3 2 4 3 2" xfId="13851"/>
    <cellStyle name="20% - Accent6 2 3 2 4 3 2 2" xfId="13852"/>
    <cellStyle name="20% - Accent6 2 3 2 4 3 3" xfId="13853"/>
    <cellStyle name="20% - Accent6 2 3 2 4 4" xfId="13854"/>
    <cellStyle name="20% - Accent6 2 3 2 4 4 2" xfId="13855"/>
    <cellStyle name="20% - Accent6 2 3 2 4 5" xfId="13856"/>
    <cellStyle name="20% - Accent6 2 3 2 5" xfId="13857"/>
    <cellStyle name="20% - Accent6 2 3 2 5 2" xfId="13858"/>
    <cellStyle name="20% - Accent6 2 3 2 5 2 2" xfId="13859"/>
    <cellStyle name="20% - Accent6 2 3 2 5 2 2 2" xfId="13860"/>
    <cellStyle name="20% - Accent6 2 3 2 5 2 3" xfId="13861"/>
    <cellStyle name="20% - Accent6 2 3 2 5 3" xfId="13862"/>
    <cellStyle name="20% - Accent6 2 3 2 5 3 2" xfId="13863"/>
    <cellStyle name="20% - Accent6 2 3 2 5 4" xfId="13864"/>
    <cellStyle name="20% - Accent6 2 3 2 6" xfId="13865"/>
    <cellStyle name="20% - Accent6 2 3 2 6 2" xfId="13866"/>
    <cellStyle name="20% - Accent6 2 3 2 6 2 2" xfId="13867"/>
    <cellStyle name="20% - Accent6 2 3 2 6 3" xfId="13868"/>
    <cellStyle name="20% - Accent6 2 3 2 7" xfId="13869"/>
    <cellStyle name="20% - Accent6 2 3 2 7 2" xfId="13870"/>
    <cellStyle name="20% - Accent6 2 3 2 8" xfId="13871"/>
    <cellStyle name="20% - Accent6 2 3 3" xfId="13872"/>
    <cellStyle name="20% - Accent6 2 3 3 2" xfId="13873"/>
    <cellStyle name="20% - Accent6 2 3 3 2 2" xfId="13874"/>
    <cellStyle name="20% - Accent6 2 3 3 2 2 2" xfId="13875"/>
    <cellStyle name="20% - Accent6 2 3 3 2 2 2 2" xfId="13876"/>
    <cellStyle name="20% - Accent6 2 3 3 2 2 2 2 2" xfId="13877"/>
    <cellStyle name="20% - Accent6 2 3 3 2 2 2 3" xfId="13878"/>
    <cellStyle name="20% - Accent6 2 3 3 2 2 3" xfId="13879"/>
    <cellStyle name="20% - Accent6 2 3 3 2 2 3 2" xfId="13880"/>
    <cellStyle name="20% - Accent6 2 3 3 2 2 4" xfId="13881"/>
    <cellStyle name="20% - Accent6 2 3 3 2 3" xfId="13882"/>
    <cellStyle name="20% - Accent6 2 3 3 2 3 2" xfId="13883"/>
    <cellStyle name="20% - Accent6 2 3 3 2 3 2 2" xfId="13884"/>
    <cellStyle name="20% - Accent6 2 3 3 2 3 3" xfId="13885"/>
    <cellStyle name="20% - Accent6 2 3 3 2 4" xfId="13886"/>
    <cellStyle name="20% - Accent6 2 3 3 2 4 2" xfId="13887"/>
    <cellStyle name="20% - Accent6 2 3 3 2 5" xfId="13888"/>
    <cellStyle name="20% - Accent6 2 3 3 3" xfId="13889"/>
    <cellStyle name="20% - Accent6 2 3 3 3 2" xfId="13890"/>
    <cellStyle name="20% - Accent6 2 3 3 3 2 2" xfId="13891"/>
    <cellStyle name="20% - Accent6 2 3 3 3 2 2 2" xfId="13892"/>
    <cellStyle name="20% - Accent6 2 3 3 3 2 2 2 2" xfId="13893"/>
    <cellStyle name="20% - Accent6 2 3 3 3 2 2 3" xfId="13894"/>
    <cellStyle name="20% - Accent6 2 3 3 3 2 3" xfId="13895"/>
    <cellStyle name="20% - Accent6 2 3 3 3 2 3 2" xfId="13896"/>
    <cellStyle name="20% - Accent6 2 3 3 3 2 4" xfId="13897"/>
    <cellStyle name="20% - Accent6 2 3 3 3 3" xfId="13898"/>
    <cellStyle name="20% - Accent6 2 3 3 3 3 2" xfId="13899"/>
    <cellStyle name="20% - Accent6 2 3 3 3 3 2 2" xfId="13900"/>
    <cellStyle name="20% - Accent6 2 3 3 3 3 3" xfId="13901"/>
    <cellStyle name="20% - Accent6 2 3 3 3 4" xfId="13902"/>
    <cellStyle name="20% - Accent6 2 3 3 3 4 2" xfId="13903"/>
    <cellStyle name="20% - Accent6 2 3 3 3 5" xfId="13904"/>
    <cellStyle name="20% - Accent6 2 3 3 4" xfId="13905"/>
    <cellStyle name="20% - Accent6 2 3 3 4 2" xfId="13906"/>
    <cellStyle name="20% - Accent6 2 3 3 4 2 2" xfId="13907"/>
    <cellStyle name="20% - Accent6 2 3 3 4 2 2 2" xfId="13908"/>
    <cellStyle name="20% - Accent6 2 3 3 4 2 2 2 2" xfId="13909"/>
    <cellStyle name="20% - Accent6 2 3 3 4 2 2 3" xfId="13910"/>
    <cellStyle name="20% - Accent6 2 3 3 4 2 3" xfId="13911"/>
    <cellStyle name="20% - Accent6 2 3 3 4 2 3 2" xfId="13912"/>
    <cellStyle name="20% - Accent6 2 3 3 4 2 4" xfId="13913"/>
    <cellStyle name="20% - Accent6 2 3 3 4 3" xfId="13914"/>
    <cellStyle name="20% - Accent6 2 3 3 4 3 2" xfId="13915"/>
    <cellStyle name="20% - Accent6 2 3 3 4 3 2 2" xfId="13916"/>
    <cellStyle name="20% - Accent6 2 3 3 4 3 3" xfId="13917"/>
    <cellStyle name="20% - Accent6 2 3 3 4 4" xfId="13918"/>
    <cellStyle name="20% - Accent6 2 3 3 4 4 2" xfId="13919"/>
    <cellStyle name="20% - Accent6 2 3 3 4 5" xfId="13920"/>
    <cellStyle name="20% - Accent6 2 3 3 5" xfId="13921"/>
    <cellStyle name="20% - Accent6 2 3 3 5 2" xfId="13922"/>
    <cellStyle name="20% - Accent6 2 3 3 5 2 2" xfId="13923"/>
    <cellStyle name="20% - Accent6 2 3 3 5 2 2 2" xfId="13924"/>
    <cellStyle name="20% - Accent6 2 3 3 5 2 3" xfId="13925"/>
    <cellStyle name="20% - Accent6 2 3 3 5 3" xfId="13926"/>
    <cellStyle name="20% - Accent6 2 3 3 5 3 2" xfId="13927"/>
    <cellStyle name="20% - Accent6 2 3 3 5 4" xfId="13928"/>
    <cellStyle name="20% - Accent6 2 3 3 6" xfId="13929"/>
    <cellStyle name="20% - Accent6 2 3 3 6 2" xfId="13930"/>
    <cellStyle name="20% - Accent6 2 3 3 6 2 2" xfId="13931"/>
    <cellStyle name="20% - Accent6 2 3 3 6 3" xfId="13932"/>
    <cellStyle name="20% - Accent6 2 3 3 7" xfId="13933"/>
    <cellStyle name="20% - Accent6 2 3 3 7 2" xfId="13934"/>
    <cellStyle name="20% - Accent6 2 3 3 8" xfId="13935"/>
    <cellStyle name="20% - Accent6 2 3 4" xfId="13936"/>
    <cellStyle name="20% - Accent6 2 3 4 2" xfId="13937"/>
    <cellStyle name="20% - Accent6 2 3 4 2 2" xfId="13938"/>
    <cellStyle name="20% - Accent6 2 3 4 2 2 2" xfId="13939"/>
    <cellStyle name="20% - Accent6 2 3 4 2 2 2 2" xfId="13940"/>
    <cellStyle name="20% - Accent6 2 3 4 2 2 2 2 2" xfId="13941"/>
    <cellStyle name="20% - Accent6 2 3 4 2 2 2 3" xfId="13942"/>
    <cellStyle name="20% - Accent6 2 3 4 2 2 3" xfId="13943"/>
    <cellStyle name="20% - Accent6 2 3 4 2 2 3 2" xfId="13944"/>
    <cellStyle name="20% - Accent6 2 3 4 2 2 4" xfId="13945"/>
    <cellStyle name="20% - Accent6 2 3 4 2 3" xfId="13946"/>
    <cellStyle name="20% - Accent6 2 3 4 2 3 2" xfId="13947"/>
    <cellStyle name="20% - Accent6 2 3 4 2 3 2 2" xfId="13948"/>
    <cellStyle name="20% - Accent6 2 3 4 2 3 3" xfId="13949"/>
    <cellStyle name="20% - Accent6 2 3 4 2 4" xfId="13950"/>
    <cellStyle name="20% - Accent6 2 3 4 2 4 2" xfId="13951"/>
    <cellStyle name="20% - Accent6 2 3 4 2 5" xfId="13952"/>
    <cellStyle name="20% - Accent6 2 3 4 3" xfId="13953"/>
    <cellStyle name="20% - Accent6 2 3 4 3 2" xfId="13954"/>
    <cellStyle name="20% - Accent6 2 3 4 3 2 2" xfId="13955"/>
    <cellStyle name="20% - Accent6 2 3 4 3 2 2 2" xfId="13956"/>
    <cellStyle name="20% - Accent6 2 3 4 3 2 2 2 2" xfId="13957"/>
    <cellStyle name="20% - Accent6 2 3 4 3 2 2 3" xfId="13958"/>
    <cellStyle name="20% - Accent6 2 3 4 3 2 3" xfId="13959"/>
    <cellStyle name="20% - Accent6 2 3 4 3 2 3 2" xfId="13960"/>
    <cellStyle name="20% - Accent6 2 3 4 3 2 4" xfId="13961"/>
    <cellStyle name="20% - Accent6 2 3 4 3 3" xfId="13962"/>
    <cellStyle name="20% - Accent6 2 3 4 3 3 2" xfId="13963"/>
    <cellStyle name="20% - Accent6 2 3 4 3 3 2 2" xfId="13964"/>
    <cellStyle name="20% - Accent6 2 3 4 3 3 3" xfId="13965"/>
    <cellStyle name="20% - Accent6 2 3 4 3 4" xfId="13966"/>
    <cellStyle name="20% - Accent6 2 3 4 3 4 2" xfId="13967"/>
    <cellStyle name="20% - Accent6 2 3 4 3 5" xfId="13968"/>
    <cellStyle name="20% - Accent6 2 3 4 4" xfId="13969"/>
    <cellStyle name="20% - Accent6 2 3 4 4 2" xfId="13970"/>
    <cellStyle name="20% - Accent6 2 3 4 4 2 2" xfId="13971"/>
    <cellStyle name="20% - Accent6 2 3 4 4 2 2 2" xfId="13972"/>
    <cellStyle name="20% - Accent6 2 3 4 4 2 2 2 2" xfId="13973"/>
    <cellStyle name="20% - Accent6 2 3 4 4 2 2 3" xfId="13974"/>
    <cellStyle name="20% - Accent6 2 3 4 4 2 3" xfId="13975"/>
    <cellStyle name="20% - Accent6 2 3 4 4 2 3 2" xfId="13976"/>
    <cellStyle name="20% - Accent6 2 3 4 4 2 4" xfId="13977"/>
    <cellStyle name="20% - Accent6 2 3 4 4 3" xfId="13978"/>
    <cellStyle name="20% - Accent6 2 3 4 4 3 2" xfId="13979"/>
    <cellStyle name="20% - Accent6 2 3 4 4 3 2 2" xfId="13980"/>
    <cellStyle name="20% - Accent6 2 3 4 4 3 3" xfId="13981"/>
    <cellStyle name="20% - Accent6 2 3 4 4 4" xfId="13982"/>
    <cellStyle name="20% - Accent6 2 3 4 4 4 2" xfId="13983"/>
    <cellStyle name="20% - Accent6 2 3 4 4 5" xfId="13984"/>
    <cellStyle name="20% - Accent6 2 3 4 5" xfId="13985"/>
    <cellStyle name="20% - Accent6 2 3 4 5 2" xfId="13986"/>
    <cellStyle name="20% - Accent6 2 3 4 5 2 2" xfId="13987"/>
    <cellStyle name="20% - Accent6 2 3 4 5 2 2 2" xfId="13988"/>
    <cellStyle name="20% - Accent6 2 3 4 5 2 3" xfId="13989"/>
    <cellStyle name="20% - Accent6 2 3 4 5 3" xfId="13990"/>
    <cellStyle name="20% - Accent6 2 3 4 5 3 2" xfId="13991"/>
    <cellStyle name="20% - Accent6 2 3 4 5 4" xfId="13992"/>
    <cellStyle name="20% - Accent6 2 3 4 6" xfId="13993"/>
    <cellStyle name="20% - Accent6 2 3 4 6 2" xfId="13994"/>
    <cellStyle name="20% - Accent6 2 3 4 6 2 2" xfId="13995"/>
    <cellStyle name="20% - Accent6 2 3 4 6 3" xfId="13996"/>
    <cellStyle name="20% - Accent6 2 3 4 7" xfId="13997"/>
    <cellStyle name="20% - Accent6 2 3 4 7 2" xfId="13998"/>
    <cellStyle name="20% - Accent6 2 3 4 8" xfId="13999"/>
    <cellStyle name="20% - Accent6 2 3 5" xfId="14000"/>
    <cellStyle name="20% - Accent6 2 3 5 2" xfId="14001"/>
    <cellStyle name="20% - Accent6 2 3 5 2 2" xfId="14002"/>
    <cellStyle name="20% - Accent6 2 3 5 2 2 2" xfId="14003"/>
    <cellStyle name="20% - Accent6 2 3 5 2 2 2 2" xfId="14004"/>
    <cellStyle name="20% - Accent6 2 3 5 2 2 2 2 2" xfId="14005"/>
    <cellStyle name="20% - Accent6 2 3 5 2 2 2 3" xfId="14006"/>
    <cellStyle name="20% - Accent6 2 3 5 2 2 3" xfId="14007"/>
    <cellStyle name="20% - Accent6 2 3 5 2 2 3 2" xfId="14008"/>
    <cellStyle name="20% - Accent6 2 3 5 2 2 4" xfId="14009"/>
    <cellStyle name="20% - Accent6 2 3 5 2 3" xfId="14010"/>
    <cellStyle name="20% - Accent6 2 3 5 2 3 2" xfId="14011"/>
    <cellStyle name="20% - Accent6 2 3 5 2 3 2 2" xfId="14012"/>
    <cellStyle name="20% - Accent6 2 3 5 2 3 3" xfId="14013"/>
    <cellStyle name="20% - Accent6 2 3 5 2 4" xfId="14014"/>
    <cellStyle name="20% - Accent6 2 3 5 2 4 2" xfId="14015"/>
    <cellStyle name="20% - Accent6 2 3 5 2 5" xfId="14016"/>
    <cellStyle name="20% - Accent6 2 3 5 3" xfId="14017"/>
    <cellStyle name="20% - Accent6 2 3 5 3 2" xfId="14018"/>
    <cellStyle name="20% - Accent6 2 3 5 3 2 2" xfId="14019"/>
    <cellStyle name="20% - Accent6 2 3 5 3 2 2 2" xfId="14020"/>
    <cellStyle name="20% - Accent6 2 3 5 3 2 2 2 2" xfId="14021"/>
    <cellStyle name="20% - Accent6 2 3 5 3 2 2 3" xfId="14022"/>
    <cellStyle name="20% - Accent6 2 3 5 3 2 3" xfId="14023"/>
    <cellStyle name="20% - Accent6 2 3 5 3 2 3 2" xfId="14024"/>
    <cellStyle name="20% - Accent6 2 3 5 3 2 4" xfId="14025"/>
    <cellStyle name="20% - Accent6 2 3 5 3 3" xfId="14026"/>
    <cellStyle name="20% - Accent6 2 3 5 3 3 2" xfId="14027"/>
    <cellStyle name="20% - Accent6 2 3 5 3 3 2 2" xfId="14028"/>
    <cellStyle name="20% - Accent6 2 3 5 3 3 3" xfId="14029"/>
    <cellStyle name="20% - Accent6 2 3 5 3 4" xfId="14030"/>
    <cellStyle name="20% - Accent6 2 3 5 3 4 2" xfId="14031"/>
    <cellStyle name="20% - Accent6 2 3 5 3 5" xfId="14032"/>
    <cellStyle name="20% - Accent6 2 3 5 4" xfId="14033"/>
    <cellStyle name="20% - Accent6 2 3 5 4 2" xfId="14034"/>
    <cellStyle name="20% - Accent6 2 3 5 4 2 2" xfId="14035"/>
    <cellStyle name="20% - Accent6 2 3 5 4 2 2 2" xfId="14036"/>
    <cellStyle name="20% - Accent6 2 3 5 4 2 2 2 2" xfId="14037"/>
    <cellStyle name="20% - Accent6 2 3 5 4 2 2 3" xfId="14038"/>
    <cellStyle name="20% - Accent6 2 3 5 4 2 3" xfId="14039"/>
    <cellStyle name="20% - Accent6 2 3 5 4 2 3 2" xfId="14040"/>
    <cellStyle name="20% - Accent6 2 3 5 4 2 4" xfId="14041"/>
    <cellStyle name="20% - Accent6 2 3 5 4 3" xfId="14042"/>
    <cellStyle name="20% - Accent6 2 3 5 4 3 2" xfId="14043"/>
    <cellStyle name="20% - Accent6 2 3 5 4 3 2 2" xfId="14044"/>
    <cellStyle name="20% - Accent6 2 3 5 4 3 3" xfId="14045"/>
    <cellStyle name="20% - Accent6 2 3 5 4 4" xfId="14046"/>
    <cellStyle name="20% - Accent6 2 3 5 4 4 2" xfId="14047"/>
    <cellStyle name="20% - Accent6 2 3 5 4 5" xfId="14048"/>
    <cellStyle name="20% - Accent6 2 3 5 5" xfId="14049"/>
    <cellStyle name="20% - Accent6 2 3 5 5 2" xfId="14050"/>
    <cellStyle name="20% - Accent6 2 3 5 5 2 2" xfId="14051"/>
    <cellStyle name="20% - Accent6 2 3 5 5 2 2 2" xfId="14052"/>
    <cellStyle name="20% - Accent6 2 3 5 5 2 3" xfId="14053"/>
    <cellStyle name="20% - Accent6 2 3 5 5 3" xfId="14054"/>
    <cellStyle name="20% - Accent6 2 3 5 5 3 2" xfId="14055"/>
    <cellStyle name="20% - Accent6 2 3 5 5 4" xfId="14056"/>
    <cellStyle name="20% - Accent6 2 3 5 6" xfId="14057"/>
    <cellStyle name="20% - Accent6 2 3 5 6 2" xfId="14058"/>
    <cellStyle name="20% - Accent6 2 3 5 6 2 2" xfId="14059"/>
    <cellStyle name="20% - Accent6 2 3 5 6 3" xfId="14060"/>
    <cellStyle name="20% - Accent6 2 3 5 7" xfId="14061"/>
    <cellStyle name="20% - Accent6 2 3 5 7 2" xfId="14062"/>
    <cellStyle name="20% - Accent6 2 3 5 8" xfId="14063"/>
    <cellStyle name="20% - Accent6 2 3 6" xfId="14064"/>
    <cellStyle name="20% - Accent6 2 3 6 2" xfId="14065"/>
    <cellStyle name="20% - Accent6 2 3 6 2 2" xfId="14066"/>
    <cellStyle name="20% - Accent6 2 3 6 2 2 2" xfId="14067"/>
    <cellStyle name="20% - Accent6 2 3 6 2 2 2 2" xfId="14068"/>
    <cellStyle name="20% - Accent6 2 3 6 2 2 3" xfId="14069"/>
    <cellStyle name="20% - Accent6 2 3 6 2 3" xfId="14070"/>
    <cellStyle name="20% - Accent6 2 3 6 2 3 2" xfId="14071"/>
    <cellStyle name="20% - Accent6 2 3 6 2 4" xfId="14072"/>
    <cellStyle name="20% - Accent6 2 3 6 3" xfId="14073"/>
    <cellStyle name="20% - Accent6 2 3 6 3 2" xfId="14074"/>
    <cellStyle name="20% - Accent6 2 3 6 3 2 2" xfId="14075"/>
    <cellStyle name="20% - Accent6 2 3 6 3 3" xfId="14076"/>
    <cellStyle name="20% - Accent6 2 3 6 4" xfId="14077"/>
    <cellStyle name="20% - Accent6 2 3 6 4 2" xfId="14078"/>
    <cellStyle name="20% - Accent6 2 3 6 5" xfId="14079"/>
    <cellStyle name="20% - Accent6 2 3 7" xfId="14080"/>
    <cellStyle name="20% - Accent6 2 3 7 2" xfId="14081"/>
    <cellStyle name="20% - Accent6 2 3 7 2 2" xfId="14082"/>
    <cellStyle name="20% - Accent6 2 3 7 2 2 2" xfId="14083"/>
    <cellStyle name="20% - Accent6 2 3 7 2 2 2 2" xfId="14084"/>
    <cellStyle name="20% - Accent6 2 3 7 2 2 3" xfId="14085"/>
    <cellStyle name="20% - Accent6 2 3 7 2 3" xfId="14086"/>
    <cellStyle name="20% - Accent6 2 3 7 2 3 2" xfId="14087"/>
    <cellStyle name="20% - Accent6 2 3 7 2 4" xfId="14088"/>
    <cellStyle name="20% - Accent6 2 3 7 3" xfId="14089"/>
    <cellStyle name="20% - Accent6 2 3 7 3 2" xfId="14090"/>
    <cellStyle name="20% - Accent6 2 3 7 3 2 2" xfId="14091"/>
    <cellStyle name="20% - Accent6 2 3 7 3 3" xfId="14092"/>
    <cellStyle name="20% - Accent6 2 3 7 4" xfId="14093"/>
    <cellStyle name="20% - Accent6 2 3 7 4 2" xfId="14094"/>
    <cellStyle name="20% - Accent6 2 3 7 5" xfId="14095"/>
    <cellStyle name="20% - Accent6 2 3 8" xfId="14096"/>
    <cellStyle name="20% - Accent6 2 3 8 2" xfId="14097"/>
    <cellStyle name="20% - Accent6 2 3 8 2 2" xfId="14098"/>
    <cellStyle name="20% - Accent6 2 3 8 2 2 2" xfId="14099"/>
    <cellStyle name="20% - Accent6 2 3 8 2 2 2 2" xfId="14100"/>
    <cellStyle name="20% - Accent6 2 3 8 2 2 3" xfId="14101"/>
    <cellStyle name="20% - Accent6 2 3 8 2 3" xfId="14102"/>
    <cellStyle name="20% - Accent6 2 3 8 2 3 2" xfId="14103"/>
    <cellStyle name="20% - Accent6 2 3 8 2 4" xfId="14104"/>
    <cellStyle name="20% - Accent6 2 3 8 3" xfId="14105"/>
    <cellStyle name="20% - Accent6 2 3 8 3 2" xfId="14106"/>
    <cellStyle name="20% - Accent6 2 3 8 3 2 2" xfId="14107"/>
    <cellStyle name="20% - Accent6 2 3 8 3 3" xfId="14108"/>
    <cellStyle name="20% - Accent6 2 3 8 4" xfId="14109"/>
    <cellStyle name="20% - Accent6 2 3 8 4 2" xfId="14110"/>
    <cellStyle name="20% - Accent6 2 3 8 5" xfId="14111"/>
    <cellStyle name="20% - Accent6 2 3 9" xfId="14112"/>
    <cellStyle name="20% - Accent6 2 3 9 2" xfId="14113"/>
    <cellStyle name="20% - Accent6 2 3 9 2 2" xfId="14114"/>
    <cellStyle name="20% - Accent6 2 3 9 2 2 2" xfId="14115"/>
    <cellStyle name="20% - Accent6 2 3 9 2 3" xfId="14116"/>
    <cellStyle name="20% - Accent6 2 3 9 3" xfId="14117"/>
    <cellStyle name="20% - Accent6 2 3 9 3 2" xfId="14118"/>
    <cellStyle name="20% - Accent6 2 3 9 4" xfId="14119"/>
    <cellStyle name="20% - Accent6 2 4" xfId="14120"/>
    <cellStyle name="20% - Accent6 2 4 10" xfId="14121"/>
    <cellStyle name="20% - Accent6 2 4 10 2" xfId="14122"/>
    <cellStyle name="20% - Accent6 2 4 10 2 2" xfId="14123"/>
    <cellStyle name="20% - Accent6 2 4 10 3" xfId="14124"/>
    <cellStyle name="20% - Accent6 2 4 11" xfId="14125"/>
    <cellStyle name="20% - Accent6 2 4 11 2" xfId="14126"/>
    <cellStyle name="20% - Accent6 2 4 12" xfId="14127"/>
    <cellStyle name="20% - Accent6 2 4 2" xfId="14128"/>
    <cellStyle name="20% - Accent6 2 4 2 2" xfId="14129"/>
    <cellStyle name="20% - Accent6 2 4 2 2 2" xfId="14130"/>
    <cellStyle name="20% - Accent6 2 4 2 2 2 2" xfId="14131"/>
    <cellStyle name="20% - Accent6 2 4 2 2 2 2 2" xfId="14132"/>
    <cellStyle name="20% - Accent6 2 4 2 2 2 2 2 2" xfId="14133"/>
    <cellStyle name="20% - Accent6 2 4 2 2 2 2 3" xfId="14134"/>
    <cellStyle name="20% - Accent6 2 4 2 2 2 3" xfId="14135"/>
    <cellStyle name="20% - Accent6 2 4 2 2 2 3 2" xfId="14136"/>
    <cellStyle name="20% - Accent6 2 4 2 2 2 4" xfId="14137"/>
    <cellStyle name="20% - Accent6 2 4 2 2 3" xfId="14138"/>
    <cellStyle name="20% - Accent6 2 4 2 2 3 2" xfId="14139"/>
    <cellStyle name="20% - Accent6 2 4 2 2 3 2 2" xfId="14140"/>
    <cellStyle name="20% - Accent6 2 4 2 2 3 3" xfId="14141"/>
    <cellStyle name="20% - Accent6 2 4 2 2 4" xfId="14142"/>
    <cellStyle name="20% - Accent6 2 4 2 2 4 2" xfId="14143"/>
    <cellStyle name="20% - Accent6 2 4 2 2 5" xfId="14144"/>
    <cellStyle name="20% - Accent6 2 4 2 3" xfId="14145"/>
    <cellStyle name="20% - Accent6 2 4 2 3 2" xfId="14146"/>
    <cellStyle name="20% - Accent6 2 4 2 3 2 2" xfId="14147"/>
    <cellStyle name="20% - Accent6 2 4 2 3 2 2 2" xfId="14148"/>
    <cellStyle name="20% - Accent6 2 4 2 3 2 2 2 2" xfId="14149"/>
    <cellStyle name="20% - Accent6 2 4 2 3 2 2 3" xfId="14150"/>
    <cellStyle name="20% - Accent6 2 4 2 3 2 3" xfId="14151"/>
    <cellStyle name="20% - Accent6 2 4 2 3 2 3 2" xfId="14152"/>
    <cellStyle name="20% - Accent6 2 4 2 3 2 4" xfId="14153"/>
    <cellStyle name="20% - Accent6 2 4 2 3 3" xfId="14154"/>
    <cellStyle name="20% - Accent6 2 4 2 3 3 2" xfId="14155"/>
    <cellStyle name="20% - Accent6 2 4 2 3 3 2 2" xfId="14156"/>
    <cellStyle name="20% - Accent6 2 4 2 3 3 3" xfId="14157"/>
    <cellStyle name="20% - Accent6 2 4 2 3 4" xfId="14158"/>
    <cellStyle name="20% - Accent6 2 4 2 3 4 2" xfId="14159"/>
    <cellStyle name="20% - Accent6 2 4 2 3 5" xfId="14160"/>
    <cellStyle name="20% - Accent6 2 4 2 4" xfId="14161"/>
    <cellStyle name="20% - Accent6 2 4 2 4 2" xfId="14162"/>
    <cellStyle name="20% - Accent6 2 4 2 4 2 2" xfId="14163"/>
    <cellStyle name="20% - Accent6 2 4 2 4 2 2 2" xfId="14164"/>
    <cellStyle name="20% - Accent6 2 4 2 4 2 2 2 2" xfId="14165"/>
    <cellStyle name="20% - Accent6 2 4 2 4 2 2 3" xfId="14166"/>
    <cellStyle name="20% - Accent6 2 4 2 4 2 3" xfId="14167"/>
    <cellStyle name="20% - Accent6 2 4 2 4 2 3 2" xfId="14168"/>
    <cellStyle name="20% - Accent6 2 4 2 4 2 4" xfId="14169"/>
    <cellStyle name="20% - Accent6 2 4 2 4 3" xfId="14170"/>
    <cellStyle name="20% - Accent6 2 4 2 4 3 2" xfId="14171"/>
    <cellStyle name="20% - Accent6 2 4 2 4 3 2 2" xfId="14172"/>
    <cellStyle name="20% - Accent6 2 4 2 4 3 3" xfId="14173"/>
    <cellStyle name="20% - Accent6 2 4 2 4 4" xfId="14174"/>
    <cellStyle name="20% - Accent6 2 4 2 4 4 2" xfId="14175"/>
    <cellStyle name="20% - Accent6 2 4 2 4 5" xfId="14176"/>
    <cellStyle name="20% - Accent6 2 4 2 5" xfId="14177"/>
    <cellStyle name="20% - Accent6 2 4 2 5 2" xfId="14178"/>
    <cellStyle name="20% - Accent6 2 4 2 5 2 2" xfId="14179"/>
    <cellStyle name="20% - Accent6 2 4 2 5 2 2 2" xfId="14180"/>
    <cellStyle name="20% - Accent6 2 4 2 5 2 3" xfId="14181"/>
    <cellStyle name="20% - Accent6 2 4 2 5 3" xfId="14182"/>
    <cellStyle name="20% - Accent6 2 4 2 5 3 2" xfId="14183"/>
    <cellStyle name="20% - Accent6 2 4 2 5 4" xfId="14184"/>
    <cellStyle name="20% - Accent6 2 4 2 6" xfId="14185"/>
    <cellStyle name="20% - Accent6 2 4 2 6 2" xfId="14186"/>
    <cellStyle name="20% - Accent6 2 4 2 6 2 2" xfId="14187"/>
    <cellStyle name="20% - Accent6 2 4 2 6 3" xfId="14188"/>
    <cellStyle name="20% - Accent6 2 4 2 7" xfId="14189"/>
    <cellStyle name="20% - Accent6 2 4 2 7 2" xfId="14190"/>
    <cellStyle name="20% - Accent6 2 4 2 8" xfId="14191"/>
    <cellStyle name="20% - Accent6 2 4 3" xfId="14192"/>
    <cellStyle name="20% - Accent6 2 4 3 2" xfId="14193"/>
    <cellStyle name="20% - Accent6 2 4 3 2 2" xfId="14194"/>
    <cellStyle name="20% - Accent6 2 4 3 2 2 2" xfId="14195"/>
    <cellStyle name="20% - Accent6 2 4 3 2 2 2 2" xfId="14196"/>
    <cellStyle name="20% - Accent6 2 4 3 2 2 2 2 2" xfId="14197"/>
    <cellStyle name="20% - Accent6 2 4 3 2 2 2 3" xfId="14198"/>
    <cellStyle name="20% - Accent6 2 4 3 2 2 3" xfId="14199"/>
    <cellStyle name="20% - Accent6 2 4 3 2 2 3 2" xfId="14200"/>
    <cellStyle name="20% - Accent6 2 4 3 2 2 4" xfId="14201"/>
    <cellStyle name="20% - Accent6 2 4 3 2 3" xfId="14202"/>
    <cellStyle name="20% - Accent6 2 4 3 2 3 2" xfId="14203"/>
    <cellStyle name="20% - Accent6 2 4 3 2 3 2 2" xfId="14204"/>
    <cellStyle name="20% - Accent6 2 4 3 2 3 3" xfId="14205"/>
    <cellStyle name="20% - Accent6 2 4 3 2 4" xfId="14206"/>
    <cellStyle name="20% - Accent6 2 4 3 2 4 2" xfId="14207"/>
    <cellStyle name="20% - Accent6 2 4 3 2 5" xfId="14208"/>
    <cellStyle name="20% - Accent6 2 4 3 3" xfId="14209"/>
    <cellStyle name="20% - Accent6 2 4 3 3 2" xfId="14210"/>
    <cellStyle name="20% - Accent6 2 4 3 3 2 2" xfId="14211"/>
    <cellStyle name="20% - Accent6 2 4 3 3 2 2 2" xfId="14212"/>
    <cellStyle name="20% - Accent6 2 4 3 3 2 2 2 2" xfId="14213"/>
    <cellStyle name="20% - Accent6 2 4 3 3 2 2 3" xfId="14214"/>
    <cellStyle name="20% - Accent6 2 4 3 3 2 3" xfId="14215"/>
    <cellStyle name="20% - Accent6 2 4 3 3 2 3 2" xfId="14216"/>
    <cellStyle name="20% - Accent6 2 4 3 3 2 4" xfId="14217"/>
    <cellStyle name="20% - Accent6 2 4 3 3 3" xfId="14218"/>
    <cellStyle name="20% - Accent6 2 4 3 3 3 2" xfId="14219"/>
    <cellStyle name="20% - Accent6 2 4 3 3 3 2 2" xfId="14220"/>
    <cellStyle name="20% - Accent6 2 4 3 3 3 3" xfId="14221"/>
    <cellStyle name="20% - Accent6 2 4 3 3 4" xfId="14222"/>
    <cellStyle name="20% - Accent6 2 4 3 3 4 2" xfId="14223"/>
    <cellStyle name="20% - Accent6 2 4 3 3 5" xfId="14224"/>
    <cellStyle name="20% - Accent6 2 4 3 4" xfId="14225"/>
    <cellStyle name="20% - Accent6 2 4 3 4 2" xfId="14226"/>
    <cellStyle name="20% - Accent6 2 4 3 4 2 2" xfId="14227"/>
    <cellStyle name="20% - Accent6 2 4 3 4 2 2 2" xfId="14228"/>
    <cellStyle name="20% - Accent6 2 4 3 4 2 2 2 2" xfId="14229"/>
    <cellStyle name="20% - Accent6 2 4 3 4 2 2 3" xfId="14230"/>
    <cellStyle name="20% - Accent6 2 4 3 4 2 3" xfId="14231"/>
    <cellStyle name="20% - Accent6 2 4 3 4 2 3 2" xfId="14232"/>
    <cellStyle name="20% - Accent6 2 4 3 4 2 4" xfId="14233"/>
    <cellStyle name="20% - Accent6 2 4 3 4 3" xfId="14234"/>
    <cellStyle name="20% - Accent6 2 4 3 4 3 2" xfId="14235"/>
    <cellStyle name="20% - Accent6 2 4 3 4 3 2 2" xfId="14236"/>
    <cellStyle name="20% - Accent6 2 4 3 4 3 3" xfId="14237"/>
    <cellStyle name="20% - Accent6 2 4 3 4 4" xfId="14238"/>
    <cellStyle name="20% - Accent6 2 4 3 4 4 2" xfId="14239"/>
    <cellStyle name="20% - Accent6 2 4 3 4 5" xfId="14240"/>
    <cellStyle name="20% - Accent6 2 4 3 5" xfId="14241"/>
    <cellStyle name="20% - Accent6 2 4 3 5 2" xfId="14242"/>
    <cellStyle name="20% - Accent6 2 4 3 5 2 2" xfId="14243"/>
    <cellStyle name="20% - Accent6 2 4 3 5 2 2 2" xfId="14244"/>
    <cellStyle name="20% - Accent6 2 4 3 5 2 3" xfId="14245"/>
    <cellStyle name="20% - Accent6 2 4 3 5 3" xfId="14246"/>
    <cellStyle name="20% - Accent6 2 4 3 5 3 2" xfId="14247"/>
    <cellStyle name="20% - Accent6 2 4 3 5 4" xfId="14248"/>
    <cellStyle name="20% - Accent6 2 4 3 6" xfId="14249"/>
    <cellStyle name="20% - Accent6 2 4 3 6 2" xfId="14250"/>
    <cellStyle name="20% - Accent6 2 4 3 6 2 2" xfId="14251"/>
    <cellStyle name="20% - Accent6 2 4 3 6 3" xfId="14252"/>
    <cellStyle name="20% - Accent6 2 4 3 7" xfId="14253"/>
    <cellStyle name="20% - Accent6 2 4 3 7 2" xfId="14254"/>
    <cellStyle name="20% - Accent6 2 4 3 8" xfId="14255"/>
    <cellStyle name="20% - Accent6 2 4 4" xfId="14256"/>
    <cellStyle name="20% - Accent6 2 4 4 2" xfId="14257"/>
    <cellStyle name="20% - Accent6 2 4 4 2 2" xfId="14258"/>
    <cellStyle name="20% - Accent6 2 4 4 2 2 2" xfId="14259"/>
    <cellStyle name="20% - Accent6 2 4 4 2 2 2 2" xfId="14260"/>
    <cellStyle name="20% - Accent6 2 4 4 2 2 2 2 2" xfId="14261"/>
    <cellStyle name="20% - Accent6 2 4 4 2 2 2 3" xfId="14262"/>
    <cellStyle name="20% - Accent6 2 4 4 2 2 3" xfId="14263"/>
    <cellStyle name="20% - Accent6 2 4 4 2 2 3 2" xfId="14264"/>
    <cellStyle name="20% - Accent6 2 4 4 2 2 4" xfId="14265"/>
    <cellStyle name="20% - Accent6 2 4 4 2 3" xfId="14266"/>
    <cellStyle name="20% - Accent6 2 4 4 2 3 2" xfId="14267"/>
    <cellStyle name="20% - Accent6 2 4 4 2 3 2 2" xfId="14268"/>
    <cellStyle name="20% - Accent6 2 4 4 2 3 3" xfId="14269"/>
    <cellStyle name="20% - Accent6 2 4 4 2 4" xfId="14270"/>
    <cellStyle name="20% - Accent6 2 4 4 2 4 2" xfId="14271"/>
    <cellStyle name="20% - Accent6 2 4 4 2 5" xfId="14272"/>
    <cellStyle name="20% - Accent6 2 4 4 3" xfId="14273"/>
    <cellStyle name="20% - Accent6 2 4 4 3 2" xfId="14274"/>
    <cellStyle name="20% - Accent6 2 4 4 3 2 2" xfId="14275"/>
    <cellStyle name="20% - Accent6 2 4 4 3 2 2 2" xfId="14276"/>
    <cellStyle name="20% - Accent6 2 4 4 3 2 2 2 2" xfId="14277"/>
    <cellStyle name="20% - Accent6 2 4 4 3 2 2 3" xfId="14278"/>
    <cellStyle name="20% - Accent6 2 4 4 3 2 3" xfId="14279"/>
    <cellStyle name="20% - Accent6 2 4 4 3 2 3 2" xfId="14280"/>
    <cellStyle name="20% - Accent6 2 4 4 3 2 4" xfId="14281"/>
    <cellStyle name="20% - Accent6 2 4 4 3 3" xfId="14282"/>
    <cellStyle name="20% - Accent6 2 4 4 3 3 2" xfId="14283"/>
    <cellStyle name="20% - Accent6 2 4 4 3 3 2 2" xfId="14284"/>
    <cellStyle name="20% - Accent6 2 4 4 3 3 3" xfId="14285"/>
    <cellStyle name="20% - Accent6 2 4 4 3 4" xfId="14286"/>
    <cellStyle name="20% - Accent6 2 4 4 3 4 2" xfId="14287"/>
    <cellStyle name="20% - Accent6 2 4 4 3 5" xfId="14288"/>
    <cellStyle name="20% - Accent6 2 4 4 4" xfId="14289"/>
    <cellStyle name="20% - Accent6 2 4 4 4 2" xfId="14290"/>
    <cellStyle name="20% - Accent6 2 4 4 4 2 2" xfId="14291"/>
    <cellStyle name="20% - Accent6 2 4 4 4 2 2 2" xfId="14292"/>
    <cellStyle name="20% - Accent6 2 4 4 4 2 2 2 2" xfId="14293"/>
    <cellStyle name="20% - Accent6 2 4 4 4 2 2 3" xfId="14294"/>
    <cellStyle name="20% - Accent6 2 4 4 4 2 3" xfId="14295"/>
    <cellStyle name="20% - Accent6 2 4 4 4 2 3 2" xfId="14296"/>
    <cellStyle name="20% - Accent6 2 4 4 4 2 4" xfId="14297"/>
    <cellStyle name="20% - Accent6 2 4 4 4 3" xfId="14298"/>
    <cellStyle name="20% - Accent6 2 4 4 4 3 2" xfId="14299"/>
    <cellStyle name="20% - Accent6 2 4 4 4 3 2 2" xfId="14300"/>
    <cellStyle name="20% - Accent6 2 4 4 4 3 3" xfId="14301"/>
    <cellStyle name="20% - Accent6 2 4 4 4 4" xfId="14302"/>
    <cellStyle name="20% - Accent6 2 4 4 4 4 2" xfId="14303"/>
    <cellStyle name="20% - Accent6 2 4 4 4 5" xfId="14304"/>
    <cellStyle name="20% - Accent6 2 4 4 5" xfId="14305"/>
    <cellStyle name="20% - Accent6 2 4 4 5 2" xfId="14306"/>
    <cellStyle name="20% - Accent6 2 4 4 5 2 2" xfId="14307"/>
    <cellStyle name="20% - Accent6 2 4 4 5 2 2 2" xfId="14308"/>
    <cellStyle name="20% - Accent6 2 4 4 5 2 3" xfId="14309"/>
    <cellStyle name="20% - Accent6 2 4 4 5 3" xfId="14310"/>
    <cellStyle name="20% - Accent6 2 4 4 5 3 2" xfId="14311"/>
    <cellStyle name="20% - Accent6 2 4 4 5 4" xfId="14312"/>
    <cellStyle name="20% - Accent6 2 4 4 6" xfId="14313"/>
    <cellStyle name="20% - Accent6 2 4 4 6 2" xfId="14314"/>
    <cellStyle name="20% - Accent6 2 4 4 6 2 2" xfId="14315"/>
    <cellStyle name="20% - Accent6 2 4 4 6 3" xfId="14316"/>
    <cellStyle name="20% - Accent6 2 4 4 7" xfId="14317"/>
    <cellStyle name="20% - Accent6 2 4 4 7 2" xfId="14318"/>
    <cellStyle name="20% - Accent6 2 4 4 8" xfId="14319"/>
    <cellStyle name="20% - Accent6 2 4 5" xfId="14320"/>
    <cellStyle name="20% - Accent6 2 4 5 2" xfId="14321"/>
    <cellStyle name="20% - Accent6 2 4 5 2 2" xfId="14322"/>
    <cellStyle name="20% - Accent6 2 4 5 2 2 2" xfId="14323"/>
    <cellStyle name="20% - Accent6 2 4 5 2 2 2 2" xfId="14324"/>
    <cellStyle name="20% - Accent6 2 4 5 2 2 2 2 2" xfId="14325"/>
    <cellStyle name="20% - Accent6 2 4 5 2 2 2 3" xfId="14326"/>
    <cellStyle name="20% - Accent6 2 4 5 2 2 3" xfId="14327"/>
    <cellStyle name="20% - Accent6 2 4 5 2 2 3 2" xfId="14328"/>
    <cellStyle name="20% - Accent6 2 4 5 2 2 4" xfId="14329"/>
    <cellStyle name="20% - Accent6 2 4 5 2 3" xfId="14330"/>
    <cellStyle name="20% - Accent6 2 4 5 2 3 2" xfId="14331"/>
    <cellStyle name="20% - Accent6 2 4 5 2 3 2 2" xfId="14332"/>
    <cellStyle name="20% - Accent6 2 4 5 2 3 3" xfId="14333"/>
    <cellStyle name="20% - Accent6 2 4 5 2 4" xfId="14334"/>
    <cellStyle name="20% - Accent6 2 4 5 2 4 2" xfId="14335"/>
    <cellStyle name="20% - Accent6 2 4 5 2 5" xfId="14336"/>
    <cellStyle name="20% - Accent6 2 4 5 3" xfId="14337"/>
    <cellStyle name="20% - Accent6 2 4 5 3 2" xfId="14338"/>
    <cellStyle name="20% - Accent6 2 4 5 3 2 2" xfId="14339"/>
    <cellStyle name="20% - Accent6 2 4 5 3 2 2 2" xfId="14340"/>
    <cellStyle name="20% - Accent6 2 4 5 3 2 2 2 2" xfId="14341"/>
    <cellStyle name="20% - Accent6 2 4 5 3 2 2 3" xfId="14342"/>
    <cellStyle name="20% - Accent6 2 4 5 3 2 3" xfId="14343"/>
    <cellStyle name="20% - Accent6 2 4 5 3 2 3 2" xfId="14344"/>
    <cellStyle name="20% - Accent6 2 4 5 3 2 4" xfId="14345"/>
    <cellStyle name="20% - Accent6 2 4 5 3 3" xfId="14346"/>
    <cellStyle name="20% - Accent6 2 4 5 3 3 2" xfId="14347"/>
    <cellStyle name="20% - Accent6 2 4 5 3 3 2 2" xfId="14348"/>
    <cellStyle name="20% - Accent6 2 4 5 3 3 3" xfId="14349"/>
    <cellStyle name="20% - Accent6 2 4 5 3 4" xfId="14350"/>
    <cellStyle name="20% - Accent6 2 4 5 3 4 2" xfId="14351"/>
    <cellStyle name="20% - Accent6 2 4 5 3 5" xfId="14352"/>
    <cellStyle name="20% - Accent6 2 4 5 4" xfId="14353"/>
    <cellStyle name="20% - Accent6 2 4 5 4 2" xfId="14354"/>
    <cellStyle name="20% - Accent6 2 4 5 4 2 2" xfId="14355"/>
    <cellStyle name="20% - Accent6 2 4 5 4 2 2 2" xfId="14356"/>
    <cellStyle name="20% - Accent6 2 4 5 4 2 2 2 2" xfId="14357"/>
    <cellStyle name="20% - Accent6 2 4 5 4 2 2 3" xfId="14358"/>
    <cellStyle name="20% - Accent6 2 4 5 4 2 3" xfId="14359"/>
    <cellStyle name="20% - Accent6 2 4 5 4 2 3 2" xfId="14360"/>
    <cellStyle name="20% - Accent6 2 4 5 4 2 4" xfId="14361"/>
    <cellStyle name="20% - Accent6 2 4 5 4 3" xfId="14362"/>
    <cellStyle name="20% - Accent6 2 4 5 4 3 2" xfId="14363"/>
    <cellStyle name="20% - Accent6 2 4 5 4 3 2 2" xfId="14364"/>
    <cellStyle name="20% - Accent6 2 4 5 4 3 3" xfId="14365"/>
    <cellStyle name="20% - Accent6 2 4 5 4 4" xfId="14366"/>
    <cellStyle name="20% - Accent6 2 4 5 4 4 2" xfId="14367"/>
    <cellStyle name="20% - Accent6 2 4 5 4 5" xfId="14368"/>
    <cellStyle name="20% - Accent6 2 4 5 5" xfId="14369"/>
    <cellStyle name="20% - Accent6 2 4 5 5 2" xfId="14370"/>
    <cellStyle name="20% - Accent6 2 4 5 5 2 2" xfId="14371"/>
    <cellStyle name="20% - Accent6 2 4 5 5 2 2 2" xfId="14372"/>
    <cellStyle name="20% - Accent6 2 4 5 5 2 3" xfId="14373"/>
    <cellStyle name="20% - Accent6 2 4 5 5 3" xfId="14374"/>
    <cellStyle name="20% - Accent6 2 4 5 5 3 2" xfId="14375"/>
    <cellStyle name="20% - Accent6 2 4 5 5 4" xfId="14376"/>
    <cellStyle name="20% - Accent6 2 4 5 6" xfId="14377"/>
    <cellStyle name="20% - Accent6 2 4 5 6 2" xfId="14378"/>
    <cellStyle name="20% - Accent6 2 4 5 6 2 2" xfId="14379"/>
    <cellStyle name="20% - Accent6 2 4 5 6 3" xfId="14380"/>
    <cellStyle name="20% - Accent6 2 4 5 7" xfId="14381"/>
    <cellStyle name="20% - Accent6 2 4 5 7 2" xfId="14382"/>
    <cellStyle name="20% - Accent6 2 4 5 8" xfId="14383"/>
    <cellStyle name="20% - Accent6 2 4 6" xfId="14384"/>
    <cellStyle name="20% - Accent6 2 4 6 2" xfId="14385"/>
    <cellStyle name="20% - Accent6 2 4 6 2 2" xfId="14386"/>
    <cellStyle name="20% - Accent6 2 4 6 2 2 2" xfId="14387"/>
    <cellStyle name="20% - Accent6 2 4 6 2 2 2 2" xfId="14388"/>
    <cellStyle name="20% - Accent6 2 4 6 2 2 3" xfId="14389"/>
    <cellStyle name="20% - Accent6 2 4 6 2 3" xfId="14390"/>
    <cellStyle name="20% - Accent6 2 4 6 2 3 2" xfId="14391"/>
    <cellStyle name="20% - Accent6 2 4 6 2 4" xfId="14392"/>
    <cellStyle name="20% - Accent6 2 4 6 3" xfId="14393"/>
    <cellStyle name="20% - Accent6 2 4 6 3 2" xfId="14394"/>
    <cellStyle name="20% - Accent6 2 4 6 3 2 2" xfId="14395"/>
    <cellStyle name="20% - Accent6 2 4 6 3 3" xfId="14396"/>
    <cellStyle name="20% - Accent6 2 4 6 4" xfId="14397"/>
    <cellStyle name="20% - Accent6 2 4 6 4 2" xfId="14398"/>
    <cellStyle name="20% - Accent6 2 4 6 5" xfId="14399"/>
    <cellStyle name="20% - Accent6 2 4 7" xfId="14400"/>
    <cellStyle name="20% - Accent6 2 4 7 2" xfId="14401"/>
    <cellStyle name="20% - Accent6 2 4 7 2 2" xfId="14402"/>
    <cellStyle name="20% - Accent6 2 4 7 2 2 2" xfId="14403"/>
    <cellStyle name="20% - Accent6 2 4 7 2 2 2 2" xfId="14404"/>
    <cellStyle name="20% - Accent6 2 4 7 2 2 3" xfId="14405"/>
    <cellStyle name="20% - Accent6 2 4 7 2 3" xfId="14406"/>
    <cellStyle name="20% - Accent6 2 4 7 2 3 2" xfId="14407"/>
    <cellStyle name="20% - Accent6 2 4 7 2 4" xfId="14408"/>
    <cellStyle name="20% - Accent6 2 4 7 3" xfId="14409"/>
    <cellStyle name="20% - Accent6 2 4 7 3 2" xfId="14410"/>
    <cellStyle name="20% - Accent6 2 4 7 3 2 2" xfId="14411"/>
    <cellStyle name="20% - Accent6 2 4 7 3 3" xfId="14412"/>
    <cellStyle name="20% - Accent6 2 4 7 4" xfId="14413"/>
    <cellStyle name="20% - Accent6 2 4 7 4 2" xfId="14414"/>
    <cellStyle name="20% - Accent6 2 4 7 5" xfId="14415"/>
    <cellStyle name="20% - Accent6 2 4 8" xfId="14416"/>
    <cellStyle name="20% - Accent6 2 4 8 2" xfId="14417"/>
    <cellStyle name="20% - Accent6 2 4 8 2 2" xfId="14418"/>
    <cellStyle name="20% - Accent6 2 4 8 2 2 2" xfId="14419"/>
    <cellStyle name="20% - Accent6 2 4 8 2 2 2 2" xfId="14420"/>
    <cellStyle name="20% - Accent6 2 4 8 2 2 3" xfId="14421"/>
    <cellStyle name="20% - Accent6 2 4 8 2 3" xfId="14422"/>
    <cellStyle name="20% - Accent6 2 4 8 2 3 2" xfId="14423"/>
    <cellStyle name="20% - Accent6 2 4 8 2 4" xfId="14424"/>
    <cellStyle name="20% - Accent6 2 4 8 3" xfId="14425"/>
    <cellStyle name="20% - Accent6 2 4 8 3 2" xfId="14426"/>
    <cellStyle name="20% - Accent6 2 4 8 3 2 2" xfId="14427"/>
    <cellStyle name="20% - Accent6 2 4 8 3 3" xfId="14428"/>
    <cellStyle name="20% - Accent6 2 4 8 4" xfId="14429"/>
    <cellStyle name="20% - Accent6 2 4 8 4 2" xfId="14430"/>
    <cellStyle name="20% - Accent6 2 4 8 5" xfId="14431"/>
    <cellStyle name="20% - Accent6 2 4 9" xfId="14432"/>
    <cellStyle name="20% - Accent6 2 4 9 2" xfId="14433"/>
    <cellStyle name="20% - Accent6 2 4 9 2 2" xfId="14434"/>
    <cellStyle name="20% - Accent6 2 4 9 2 2 2" xfId="14435"/>
    <cellStyle name="20% - Accent6 2 4 9 2 3" xfId="14436"/>
    <cellStyle name="20% - Accent6 2 4 9 3" xfId="14437"/>
    <cellStyle name="20% - Accent6 2 4 9 3 2" xfId="14438"/>
    <cellStyle name="20% - Accent6 2 4 9 4" xfId="14439"/>
    <cellStyle name="20% - Accent6 2 5" xfId="14440"/>
    <cellStyle name="20% - Accent6 2 5 10" xfId="14441"/>
    <cellStyle name="20% - Accent6 2 5 10 2" xfId="14442"/>
    <cellStyle name="20% - Accent6 2 5 10 2 2" xfId="14443"/>
    <cellStyle name="20% - Accent6 2 5 10 3" xfId="14444"/>
    <cellStyle name="20% - Accent6 2 5 11" xfId="14445"/>
    <cellStyle name="20% - Accent6 2 5 11 2" xfId="14446"/>
    <cellStyle name="20% - Accent6 2 5 12" xfId="14447"/>
    <cellStyle name="20% - Accent6 2 5 2" xfId="14448"/>
    <cellStyle name="20% - Accent6 2 5 2 2" xfId="14449"/>
    <cellStyle name="20% - Accent6 2 5 2 2 2" xfId="14450"/>
    <cellStyle name="20% - Accent6 2 5 2 2 2 2" xfId="14451"/>
    <cellStyle name="20% - Accent6 2 5 2 2 2 2 2" xfId="14452"/>
    <cellStyle name="20% - Accent6 2 5 2 2 2 2 2 2" xfId="14453"/>
    <cellStyle name="20% - Accent6 2 5 2 2 2 2 3" xfId="14454"/>
    <cellStyle name="20% - Accent6 2 5 2 2 2 3" xfId="14455"/>
    <cellStyle name="20% - Accent6 2 5 2 2 2 3 2" xfId="14456"/>
    <cellStyle name="20% - Accent6 2 5 2 2 2 4" xfId="14457"/>
    <cellStyle name="20% - Accent6 2 5 2 2 3" xfId="14458"/>
    <cellStyle name="20% - Accent6 2 5 2 2 3 2" xfId="14459"/>
    <cellStyle name="20% - Accent6 2 5 2 2 3 2 2" xfId="14460"/>
    <cellStyle name="20% - Accent6 2 5 2 2 3 3" xfId="14461"/>
    <cellStyle name="20% - Accent6 2 5 2 2 4" xfId="14462"/>
    <cellStyle name="20% - Accent6 2 5 2 2 4 2" xfId="14463"/>
    <cellStyle name="20% - Accent6 2 5 2 2 5" xfId="14464"/>
    <cellStyle name="20% - Accent6 2 5 2 3" xfId="14465"/>
    <cellStyle name="20% - Accent6 2 5 2 3 2" xfId="14466"/>
    <cellStyle name="20% - Accent6 2 5 2 3 2 2" xfId="14467"/>
    <cellStyle name="20% - Accent6 2 5 2 3 2 2 2" xfId="14468"/>
    <cellStyle name="20% - Accent6 2 5 2 3 2 2 2 2" xfId="14469"/>
    <cellStyle name="20% - Accent6 2 5 2 3 2 2 3" xfId="14470"/>
    <cellStyle name="20% - Accent6 2 5 2 3 2 3" xfId="14471"/>
    <cellStyle name="20% - Accent6 2 5 2 3 2 3 2" xfId="14472"/>
    <cellStyle name="20% - Accent6 2 5 2 3 2 4" xfId="14473"/>
    <cellStyle name="20% - Accent6 2 5 2 3 3" xfId="14474"/>
    <cellStyle name="20% - Accent6 2 5 2 3 3 2" xfId="14475"/>
    <cellStyle name="20% - Accent6 2 5 2 3 3 2 2" xfId="14476"/>
    <cellStyle name="20% - Accent6 2 5 2 3 3 3" xfId="14477"/>
    <cellStyle name="20% - Accent6 2 5 2 3 4" xfId="14478"/>
    <cellStyle name="20% - Accent6 2 5 2 3 4 2" xfId="14479"/>
    <cellStyle name="20% - Accent6 2 5 2 3 5" xfId="14480"/>
    <cellStyle name="20% - Accent6 2 5 2 4" xfId="14481"/>
    <cellStyle name="20% - Accent6 2 5 2 4 2" xfId="14482"/>
    <cellStyle name="20% - Accent6 2 5 2 4 2 2" xfId="14483"/>
    <cellStyle name="20% - Accent6 2 5 2 4 2 2 2" xfId="14484"/>
    <cellStyle name="20% - Accent6 2 5 2 4 2 2 2 2" xfId="14485"/>
    <cellStyle name="20% - Accent6 2 5 2 4 2 2 3" xfId="14486"/>
    <cellStyle name="20% - Accent6 2 5 2 4 2 3" xfId="14487"/>
    <cellStyle name="20% - Accent6 2 5 2 4 2 3 2" xfId="14488"/>
    <cellStyle name="20% - Accent6 2 5 2 4 2 4" xfId="14489"/>
    <cellStyle name="20% - Accent6 2 5 2 4 3" xfId="14490"/>
    <cellStyle name="20% - Accent6 2 5 2 4 3 2" xfId="14491"/>
    <cellStyle name="20% - Accent6 2 5 2 4 3 2 2" xfId="14492"/>
    <cellStyle name="20% - Accent6 2 5 2 4 3 3" xfId="14493"/>
    <cellStyle name="20% - Accent6 2 5 2 4 4" xfId="14494"/>
    <cellStyle name="20% - Accent6 2 5 2 4 4 2" xfId="14495"/>
    <cellStyle name="20% - Accent6 2 5 2 4 5" xfId="14496"/>
    <cellStyle name="20% - Accent6 2 5 2 5" xfId="14497"/>
    <cellStyle name="20% - Accent6 2 5 2 5 2" xfId="14498"/>
    <cellStyle name="20% - Accent6 2 5 2 5 2 2" xfId="14499"/>
    <cellStyle name="20% - Accent6 2 5 2 5 2 2 2" xfId="14500"/>
    <cellStyle name="20% - Accent6 2 5 2 5 2 3" xfId="14501"/>
    <cellStyle name="20% - Accent6 2 5 2 5 3" xfId="14502"/>
    <cellStyle name="20% - Accent6 2 5 2 5 3 2" xfId="14503"/>
    <cellStyle name="20% - Accent6 2 5 2 5 4" xfId="14504"/>
    <cellStyle name="20% - Accent6 2 5 2 6" xfId="14505"/>
    <cellStyle name="20% - Accent6 2 5 2 6 2" xfId="14506"/>
    <cellStyle name="20% - Accent6 2 5 2 6 2 2" xfId="14507"/>
    <cellStyle name="20% - Accent6 2 5 2 6 3" xfId="14508"/>
    <cellStyle name="20% - Accent6 2 5 2 7" xfId="14509"/>
    <cellStyle name="20% - Accent6 2 5 2 7 2" xfId="14510"/>
    <cellStyle name="20% - Accent6 2 5 2 8" xfId="14511"/>
    <cellStyle name="20% - Accent6 2 5 3" xfId="14512"/>
    <cellStyle name="20% - Accent6 2 5 3 2" xfId="14513"/>
    <cellStyle name="20% - Accent6 2 5 3 2 2" xfId="14514"/>
    <cellStyle name="20% - Accent6 2 5 3 2 2 2" xfId="14515"/>
    <cellStyle name="20% - Accent6 2 5 3 2 2 2 2" xfId="14516"/>
    <cellStyle name="20% - Accent6 2 5 3 2 2 2 2 2" xfId="14517"/>
    <cellStyle name="20% - Accent6 2 5 3 2 2 2 3" xfId="14518"/>
    <cellStyle name="20% - Accent6 2 5 3 2 2 3" xfId="14519"/>
    <cellStyle name="20% - Accent6 2 5 3 2 2 3 2" xfId="14520"/>
    <cellStyle name="20% - Accent6 2 5 3 2 2 4" xfId="14521"/>
    <cellStyle name="20% - Accent6 2 5 3 2 3" xfId="14522"/>
    <cellStyle name="20% - Accent6 2 5 3 2 3 2" xfId="14523"/>
    <cellStyle name="20% - Accent6 2 5 3 2 3 2 2" xfId="14524"/>
    <cellStyle name="20% - Accent6 2 5 3 2 3 3" xfId="14525"/>
    <cellStyle name="20% - Accent6 2 5 3 2 4" xfId="14526"/>
    <cellStyle name="20% - Accent6 2 5 3 2 4 2" xfId="14527"/>
    <cellStyle name="20% - Accent6 2 5 3 2 5" xfId="14528"/>
    <cellStyle name="20% - Accent6 2 5 3 3" xfId="14529"/>
    <cellStyle name="20% - Accent6 2 5 3 3 2" xfId="14530"/>
    <cellStyle name="20% - Accent6 2 5 3 3 2 2" xfId="14531"/>
    <cellStyle name="20% - Accent6 2 5 3 3 2 2 2" xfId="14532"/>
    <cellStyle name="20% - Accent6 2 5 3 3 2 2 2 2" xfId="14533"/>
    <cellStyle name="20% - Accent6 2 5 3 3 2 2 3" xfId="14534"/>
    <cellStyle name="20% - Accent6 2 5 3 3 2 3" xfId="14535"/>
    <cellStyle name="20% - Accent6 2 5 3 3 2 3 2" xfId="14536"/>
    <cellStyle name="20% - Accent6 2 5 3 3 2 4" xfId="14537"/>
    <cellStyle name="20% - Accent6 2 5 3 3 3" xfId="14538"/>
    <cellStyle name="20% - Accent6 2 5 3 3 3 2" xfId="14539"/>
    <cellStyle name="20% - Accent6 2 5 3 3 3 2 2" xfId="14540"/>
    <cellStyle name="20% - Accent6 2 5 3 3 3 3" xfId="14541"/>
    <cellStyle name="20% - Accent6 2 5 3 3 4" xfId="14542"/>
    <cellStyle name="20% - Accent6 2 5 3 3 4 2" xfId="14543"/>
    <cellStyle name="20% - Accent6 2 5 3 3 5" xfId="14544"/>
    <cellStyle name="20% - Accent6 2 5 3 4" xfId="14545"/>
    <cellStyle name="20% - Accent6 2 5 3 4 2" xfId="14546"/>
    <cellStyle name="20% - Accent6 2 5 3 4 2 2" xfId="14547"/>
    <cellStyle name="20% - Accent6 2 5 3 4 2 2 2" xfId="14548"/>
    <cellStyle name="20% - Accent6 2 5 3 4 2 2 2 2" xfId="14549"/>
    <cellStyle name="20% - Accent6 2 5 3 4 2 2 3" xfId="14550"/>
    <cellStyle name="20% - Accent6 2 5 3 4 2 3" xfId="14551"/>
    <cellStyle name="20% - Accent6 2 5 3 4 2 3 2" xfId="14552"/>
    <cellStyle name="20% - Accent6 2 5 3 4 2 4" xfId="14553"/>
    <cellStyle name="20% - Accent6 2 5 3 4 3" xfId="14554"/>
    <cellStyle name="20% - Accent6 2 5 3 4 3 2" xfId="14555"/>
    <cellStyle name="20% - Accent6 2 5 3 4 3 2 2" xfId="14556"/>
    <cellStyle name="20% - Accent6 2 5 3 4 3 3" xfId="14557"/>
    <cellStyle name="20% - Accent6 2 5 3 4 4" xfId="14558"/>
    <cellStyle name="20% - Accent6 2 5 3 4 4 2" xfId="14559"/>
    <cellStyle name="20% - Accent6 2 5 3 4 5" xfId="14560"/>
    <cellStyle name="20% - Accent6 2 5 3 5" xfId="14561"/>
    <cellStyle name="20% - Accent6 2 5 3 5 2" xfId="14562"/>
    <cellStyle name="20% - Accent6 2 5 3 5 2 2" xfId="14563"/>
    <cellStyle name="20% - Accent6 2 5 3 5 2 2 2" xfId="14564"/>
    <cellStyle name="20% - Accent6 2 5 3 5 2 3" xfId="14565"/>
    <cellStyle name="20% - Accent6 2 5 3 5 3" xfId="14566"/>
    <cellStyle name="20% - Accent6 2 5 3 5 3 2" xfId="14567"/>
    <cellStyle name="20% - Accent6 2 5 3 5 4" xfId="14568"/>
    <cellStyle name="20% - Accent6 2 5 3 6" xfId="14569"/>
    <cellStyle name="20% - Accent6 2 5 3 6 2" xfId="14570"/>
    <cellStyle name="20% - Accent6 2 5 3 6 2 2" xfId="14571"/>
    <cellStyle name="20% - Accent6 2 5 3 6 3" xfId="14572"/>
    <cellStyle name="20% - Accent6 2 5 3 7" xfId="14573"/>
    <cellStyle name="20% - Accent6 2 5 3 7 2" xfId="14574"/>
    <cellStyle name="20% - Accent6 2 5 3 8" xfId="14575"/>
    <cellStyle name="20% - Accent6 2 5 4" xfId="14576"/>
    <cellStyle name="20% - Accent6 2 5 4 2" xfId="14577"/>
    <cellStyle name="20% - Accent6 2 5 4 2 2" xfId="14578"/>
    <cellStyle name="20% - Accent6 2 5 4 2 2 2" xfId="14579"/>
    <cellStyle name="20% - Accent6 2 5 4 2 2 2 2" xfId="14580"/>
    <cellStyle name="20% - Accent6 2 5 4 2 2 2 2 2" xfId="14581"/>
    <cellStyle name="20% - Accent6 2 5 4 2 2 2 3" xfId="14582"/>
    <cellStyle name="20% - Accent6 2 5 4 2 2 3" xfId="14583"/>
    <cellStyle name="20% - Accent6 2 5 4 2 2 3 2" xfId="14584"/>
    <cellStyle name="20% - Accent6 2 5 4 2 2 4" xfId="14585"/>
    <cellStyle name="20% - Accent6 2 5 4 2 3" xfId="14586"/>
    <cellStyle name="20% - Accent6 2 5 4 2 3 2" xfId="14587"/>
    <cellStyle name="20% - Accent6 2 5 4 2 3 2 2" xfId="14588"/>
    <cellStyle name="20% - Accent6 2 5 4 2 3 3" xfId="14589"/>
    <cellStyle name="20% - Accent6 2 5 4 2 4" xfId="14590"/>
    <cellStyle name="20% - Accent6 2 5 4 2 4 2" xfId="14591"/>
    <cellStyle name="20% - Accent6 2 5 4 2 5" xfId="14592"/>
    <cellStyle name="20% - Accent6 2 5 4 3" xfId="14593"/>
    <cellStyle name="20% - Accent6 2 5 4 3 2" xfId="14594"/>
    <cellStyle name="20% - Accent6 2 5 4 3 2 2" xfId="14595"/>
    <cellStyle name="20% - Accent6 2 5 4 3 2 2 2" xfId="14596"/>
    <cellStyle name="20% - Accent6 2 5 4 3 2 2 2 2" xfId="14597"/>
    <cellStyle name="20% - Accent6 2 5 4 3 2 2 3" xfId="14598"/>
    <cellStyle name="20% - Accent6 2 5 4 3 2 3" xfId="14599"/>
    <cellStyle name="20% - Accent6 2 5 4 3 2 3 2" xfId="14600"/>
    <cellStyle name="20% - Accent6 2 5 4 3 2 4" xfId="14601"/>
    <cellStyle name="20% - Accent6 2 5 4 3 3" xfId="14602"/>
    <cellStyle name="20% - Accent6 2 5 4 3 3 2" xfId="14603"/>
    <cellStyle name="20% - Accent6 2 5 4 3 3 2 2" xfId="14604"/>
    <cellStyle name="20% - Accent6 2 5 4 3 3 3" xfId="14605"/>
    <cellStyle name="20% - Accent6 2 5 4 3 4" xfId="14606"/>
    <cellStyle name="20% - Accent6 2 5 4 3 4 2" xfId="14607"/>
    <cellStyle name="20% - Accent6 2 5 4 3 5" xfId="14608"/>
    <cellStyle name="20% - Accent6 2 5 4 4" xfId="14609"/>
    <cellStyle name="20% - Accent6 2 5 4 4 2" xfId="14610"/>
    <cellStyle name="20% - Accent6 2 5 4 4 2 2" xfId="14611"/>
    <cellStyle name="20% - Accent6 2 5 4 4 2 2 2" xfId="14612"/>
    <cellStyle name="20% - Accent6 2 5 4 4 2 2 2 2" xfId="14613"/>
    <cellStyle name="20% - Accent6 2 5 4 4 2 2 3" xfId="14614"/>
    <cellStyle name="20% - Accent6 2 5 4 4 2 3" xfId="14615"/>
    <cellStyle name="20% - Accent6 2 5 4 4 2 3 2" xfId="14616"/>
    <cellStyle name="20% - Accent6 2 5 4 4 2 4" xfId="14617"/>
    <cellStyle name="20% - Accent6 2 5 4 4 3" xfId="14618"/>
    <cellStyle name="20% - Accent6 2 5 4 4 3 2" xfId="14619"/>
    <cellStyle name="20% - Accent6 2 5 4 4 3 2 2" xfId="14620"/>
    <cellStyle name="20% - Accent6 2 5 4 4 3 3" xfId="14621"/>
    <cellStyle name="20% - Accent6 2 5 4 4 4" xfId="14622"/>
    <cellStyle name="20% - Accent6 2 5 4 4 4 2" xfId="14623"/>
    <cellStyle name="20% - Accent6 2 5 4 4 5" xfId="14624"/>
    <cellStyle name="20% - Accent6 2 5 4 5" xfId="14625"/>
    <cellStyle name="20% - Accent6 2 5 4 5 2" xfId="14626"/>
    <cellStyle name="20% - Accent6 2 5 4 5 2 2" xfId="14627"/>
    <cellStyle name="20% - Accent6 2 5 4 5 2 2 2" xfId="14628"/>
    <cellStyle name="20% - Accent6 2 5 4 5 2 3" xfId="14629"/>
    <cellStyle name="20% - Accent6 2 5 4 5 3" xfId="14630"/>
    <cellStyle name="20% - Accent6 2 5 4 5 3 2" xfId="14631"/>
    <cellStyle name="20% - Accent6 2 5 4 5 4" xfId="14632"/>
    <cellStyle name="20% - Accent6 2 5 4 6" xfId="14633"/>
    <cellStyle name="20% - Accent6 2 5 4 6 2" xfId="14634"/>
    <cellStyle name="20% - Accent6 2 5 4 6 2 2" xfId="14635"/>
    <cellStyle name="20% - Accent6 2 5 4 6 3" xfId="14636"/>
    <cellStyle name="20% - Accent6 2 5 4 7" xfId="14637"/>
    <cellStyle name="20% - Accent6 2 5 4 7 2" xfId="14638"/>
    <cellStyle name="20% - Accent6 2 5 4 8" xfId="14639"/>
    <cellStyle name="20% - Accent6 2 5 5" xfId="14640"/>
    <cellStyle name="20% - Accent6 2 5 5 2" xfId="14641"/>
    <cellStyle name="20% - Accent6 2 5 5 2 2" xfId="14642"/>
    <cellStyle name="20% - Accent6 2 5 5 2 2 2" xfId="14643"/>
    <cellStyle name="20% - Accent6 2 5 5 2 2 2 2" xfId="14644"/>
    <cellStyle name="20% - Accent6 2 5 5 2 2 2 2 2" xfId="14645"/>
    <cellStyle name="20% - Accent6 2 5 5 2 2 2 3" xfId="14646"/>
    <cellStyle name="20% - Accent6 2 5 5 2 2 3" xfId="14647"/>
    <cellStyle name="20% - Accent6 2 5 5 2 2 3 2" xfId="14648"/>
    <cellStyle name="20% - Accent6 2 5 5 2 2 4" xfId="14649"/>
    <cellStyle name="20% - Accent6 2 5 5 2 3" xfId="14650"/>
    <cellStyle name="20% - Accent6 2 5 5 2 3 2" xfId="14651"/>
    <cellStyle name="20% - Accent6 2 5 5 2 3 2 2" xfId="14652"/>
    <cellStyle name="20% - Accent6 2 5 5 2 3 3" xfId="14653"/>
    <cellStyle name="20% - Accent6 2 5 5 2 4" xfId="14654"/>
    <cellStyle name="20% - Accent6 2 5 5 2 4 2" xfId="14655"/>
    <cellStyle name="20% - Accent6 2 5 5 2 5" xfId="14656"/>
    <cellStyle name="20% - Accent6 2 5 5 3" xfId="14657"/>
    <cellStyle name="20% - Accent6 2 5 5 3 2" xfId="14658"/>
    <cellStyle name="20% - Accent6 2 5 5 3 2 2" xfId="14659"/>
    <cellStyle name="20% - Accent6 2 5 5 3 2 2 2" xfId="14660"/>
    <cellStyle name="20% - Accent6 2 5 5 3 2 2 2 2" xfId="14661"/>
    <cellStyle name="20% - Accent6 2 5 5 3 2 2 3" xfId="14662"/>
    <cellStyle name="20% - Accent6 2 5 5 3 2 3" xfId="14663"/>
    <cellStyle name="20% - Accent6 2 5 5 3 2 3 2" xfId="14664"/>
    <cellStyle name="20% - Accent6 2 5 5 3 2 4" xfId="14665"/>
    <cellStyle name="20% - Accent6 2 5 5 3 3" xfId="14666"/>
    <cellStyle name="20% - Accent6 2 5 5 3 3 2" xfId="14667"/>
    <cellStyle name="20% - Accent6 2 5 5 3 3 2 2" xfId="14668"/>
    <cellStyle name="20% - Accent6 2 5 5 3 3 3" xfId="14669"/>
    <cellStyle name="20% - Accent6 2 5 5 3 4" xfId="14670"/>
    <cellStyle name="20% - Accent6 2 5 5 3 4 2" xfId="14671"/>
    <cellStyle name="20% - Accent6 2 5 5 3 5" xfId="14672"/>
    <cellStyle name="20% - Accent6 2 5 5 4" xfId="14673"/>
    <cellStyle name="20% - Accent6 2 5 5 4 2" xfId="14674"/>
    <cellStyle name="20% - Accent6 2 5 5 4 2 2" xfId="14675"/>
    <cellStyle name="20% - Accent6 2 5 5 4 2 2 2" xfId="14676"/>
    <cellStyle name="20% - Accent6 2 5 5 4 2 2 2 2" xfId="14677"/>
    <cellStyle name="20% - Accent6 2 5 5 4 2 2 3" xfId="14678"/>
    <cellStyle name="20% - Accent6 2 5 5 4 2 3" xfId="14679"/>
    <cellStyle name="20% - Accent6 2 5 5 4 2 3 2" xfId="14680"/>
    <cellStyle name="20% - Accent6 2 5 5 4 2 4" xfId="14681"/>
    <cellStyle name="20% - Accent6 2 5 5 4 3" xfId="14682"/>
    <cellStyle name="20% - Accent6 2 5 5 4 3 2" xfId="14683"/>
    <cellStyle name="20% - Accent6 2 5 5 4 3 2 2" xfId="14684"/>
    <cellStyle name="20% - Accent6 2 5 5 4 3 3" xfId="14685"/>
    <cellStyle name="20% - Accent6 2 5 5 4 4" xfId="14686"/>
    <cellStyle name="20% - Accent6 2 5 5 4 4 2" xfId="14687"/>
    <cellStyle name="20% - Accent6 2 5 5 4 5" xfId="14688"/>
    <cellStyle name="20% - Accent6 2 5 5 5" xfId="14689"/>
    <cellStyle name="20% - Accent6 2 5 5 5 2" xfId="14690"/>
    <cellStyle name="20% - Accent6 2 5 5 5 2 2" xfId="14691"/>
    <cellStyle name="20% - Accent6 2 5 5 5 2 2 2" xfId="14692"/>
    <cellStyle name="20% - Accent6 2 5 5 5 2 3" xfId="14693"/>
    <cellStyle name="20% - Accent6 2 5 5 5 3" xfId="14694"/>
    <cellStyle name="20% - Accent6 2 5 5 5 3 2" xfId="14695"/>
    <cellStyle name="20% - Accent6 2 5 5 5 4" xfId="14696"/>
    <cellStyle name="20% - Accent6 2 5 5 6" xfId="14697"/>
    <cellStyle name="20% - Accent6 2 5 5 6 2" xfId="14698"/>
    <cellStyle name="20% - Accent6 2 5 5 6 2 2" xfId="14699"/>
    <cellStyle name="20% - Accent6 2 5 5 6 3" xfId="14700"/>
    <cellStyle name="20% - Accent6 2 5 5 7" xfId="14701"/>
    <cellStyle name="20% - Accent6 2 5 5 7 2" xfId="14702"/>
    <cellStyle name="20% - Accent6 2 5 5 8" xfId="14703"/>
    <cellStyle name="20% - Accent6 2 5 6" xfId="14704"/>
    <cellStyle name="20% - Accent6 2 5 6 2" xfId="14705"/>
    <cellStyle name="20% - Accent6 2 5 6 2 2" xfId="14706"/>
    <cellStyle name="20% - Accent6 2 5 6 2 2 2" xfId="14707"/>
    <cellStyle name="20% - Accent6 2 5 6 2 2 2 2" xfId="14708"/>
    <cellStyle name="20% - Accent6 2 5 6 2 2 3" xfId="14709"/>
    <cellStyle name="20% - Accent6 2 5 6 2 3" xfId="14710"/>
    <cellStyle name="20% - Accent6 2 5 6 2 3 2" xfId="14711"/>
    <cellStyle name="20% - Accent6 2 5 6 2 4" xfId="14712"/>
    <cellStyle name="20% - Accent6 2 5 6 3" xfId="14713"/>
    <cellStyle name="20% - Accent6 2 5 6 3 2" xfId="14714"/>
    <cellStyle name="20% - Accent6 2 5 6 3 2 2" xfId="14715"/>
    <cellStyle name="20% - Accent6 2 5 6 3 3" xfId="14716"/>
    <cellStyle name="20% - Accent6 2 5 6 4" xfId="14717"/>
    <cellStyle name="20% - Accent6 2 5 6 4 2" xfId="14718"/>
    <cellStyle name="20% - Accent6 2 5 6 5" xfId="14719"/>
    <cellStyle name="20% - Accent6 2 5 7" xfId="14720"/>
    <cellStyle name="20% - Accent6 2 5 7 2" xfId="14721"/>
    <cellStyle name="20% - Accent6 2 5 7 2 2" xfId="14722"/>
    <cellStyle name="20% - Accent6 2 5 7 2 2 2" xfId="14723"/>
    <cellStyle name="20% - Accent6 2 5 7 2 2 2 2" xfId="14724"/>
    <cellStyle name="20% - Accent6 2 5 7 2 2 3" xfId="14725"/>
    <cellStyle name="20% - Accent6 2 5 7 2 3" xfId="14726"/>
    <cellStyle name="20% - Accent6 2 5 7 2 3 2" xfId="14727"/>
    <cellStyle name="20% - Accent6 2 5 7 2 4" xfId="14728"/>
    <cellStyle name="20% - Accent6 2 5 7 3" xfId="14729"/>
    <cellStyle name="20% - Accent6 2 5 7 3 2" xfId="14730"/>
    <cellStyle name="20% - Accent6 2 5 7 3 2 2" xfId="14731"/>
    <cellStyle name="20% - Accent6 2 5 7 3 3" xfId="14732"/>
    <cellStyle name="20% - Accent6 2 5 7 4" xfId="14733"/>
    <cellStyle name="20% - Accent6 2 5 7 4 2" xfId="14734"/>
    <cellStyle name="20% - Accent6 2 5 7 5" xfId="14735"/>
    <cellStyle name="20% - Accent6 2 5 8" xfId="14736"/>
    <cellStyle name="20% - Accent6 2 5 8 2" xfId="14737"/>
    <cellStyle name="20% - Accent6 2 5 8 2 2" xfId="14738"/>
    <cellStyle name="20% - Accent6 2 5 8 2 2 2" xfId="14739"/>
    <cellStyle name="20% - Accent6 2 5 8 2 2 2 2" xfId="14740"/>
    <cellStyle name="20% - Accent6 2 5 8 2 2 3" xfId="14741"/>
    <cellStyle name="20% - Accent6 2 5 8 2 3" xfId="14742"/>
    <cellStyle name="20% - Accent6 2 5 8 2 3 2" xfId="14743"/>
    <cellStyle name="20% - Accent6 2 5 8 2 4" xfId="14744"/>
    <cellStyle name="20% - Accent6 2 5 8 3" xfId="14745"/>
    <cellStyle name="20% - Accent6 2 5 8 3 2" xfId="14746"/>
    <cellStyle name="20% - Accent6 2 5 8 3 2 2" xfId="14747"/>
    <cellStyle name="20% - Accent6 2 5 8 3 3" xfId="14748"/>
    <cellStyle name="20% - Accent6 2 5 8 4" xfId="14749"/>
    <cellStyle name="20% - Accent6 2 5 8 4 2" xfId="14750"/>
    <cellStyle name="20% - Accent6 2 5 8 5" xfId="14751"/>
    <cellStyle name="20% - Accent6 2 5 9" xfId="14752"/>
    <cellStyle name="20% - Accent6 2 5 9 2" xfId="14753"/>
    <cellStyle name="20% - Accent6 2 5 9 2 2" xfId="14754"/>
    <cellStyle name="20% - Accent6 2 5 9 2 2 2" xfId="14755"/>
    <cellStyle name="20% - Accent6 2 5 9 2 3" xfId="14756"/>
    <cellStyle name="20% - Accent6 2 5 9 3" xfId="14757"/>
    <cellStyle name="20% - Accent6 2 5 9 3 2" xfId="14758"/>
    <cellStyle name="20% - Accent6 2 5 9 4" xfId="14759"/>
    <cellStyle name="20% - Accent6 2 6" xfId="14760"/>
    <cellStyle name="20% - Accent6 2 6 2" xfId="14761"/>
    <cellStyle name="20% - Accent6 2 6 2 2" xfId="14762"/>
    <cellStyle name="20% - Accent6 2 6 2 2 2" xfId="14763"/>
    <cellStyle name="20% - Accent6 2 6 2 2 2 2" xfId="14764"/>
    <cellStyle name="20% - Accent6 2 6 2 2 2 2 2" xfId="14765"/>
    <cellStyle name="20% - Accent6 2 6 2 2 2 3" xfId="14766"/>
    <cellStyle name="20% - Accent6 2 6 2 2 3" xfId="14767"/>
    <cellStyle name="20% - Accent6 2 6 2 2 3 2" xfId="14768"/>
    <cellStyle name="20% - Accent6 2 6 2 2 4" xfId="14769"/>
    <cellStyle name="20% - Accent6 2 6 2 3" xfId="14770"/>
    <cellStyle name="20% - Accent6 2 6 2 3 2" xfId="14771"/>
    <cellStyle name="20% - Accent6 2 6 2 3 2 2" xfId="14772"/>
    <cellStyle name="20% - Accent6 2 6 2 3 3" xfId="14773"/>
    <cellStyle name="20% - Accent6 2 6 2 4" xfId="14774"/>
    <cellStyle name="20% - Accent6 2 6 2 4 2" xfId="14775"/>
    <cellStyle name="20% - Accent6 2 6 2 5" xfId="14776"/>
    <cellStyle name="20% - Accent6 2 6 3" xfId="14777"/>
    <cellStyle name="20% - Accent6 2 6 3 2" xfId="14778"/>
    <cellStyle name="20% - Accent6 2 6 3 2 2" xfId="14779"/>
    <cellStyle name="20% - Accent6 2 6 3 2 2 2" xfId="14780"/>
    <cellStyle name="20% - Accent6 2 6 3 2 2 2 2" xfId="14781"/>
    <cellStyle name="20% - Accent6 2 6 3 2 2 3" xfId="14782"/>
    <cellStyle name="20% - Accent6 2 6 3 2 3" xfId="14783"/>
    <cellStyle name="20% - Accent6 2 6 3 2 3 2" xfId="14784"/>
    <cellStyle name="20% - Accent6 2 6 3 2 4" xfId="14785"/>
    <cellStyle name="20% - Accent6 2 6 3 3" xfId="14786"/>
    <cellStyle name="20% - Accent6 2 6 3 3 2" xfId="14787"/>
    <cellStyle name="20% - Accent6 2 6 3 3 2 2" xfId="14788"/>
    <cellStyle name="20% - Accent6 2 6 3 3 3" xfId="14789"/>
    <cellStyle name="20% - Accent6 2 6 3 4" xfId="14790"/>
    <cellStyle name="20% - Accent6 2 6 3 4 2" xfId="14791"/>
    <cellStyle name="20% - Accent6 2 6 3 5" xfId="14792"/>
    <cellStyle name="20% - Accent6 2 6 4" xfId="14793"/>
    <cellStyle name="20% - Accent6 2 6 4 2" xfId="14794"/>
    <cellStyle name="20% - Accent6 2 6 4 2 2" xfId="14795"/>
    <cellStyle name="20% - Accent6 2 6 4 2 2 2" xfId="14796"/>
    <cellStyle name="20% - Accent6 2 6 4 2 2 2 2" xfId="14797"/>
    <cellStyle name="20% - Accent6 2 6 4 2 2 3" xfId="14798"/>
    <cellStyle name="20% - Accent6 2 6 4 2 3" xfId="14799"/>
    <cellStyle name="20% - Accent6 2 6 4 2 3 2" xfId="14800"/>
    <cellStyle name="20% - Accent6 2 6 4 2 4" xfId="14801"/>
    <cellStyle name="20% - Accent6 2 6 4 3" xfId="14802"/>
    <cellStyle name="20% - Accent6 2 6 4 3 2" xfId="14803"/>
    <cellStyle name="20% - Accent6 2 6 4 3 2 2" xfId="14804"/>
    <cellStyle name="20% - Accent6 2 6 4 3 3" xfId="14805"/>
    <cellStyle name="20% - Accent6 2 6 4 4" xfId="14806"/>
    <cellStyle name="20% - Accent6 2 6 4 4 2" xfId="14807"/>
    <cellStyle name="20% - Accent6 2 6 4 5" xfId="14808"/>
    <cellStyle name="20% - Accent6 2 6 5" xfId="14809"/>
    <cellStyle name="20% - Accent6 2 6 5 2" xfId="14810"/>
    <cellStyle name="20% - Accent6 2 6 5 2 2" xfId="14811"/>
    <cellStyle name="20% - Accent6 2 6 5 2 2 2" xfId="14812"/>
    <cellStyle name="20% - Accent6 2 6 5 2 3" xfId="14813"/>
    <cellStyle name="20% - Accent6 2 6 5 3" xfId="14814"/>
    <cellStyle name="20% - Accent6 2 6 5 3 2" xfId="14815"/>
    <cellStyle name="20% - Accent6 2 6 5 4" xfId="14816"/>
    <cellStyle name="20% - Accent6 2 6 6" xfId="14817"/>
    <cellStyle name="20% - Accent6 2 6 6 2" xfId="14818"/>
    <cellStyle name="20% - Accent6 2 6 6 2 2" xfId="14819"/>
    <cellStyle name="20% - Accent6 2 6 6 3" xfId="14820"/>
    <cellStyle name="20% - Accent6 2 6 7" xfId="14821"/>
    <cellStyle name="20% - Accent6 2 6 7 2" xfId="14822"/>
    <cellStyle name="20% - Accent6 2 6 8" xfId="14823"/>
    <cellStyle name="20% - Accent6 2 7" xfId="14824"/>
    <cellStyle name="20% - Accent6 2 7 2" xfId="14825"/>
    <cellStyle name="20% - Accent6 2 7 2 2" xfId="14826"/>
    <cellStyle name="20% - Accent6 2 7 2 2 2" xfId="14827"/>
    <cellStyle name="20% - Accent6 2 7 2 2 2 2" xfId="14828"/>
    <cellStyle name="20% - Accent6 2 7 2 2 2 2 2" xfId="14829"/>
    <cellStyle name="20% - Accent6 2 7 2 2 2 3" xfId="14830"/>
    <cellStyle name="20% - Accent6 2 7 2 2 3" xfId="14831"/>
    <cellStyle name="20% - Accent6 2 7 2 2 3 2" xfId="14832"/>
    <cellStyle name="20% - Accent6 2 7 2 2 4" xfId="14833"/>
    <cellStyle name="20% - Accent6 2 7 2 3" xfId="14834"/>
    <cellStyle name="20% - Accent6 2 7 2 3 2" xfId="14835"/>
    <cellStyle name="20% - Accent6 2 7 2 3 2 2" xfId="14836"/>
    <cellStyle name="20% - Accent6 2 7 2 3 3" xfId="14837"/>
    <cellStyle name="20% - Accent6 2 7 2 4" xfId="14838"/>
    <cellStyle name="20% - Accent6 2 7 2 4 2" xfId="14839"/>
    <cellStyle name="20% - Accent6 2 7 2 5" xfId="14840"/>
    <cellStyle name="20% - Accent6 2 7 3" xfId="14841"/>
    <cellStyle name="20% - Accent6 2 7 3 2" xfId="14842"/>
    <cellStyle name="20% - Accent6 2 7 3 2 2" xfId="14843"/>
    <cellStyle name="20% - Accent6 2 7 3 2 2 2" xfId="14844"/>
    <cellStyle name="20% - Accent6 2 7 3 2 2 2 2" xfId="14845"/>
    <cellStyle name="20% - Accent6 2 7 3 2 2 3" xfId="14846"/>
    <cellStyle name="20% - Accent6 2 7 3 2 3" xfId="14847"/>
    <cellStyle name="20% - Accent6 2 7 3 2 3 2" xfId="14848"/>
    <cellStyle name="20% - Accent6 2 7 3 2 4" xfId="14849"/>
    <cellStyle name="20% - Accent6 2 7 3 3" xfId="14850"/>
    <cellStyle name="20% - Accent6 2 7 3 3 2" xfId="14851"/>
    <cellStyle name="20% - Accent6 2 7 3 3 2 2" xfId="14852"/>
    <cellStyle name="20% - Accent6 2 7 3 3 3" xfId="14853"/>
    <cellStyle name="20% - Accent6 2 7 3 4" xfId="14854"/>
    <cellStyle name="20% - Accent6 2 7 3 4 2" xfId="14855"/>
    <cellStyle name="20% - Accent6 2 7 3 5" xfId="14856"/>
    <cellStyle name="20% - Accent6 2 7 4" xfId="14857"/>
    <cellStyle name="20% - Accent6 2 7 4 2" xfId="14858"/>
    <cellStyle name="20% - Accent6 2 7 4 2 2" xfId="14859"/>
    <cellStyle name="20% - Accent6 2 7 4 2 2 2" xfId="14860"/>
    <cellStyle name="20% - Accent6 2 7 4 2 2 2 2" xfId="14861"/>
    <cellStyle name="20% - Accent6 2 7 4 2 2 3" xfId="14862"/>
    <cellStyle name="20% - Accent6 2 7 4 2 3" xfId="14863"/>
    <cellStyle name="20% - Accent6 2 7 4 2 3 2" xfId="14864"/>
    <cellStyle name="20% - Accent6 2 7 4 2 4" xfId="14865"/>
    <cellStyle name="20% - Accent6 2 7 4 3" xfId="14866"/>
    <cellStyle name="20% - Accent6 2 7 4 3 2" xfId="14867"/>
    <cellStyle name="20% - Accent6 2 7 4 3 2 2" xfId="14868"/>
    <cellStyle name="20% - Accent6 2 7 4 3 3" xfId="14869"/>
    <cellStyle name="20% - Accent6 2 7 4 4" xfId="14870"/>
    <cellStyle name="20% - Accent6 2 7 4 4 2" xfId="14871"/>
    <cellStyle name="20% - Accent6 2 7 4 5" xfId="14872"/>
    <cellStyle name="20% - Accent6 2 7 5" xfId="14873"/>
    <cellStyle name="20% - Accent6 2 7 5 2" xfId="14874"/>
    <cellStyle name="20% - Accent6 2 7 5 2 2" xfId="14875"/>
    <cellStyle name="20% - Accent6 2 7 5 2 2 2" xfId="14876"/>
    <cellStyle name="20% - Accent6 2 7 5 2 3" xfId="14877"/>
    <cellStyle name="20% - Accent6 2 7 5 3" xfId="14878"/>
    <cellStyle name="20% - Accent6 2 7 5 3 2" xfId="14879"/>
    <cellStyle name="20% - Accent6 2 7 5 4" xfId="14880"/>
    <cellStyle name="20% - Accent6 2 7 6" xfId="14881"/>
    <cellStyle name="20% - Accent6 2 7 6 2" xfId="14882"/>
    <cellStyle name="20% - Accent6 2 7 6 2 2" xfId="14883"/>
    <cellStyle name="20% - Accent6 2 7 6 3" xfId="14884"/>
    <cellStyle name="20% - Accent6 2 7 7" xfId="14885"/>
    <cellStyle name="20% - Accent6 2 7 7 2" xfId="14886"/>
    <cellStyle name="20% - Accent6 2 7 8" xfId="14887"/>
    <cellStyle name="20% - Accent6 2 8" xfId="14888"/>
    <cellStyle name="20% - Accent6 2 8 2" xfId="14889"/>
    <cellStyle name="20% - Accent6 2 8 2 2" xfId="14890"/>
    <cellStyle name="20% - Accent6 2 8 2 2 2" xfId="14891"/>
    <cellStyle name="20% - Accent6 2 8 2 2 2 2" xfId="14892"/>
    <cellStyle name="20% - Accent6 2 8 2 2 2 2 2" xfId="14893"/>
    <cellStyle name="20% - Accent6 2 8 2 2 2 3" xfId="14894"/>
    <cellStyle name="20% - Accent6 2 8 2 2 3" xfId="14895"/>
    <cellStyle name="20% - Accent6 2 8 2 2 3 2" xfId="14896"/>
    <cellStyle name="20% - Accent6 2 8 2 2 4" xfId="14897"/>
    <cellStyle name="20% - Accent6 2 8 2 3" xfId="14898"/>
    <cellStyle name="20% - Accent6 2 8 2 3 2" xfId="14899"/>
    <cellStyle name="20% - Accent6 2 8 2 3 2 2" xfId="14900"/>
    <cellStyle name="20% - Accent6 2 8 2 3 3" xfId="14901"/>
    <cellStyle name="20% - Accent6 2 8 2 4" xfId="14902"/>
    <cellStyle name="20% - Accent6 2 8 2 4 2" xfId="14903"/>
    <cellStyle name="20% - Accent6 2 8 2 5" xfId="14904"/>
    <cellStyle name="20% - Accent6 2 8 3" xfId="14905"/>
    <cellStyle name="20% - Accent6 2 8 3 2" xfId="14906"/>
    <cellStyle name="20% - Accent6 2 8 3 2 2" xfId="14907"/>
    <cellStyle name="20% - Accent6 2 8 3 2 2 2" xfId="14908"/>
    <cellStyle name="20% - Accent6 2 8 3 2 2 2 2" xfId="14909"/>
    <cellStyle name="20% - Accent6 2 8 3 2 2 3" xfId="14910"/>
    <cellStyle name="20% - Accent6 2 8 3 2 3" xfId="14911"/>
    <cellStyle name="20% - Accent6 2 8 3 2 3 2" xfId="14912"/>
    <cellStyle name="20% - Accent6 2 8 3 2 4" xfId="14913"/>
    <cellStyle name="20% - Accent6 2 8 3 3" xfId="14914"/>
    <cellStyle name="20% - Accent6 2 8 3 3 2" xfId="14915"/>
    <cellStyle name="20% - Accent6 2 8 3 3 2 2" xfId="14916"/>
    <cellStyle name="20% - Accent6 2 8 3 3 3" xfId="14917"/>
    <cellStyle name="20% - Accent6 2 8 3 4" xfId="14918"/>
    <cellStyle name="20% - Accent6 2 8 3 4 2" xfId="14919"/>
    <cellStyle name="20% - Accent6 2 8 3 5" xfId="14920"/>
    <cellStyle name="20% - Accent6 2 8 4" xfId="14921"/>
    <cellStyle name="20% - Accent6 2 8 4 2" xfId="14922"/>
    <cellStyle name="20% - Accent6 2 8 4 2 2" xfId="14923"/>
    <cellStyle name="20% - Accent6 2 8 4 2 2 2" xfId="14924"/>
    <cellStyle name="20% - Accent6 2 8 4 2 2 2 2" xfId="14925"/>
    <cellStyle name="20% - Accent6 2 8 4 2 2 3" xfId="14926"/>
    <cellStyle name="20% - Accent6 2 8 4 2 3" xfId="14927"/>
    <cellStyle name="20% - Accent6 2 8 4 2 3 2" xfId="14928"/>
    <cellStyle name="20% - Accent6 2 8 4 2 4" xfId="14929"/>
    <cellStyle name="20% - Accent6 2 8 4 3" xfId="14930"/>
    <cellStyle name="20% - Accent6 2 8 4 3 2" xfId="14931"/>
    <cellStyle name="20% - Accent6 2 8 4 3 2 2" xfId="14932"/>
    <cellStyle name="20% - Accent6 2 8 4 3 3" xfId="14933"/>
    <cellStyle name="20% - Accent6 2 8 4 4" xfId="14934"/>
    <cellStyle name="20% - Accent6 2 8 4 4 2" xfId="14935"/>
    <cellStyle name="20% - Accent6 2 8 4 5" xfId="14936"/>
    <cellStyle name="20% - Accent6 2 8 5" xfId="14937"/>
    <cellStyle name="20% - Accent6 2 8 5 2" xfId="14938"/>
    <cellStyle name="20% - Accent6 2 8 5 2 2" xfId="14939"/>
    <cellStyle name="20% - Accent6 2 8 5 2 2 2" xfId="14940"/>
    <cellStyle name="20% - Accent6 2 8 5 2 3" xfId="14941"/>
    <cellStyle name="20% - Accent6 2 8 5 3" xfId="14942"/>
    <cellStyle name="20% - Accent6 2 8 5 3 2" xfId="14943"/>
    <cellStyle name="20% - Accent6 2 8 5 4" xfId="14944"/>
    <cellStyle name="20% - Accent6 2 8 6" xfId="14945"/>
    <cellStyle name="20% - Accent6 2 8 6 2" xfId="14946"/>
    <cellStyle name="20% - Accent6 2 8 6 2 2" xfId="14947"/>
    <cellStyle name="20% - Accent6 2 8 6 3" xfId="14948"/>
    <cellStyle name="20% - Accent6 2 8 7" xfId="14949"/>
    <cellStyle name="20% - Accent6 2 8 7 2" xfId="14950"/>
    <cellStyle name="20% - Accent6 2 8 8" xfId="14951"/>
    <cellStyle name="20% - Accent6 2 9" xfId="14952"/>
    <cellStyle name="20% - Accent6 2 9 10" xfId="14953"/>
    <cellStyle name="20% - Accent6 2 9 2" xfId="14954"/>
    <cellStyle name="20% - Accent6 2 9 2 2" xfId="14955"/>
    <cellStyle name="20% - Accent6 2 9 2 2 2" xfId="14956"/>
    <cellStyle name="20% - Accent6 2 9 2 2 2 2" xfId="14957"/>
    <cellStyle name="20% - Accent6 2 9 2 2 2 2 2" xfId="14958"/>
    <cellStyle name="20% - Accent6 2 9 2 2 2 3" xfId="14959"/>
    <cellStyle name="20% - Accent6 2 9 2 2 3" xfId="14960"/>
    <cellStyle name="20% - Accent6 2 9 2 2 3 2" xfId="14961"/>
    <cellStyle name="20% - Accent6 2 9 2 2 4" xfId="14962"/>
    <cellStyle name="20% - Accent6 2 9 2 3" xfId="14963"/>
    <cellStyle name="20% - Accent6 2 9 2 3 2" xfId="14964"/>
    <cellStyle name="20% - Accent6 2 9 2 3 2 2" xfId="14965"/>
    <cellStyle name="20% - Accent6 2 9 2 3 2 2 2" xfId="14966"/>
    <cellStyle name="20% - Accent6 2 9 2 3 2 3" xfId="14967"/>
    <cellStyle name="20% - Accent6 2 9 2 3 3" xfId="14968"/>
    <cellStyle name="20% - Accent6 2 9 2 3 3 2" xfId="14969"/>
    <cellStyle name="20% - Accent6 2 9 2 3 4" xfId="14970"/>
    <cellStyle name="20% - Accent6 2 9 2 4" xfId="14971"/>
    <cellStyle name="20% - Accent6 2 9 2 4 2" xfId="14972"/>
    <cellStyle name="20% - Accent6 2 9 2 4 2 2" xfId="14973"/>
    <cellStyle name="20% - Accent6 2 9 2 4 2 2 2" xfId="14974"/>
    <cellStyle name="20% - Accent6 2 9 2 4 2 3" xfId="14975"/>
    <cellStyle name="20% - Accent6 2 9 2 4 3" xfId="14976"/>
    <cellStyle name="20% - Accent6 2 9 2 4 3 2" xfId="14977"/>
    <cellStyle name="20% - Accent6 2 9 2 4 4" xfId="14978"/>
    <cellStyle name="20% - Accent6 2 9 2 5" xfId="14979"/>
    <cellStyle name="20% - Accent6 2 9 2 5 2" xfId="14980"/>
    <cellStyle name="20% - Accent6 2 9 2 5 2 2" xfId="14981"/>
    <cellStyle name="20% - Accent6 2 9 2 5 3" xfId="14982"/>
    <cellStyle name="20% - Accent6 2 9 2 6" xfId="14983"/>
    <cellStyle name="20% - Accent6 2 9 2 6 2" xfId="14984"/>
    <cellStyle name="20% - Accent6 2 9 2 7" xfId="14985"/>
    <cellStyle name="20% - Accent6 2 9 3" xfId="14986"/>
    <cellStyle name="20% - Accent6 2 9 3 2" xfId="14987"/>
    <cellStyle name="20% - Accent6 2 9 3 2 2" xfId="14988"/>
    <cellStyle name="20% - Accent6 2 9 3 2 2 2" xfId="14989"/>
    <cellStyle name="20% - Accent6 2 9 3 2 2 2 2" xfId="14990"/>
    <cellStyle name="20% - Accent6 2 9 3 2 2 3" xfId="14991"/>
    <cellStyle name="20% - Accent6 2 9 3 2 3" xfId="14992"/>
    <cellStyle name="20% - Accent6 2 9 3 2 3 2" xfId="14993"/>
    <cellStyle name="20% - Accent6 2 9 3 2 4" xfId="14994"/>
    <cellStyle name="20% - Accent6 2 9 3 3" xfId="14995"/>
    <cellStyle name="20% - Accent6 2 9 3 3 2" xfId="14996"/>
    <cellStyle name="20% - Accent6 2 9 3 3 2 2" xfId="14997"/>
    <cellStyle name="20% - Accent6 2 9 3 3 3" xfId="14998"/>
    <cellStyle name="20% - Accent6 2 9 3 4" xfId="14999"/>
    <cellStyle name="20% - Accent6 2 9 3 4 2" xfId="15000"/>
    <cellStyle name="20% - Accent6 2 9 3 5" xfId="15001"/>
    <cellStyle name="20% - Accent6 2 9 4" xfId="15002"/>
    <cellStyle name="20% - Accent6 2 9 4 2" xfId="15003"/>
    <cellStyle name="20% - Accent6 2 9 4 2 2" xfId="15004"/>
    <cellStyle name="20% - Accent6 2 9 4 2 2 2" xfId="15005"/>
    <cellStyle name="20% - Accent6 2 9 4 2 2 2 2" xfId="15006"/>
    <cellStyle name="20% - Accent6 2 9 4 2 2 3" xfId="15007"/>
    <cellStyle name="20% - Accent6 2 9 4 2 3" xfId="15008"/>
    <cellStyle name="20% - Accent6 2 9 4 2 3 2" xfId="15009"/>
    <cellStyle name="20% - Accent6 2 9 4 2 4" xfId="15010"/>
    <cellStyle name="20% - Accent6 2 9 4 3" xfId="15011"/>
    <cellStyle name="20% - Accent6 2 9 4 3 2" xfId="15012"/>
    <cellStyle name="20% - Accent6 2 9 4 3 2 2" xfId="15013"/>
    <cellStyle name="20% - Accent6 2 9 4 3 3" xfId="15014"/>
    <cellStyle name="20% - Accent6 2 9 4 4" xfId="15015"/>
    <cellStyle name="20% - Accent6 2 9 4 4 2" xfId="15016"/>
    <cellStyle name="20% - Accent6 2 9 4 5" xfId="15017"/>
    <cellStyle name="20% - Accent6 2 9 5" xfId="15018"/>
    <cellStyle name="20% - Accent6 2 9 5 2" xfId="15019"/>
    <cellStyle name="20% - Accent6 2 9 5 2 2" xfId="15020"/>
    <cellStyle name="20% - Accent6 2 9 5 2 2 2" xfId="15021"/>
    <cellStyle name="20% - Accent6 2 9 5 2 2 2 2" xfId="15022"/>
    <cellStyle name="20% - Accent6 2 9 5 2 2 3" xfId="15023"/>
    <cellStyle name="20% - Accent6 2 9 5 2 3" xfId="15024"/>
    <cellStyle name="20% - Accent6 2 9 5 2 3 2" xfId="15025"/>
    <cellStyle name="20% - Accent6 2 9 5 2 4" xfId="15026"/>
    <cellStyle name="20% - Accent6 2 9 5 3" xfId="15027"/>
    <cellStyle name="20% - Accent6 2 9 5 3 2" xfId="15028"/>
    <cellStyle name="20% - Accent6 2 9 5 3 2 2" xfId="15029"/>
    <cellStyle name="20% - Accent6 2 9 5 3 3" xfId="15030"/>
    <cellStyle name="20% - Accent6 2 9 5 4" xfId="15031"/>
    <cellStyle name="20% - Accent6 2 9 5 4 2" xfId="15032"/>
    <cellStyle name="20% - Accent6 2 9 5 5" xfId="15033"/>
    <cellStyle name="20% - Accent6 2 9 6" xfId="15034"/>
    <cellStyle name="20% - Accent6 2 9 6 2" xfId="15035"/>
    <cellStyle name="20% - Accent6 2 9 6 2 2" xfId="15036"/>
    <cellStyle name="20% - Accent6 2 9 6 2 2 2" xfId="15037"/>
    <cellStyle name="20% - Accent6 2 9 6 2 3" xfId="15038"/>
    <cellStyle name="20% - Accent6 2 9 6 3" xfId="15039"/>
    <cellStyle name="20% - Accent6 2 9 6 3 2" xfId="15040"/>
    <cellStyle name="20% - Accent6 2 9 6 4" xfId="15041"/>
    <cellStyle name="20% - Accent6 2 9 7" xfId="15042"/>
    <cellStyle name="20% - Accent6 2 9 7 2" xfId="15043"/>
    <cellStyle name="20% - Accent6 2 9 7 2 2" xfId="15044"/>
    <cellStyle name="20% - Accent6 2 9 7 2 2 2" xfId="15045"/>
    <cellStyle name="20% - Accent6 2 9 7 2 3" xfId="15046"/>
    <cellStyle name="20% - Accent6 2 9 7 3" xfId="15047"/>
    <cellStyle name="20% - Accent6 2 9 7 3 2" xfId="15048"/>
    <cellStyle name="20% - Accent6 2 9 7 4" xfId="15049"/>
    <cellStyle name="20% - Accent6 2 9 8" xfId="15050"/>
    <cellStyle name="20% - Accent6 2 9 8 2" xfId="15051"/>
    <cellStyle name="20% - Accent6 2 9 8 2 2" xfId="15052"/>
    <cellStyle name="20% - Accent6 2 9 8 3" xfId="15053"/>
    <cellStyle name="20% - Accent6 2 9 9" xfId="15054"/>
    <cellStyle name="20% - Accent6 2 9 9 2" xfId="15055"/>
    <cellStyle name="20% - Accent6 3" xfId="15056"/>
    <cellStyle name="20% - Accent6 4" xfId="15057"/>
    <cellStyle name="20% - Accent6 4 10" xfId="15058"/>
    <cellStyle name="20% - Accent6 4 10 2" xfId="15059"/>
    <cellStyle name="20% - Accent6 4 10 2 2" xfId="15060"/>
    <cellStyle name="20% - Accent6 4 10 3" xfId="15061"/>
    <cellStyle name="20% - Accent6 4 11" xfId="15062"/>
    <cellStyle name="20% - Accent6 4 11 2" xfId="15063"/>
    <cellStyle name="20% - Accent6 4 12" xfId="15064"/>
    <cellStyle name="20% - Accent6 4 2" xfId="15065"/>
    <cellStyle name="20% - Accent6 4 2 2" xfId="15066"/>
    <cellStyle name="20% - Accent6 4 2 2 2" xfId="15067"/>
    <cellStyle name="20% - Accent6 4 2 2 2 2" xfId="15068"/>
    <cellStyle name="20% - Accent6 4 2 2 2 2 2" xfId="15069"/>
    <cellStyle name="20% - Accent6 4 2 2 2 2 2 2" xfId="15070"/>
    <cellStyle name="20% - Accent6 4 2 2 2 2 3" xfId="15071"/>
    <cellStyle name="20% - Accent6 4 2 2 2 3" xfId="15072"/>
    <cellStyle name="20% - Accent6 4 2 2 2 3 2" xfId="15073"/>
    <cellStyle name="20% - Accent6 4 2 2 2 4" xfId="15074"/>
    <cellStyle name="20% - Accent6 4 2 2 3" xfId="15075"/>
    <cellStyle name="20% - Accent6 4 2 2 3 2" xfId="15076"/>
    <cellStyle name="20% - Accent6 4 2 2 3 2 2" xfId="15077"/>
    <cellStyle name="20% - Accent6 4 2 2 3 3" xfId="15078"/>
    <cellStyle name="20% - Accent6 4 2 2 4" xfId="15079"/>
    <cellStyle name="20% - Accent6 4 2 2 4 2" xfId="15080"/>
    <cellStyle name="20% - Accent6 4 2 2 5" xfId="15081"/>
    <cellStyle name="20% - Accent6 4 2 3" xfId="15082"/>
    <cellStyle name="20% - Accent6 4 2 3 2" xfId="15083"/>
    <cellStyle name="20% - Accent6 4 2 3 2 2" xfId="15084"/>
    <cellStyle name="20% - Accent6 4 2 3 2 2 2" xfId="15085"/>
    <cellStyle name="20% - Accent6 4 2 3 2 2 2 2" xfId="15086"/>
    <cellStyle name="20% - Accent6 4 2 3 2 2 3" xfId="15087"/>
    <cellStyle name="20% - Accent6 4 2 3 2 3" xfId="15088"/>
    <cellStyle name="20% - Accent6 4 2 3 2 3 2" xfId="15089"/>
    <cellStyle name="20% - Accent6 4 2 3 2 4" xfId="15090"/>
    <cellStyle name="20% - Accent6 4 2 3 3" xfId="15091"/>
    <cellStyle name="20% - Accent6 4 2 3 3 2" xfId="15092"/>
    <cellStyle name="20% - Accent6 4 2 3 3 2 2" xfId="15093"/>
    <cellStyle name="20% - Accent6 4 2 3 3 3" xfId="15094"/>
    <cellStyle name="20% - Accent6 4 2 3 4" xfId="15095"/>
    <cellStyle name="20% - Accent6 4 2 3 4 2" xfId="15096"/>
    <cellStyle name="20% - Accent6 4 2 3 5" xfId="15097"/>
    <cellStyle name="20% - Accent6 4 2 4" xfId="15098"/>
    <cellStyle name="20% - Accent6 4 2 4 2" xfId="15099"/>
    <cellStyle name="20% - Accent6 4 2 4 2 2" xfId="15100"/>
    <cellStyle name="20% - Accent6 4 2 4 2 2 2" xfId="15101"/>
    <cellStyle name="20% - Accent6 4 2 4 2 2 2 2" xfId="15102"/>
    <cellStyle name="20% - Accent6 4 2 4 2 2 3" xfId="15103"/>
    <cellStyle name="20% - Accent6 4 2 4 2 3" xfId="15104"/>
    <cellStyle name="20% - Accent6 4 2 4 2 3 2" xfId="15105"/>
    <cellStyle name="20% - Accent6 4 2 4 2 4" xfId="15106"/>
    <cellStyle name="20% - Accent6 4 2 4 3" xfId="15107"/>
    <cellStyle name="20% - Accent6 4 2 4 3 2" xfId="15108"/>
    <cellStyle name="20% - Accent6 4 2 4 3 2 2" xfId="15109"/>
    <cellStyle name="20% - Accent6 4 2 4 3 3" xfId="15110"/>
    <cellStyle name="20% - Accent6 4 2 4 4" xfId="15111"/>
    <cellStyle name="20% - Accent6 4 2 4 4 2" xfId="15112"/>
    <cellStyle name="20% - Accent6 4 2 4 5" xfId="15113"/>
    <cellStyle name="20% - Accent6 4 2 5" xfId="15114"/>
    <cellStyle name="20% - Accent6 4 2 5 2" xfId="15115"/>
    <cellStyle name="20% - Accent6 4 2 5 2 2" xfId="15116"/>
    <cellStyle name="20% - Accent6 4 2 5 2 2 2" xfId="15117"/>
    <cellStyle name="20% - Accent6 4 2 5 2 3" xfId="15118"/>
    <cellStyle name="20% - Accent6 4 2 5 3" xfId="15119"/>
    <cellStyle name="20% - Accent6 4 2 5 3 2" xfId="15120"/>
    <cellStyle name="20% - Accent6 4 2 5 4" xfId="15121"/>
    <cellStyle name="20% - Accent6 4 2 6" xfId="15122"/>
    <cellStyle name="20% - Accent6 4 2 6 2" xfId="15123"/>
    <cellStyle name="20% - Accent6 4 2 6 2 2" xfId="15124"/>
    <cellStyle name="20% - Accent6 4 2 6 3" xfId="15125"/>
    <cellStyle name="20% - Accent6 4 2 7" xfId="15126"/>
    <cellStyle name="20% - Accent6 4 2 7 2" xfId="15127"/>
    <cellStyle name="20% - Accent6 4 2 8" xfId="15128"/>
    <cellStyle name="20% - Accent6 4 3" xfId="15129"/>
    <cellStyle name="20% - Accent6 4 3 2" xfId="15130"/>
    <cellStyle name="20% - Accent6 4 3 2 2" xfId="15131"/>
    <cellStyle name="20% - Accent6 4 3 2 2 2" xfId="15132"/>
    <cellStyle name="20% - Accent6 4 3 2 2 2 2" xfId="15133"/>
    <cellStyle name="20% - Accent6 4 3 2 2 2 2 2" xfId="15134"/>
    <cellStyle name="20% - Accent6 4 3 2 2 2 3" xfId="15135"/>
    <cellStyle name="20% - Accent6 4 3 2 2 3" xfId="15136"/>
    <cellStyle name="20% - Accent6 4 3 2 2 3 2" xfId="15137"/>
    <cellStyle name="20% - Accent6 4 3 2 2 4" xfId="15138"/>
    <cellStyle name="20% - Accent6 4 3 2 3" xfId="15139"/>
    <cellStyle name="20% - Accent6 4 3 2 3 2" xfId="15140"/>
    <cellStyle name="20% - Accent6 4 3 2 3 2 2" xfId="15141"/>
    <cellStyle name="20% - Accent6 4 3 2 3 3" xfId="15142"/>
    <cellStyle name="20% - Accent6 4 3 2 4" xfId="15143"/>
    <cellStyle name="20% - Accent6 4 3 2 4 2" xfId="15144"/>
    <cellStyle name="20% - Accent6 4 3 2 5" xfId="15145"/>
    <cellStyle name="20% - Accent6 4 3 3" xfId="15146"/>
    <cellStyle name="20% - Accent6 4 3 3 2" xfId="15147"/>
    <cellStyle name="20% - Accent6 4 3 3 2 2" xfId="15148"/>
    <cellStyle name="20% - Accent6 4 3 3 2 2 2" xfId="15149"/>
    <cellStyle name="20% - Accent6 4 3 3 2 2 2 2" xfId="15150"/>
    <cellStyle name="20% - Accent6 4 3 3 2 2 3" xfId="15151"/>
    <cellStyle name="20% - Accent6 4 3 3 2 3" xfId="15152"/>
    <cellStyle name="20% - Accent6 4 3 3 2 3 2" xfId="15153"/>
    <cellStyle name="20% - Accent6 4 3 3 2 4" xfId="15154"/>
    <cellStyle name="20% - Accent6 4 3 3 3" xfId="15155"/>
    <cellStyle name="20% - Accent6 4 3 3 3 2" xfId="15156"/>
    <cellStyle name="20% - Accent6 4 3 3 3 2 2" xfId="15157"/>
    <cellStyle name="20% - Accent6 4 3 3 3 3" xfId="15158"/>
    <cellStyle name="20% - Accent6 4 3 3 4" xfId="15159"/>
    <cellStyle name="20% - Accent6 4 3 3 4 2" xfId="15160"/>
    <cellStyle name="20% - Accent6 4 3 3 5" xfId="15161"/>
    <cellStyle name="20% - Accent6 4 3 4" xfId="15162"/>
    <cellStyle name="20% - Accent6 4 3 4 2" xfId="15163"/>
    <cellStyle name="20% - Accent6 4 3 4 2 2" xfId="15164"/>
    <cellStyle name="20% - Accent6 4 3 4 2 2 2" xfId="15165"/>
    <cellStyle name="20% - Accent6 4 3 4 2 2 2 2" xfId="15166"/>
    <cellStyle name="20% - Accent6 4 3 4 2 2 3" xfId="15167"/>
    <cellStyle name="20% - Accent6 4 3 4 2 3" xfId="15168"/>
    <cellStyle name="20% - Accent6 4 3 4 2 3 2" xfId="15169"/>
    <cellStyle name="20% - Accent6 4 3 4 2 4" xfId="15170"/>
    <cellStyle name="20% - Accent6 4 3 4 3" xfId="15171"/>
    <cellStyle name="20% - Accent6 4 3 4 3 2" xfId="15172"/>
    <cellStyle name="20% - Accent6 4 3 4 3 2 2" xfId="15173"/>
    <cellStyle name="20% - Accent6 4 3 4 3 3" xfId="15174"/>
    <cellStyle name="20% - Accent6 4 3 4 4" xfId="15175"/>
    <cellStyle name="20% - Accent6 4 3 4 4 2" xfId="15176"/>
    <cellStyle name="20% - Accent6 4 3 4 5" xfId="15177"/>
    <cellStyle name="20% - Accent6 4 3 5" xfId="15178"/>
    <cellStyle name="20% - Accent6 4 3 5 2" xfId="15179"/>
    <cellStyle name="20% - Accent6 4 3 5 2 2" xfId="15180"/>
    <cellStyle name="20% - Accent6 4 3 5 2 2 2" xfId="15181"/>
    <cellStyle name="20% - Accent6 4 3 5 2 3" xfId="15182"/>
    <cellStyle name="20% - Accent6 4 3 5 3" xfId="15183"/>
    <cellStyle name="20% - Accent6 4 3 5 3 2" xfId="15184"/>
    <cellStyle name="20% - Accent6 4 3 5 4" xfId="15185"/>
    <cellStyle name="20% - Accent6 4 3 6" xfId="15186"/>
    <cellStyle name="20% - Accent6 4 3 6 2" xfId="15187"/>
    <cellStyle name="20% - Accent6 4 3 6 2 2" xfId="15188"/>
    <cellStyle name="20% - Accent6 4 3 6 3" xfId="15189"/>
    <cellStyle name="20% - Accent6 4 3 7" xfId="15190"/>
    <cellStyle name="20% - Accent6 4 3 7 2" xfId="15191"/>
    <cellStyle name="20% - Accent6 4 3 8" xfId="15192"/>
    <cellStyle name="20% - Accent6 4 4" xfId="15193"/>
    <cellStyle name="20% - Accent6 4 4 2" xfId="15194"/>
    <cellStyle name="20% - Accent6 4 4 2 2" xfId="15195"/>
    <cellStyle name="20% - Accent6 4 4 2 2 2" xfId="15196"/>
    <cellStyle name="20% - Accent6 4 4 2 2 2 2" xfId="15197"/>
    <cellStyle name="20% - Accent6 4 4 2 2 2 2 2" xfId="15198"/>
    <cellStyle name="20% - Accent6 4 4 2 2 2 3" xfId="15199"/>
    <cellStyle name="20% - Accent6 4 4 2 2 3" xfId="15200"/>
    <cellStyle name="20% - Accent6 4 4 2 2 3 2" xfId="15201"/>
    <cellStyle name="20% - Accent6 4 4 2 2 4" xfId="15202"/>
    <cellStyle name="20% - Accent6 4 4 2 3" xfId="15203"/>
    <cellStyle name="20% - Accent6 4 4 2 3 2" xfId="15204"/>
    <cellStyle name="20% - Accent6 4 4 2 3 2 2" xfId="15205"/>
    <cellStyle name="20% - Accent6 4 4 2 3 3" xfId="15206"/>
    <cellStyle name="20% - Accent6 4 4 2 4" xfId="15207"/>
    <cellStyle name="20% - Accent6 4 4 2 4 2" xfId="15208"/>
    <cellStyle name="20% - Accent6 4 4 2 5" xfId="15209"/>
    <cellStyle name="20% - Accent6 4 4 3" xfId="15210"/>
    <cellStyle name="20% - Accent6 4 4 3 2" xfId="15211"/>
    <cellStyle name="20% - Accent6 4 4 3 2 2" xfId="15212"/>
    <cellStyle name="20% - Accent6 4 4 3 2 2 2" xfId="15213"/>
    <cellStyle name="20% - Accent6 4 4 3 2 2 2 2" xfId="15214"/>
    <cellStyle name="20% - Accent6 4 4 3 2 2 3" xfId="15215"/>
    <cellStyle name="20% - Accent6 4 4 3 2 3" xfId="15216"/>
    <cellStyle name="20% - Accent6 4 4 3 2 3 2" xfId="15217"/>
    <cellStyle name="20% - Accent6 4 4 3 2 4" xfId="15218"/>
    <cellStyle name="20% - Accent6 4 4 3 3" xfId="15219"/>
    <cellStyle name="20% - Accent6 4 4 3 3 2" xfId="15220"/>
    <cellStyle name="20% - Accent6 4 4 3 3 2 2" xfId="15221"/>
    <cellStyle name="20% - Accent6 4 4 3 3 3" xfId="15222"/>
    <cellStyle name="20% - Accent6 4 4 3 4" xfId="15223"/>
    <cellStyle name="20% - Accent6 4 4 3 4 2" xfId="15224"/>
    <cellStyle name="20% - Accent6 4 4 3 5" xfId="15225"/>
    <cellStyle name="20% - Accent6 4 4 4" xfId="15226"/>
    <cellStyle name="20% - Accent6 4 4 4 2" xfId="15227"/>
    <cellStyle name="20% - Accent6 4 4 4 2 2" xfId="15228"/>
    <cellStyle name="20% - Accent6 4 4 4 2 2 2" xfId="15229"/>
    <cellStyle name="20% - Accent6 4 4 4 2 2 2 2" xfId="15230"/>
    <cellStyle name="20% - Accent6 4 4 4 2 2 3" xfId="15231"/>
    <cellStyle name="20% - Accent6 4 4 4 2 3" xfId="15232"/>
    <cellStyle name="20% - Accent6 4 4 4 2 3 2" xfId="15233"/>
    <cellStyle name="20% - Accent6 4 4 4 2 4" xfId="15234"/>
    <cellStyle name="20% - Accent6 4 4 4 3" xfId="15235"/>
    <cellStyle name="20% - Accent6 4 4 4 3 2" xfId="15236"/>
    <cellStyle name="20% - Accent6 4 4 4 3 2 2" xfId="15237"/>
    <cellStyle name="20% - Accent6 4 4 4 3 3" xfId="15238"/>
    <cellStyle name="20% - Accent6 4 4 4 4" xfId="15239"/>
    <cellStyle name="20% - Accent6 4 4 4 4 2" xfId="15240"/>
    <cellStyle name="20% - Accent6 4 4 4 5" xfId="15241"/>
    <cellStyle name="20% - Accent6 4 4 5" xfId="15242"/>
    <cellStyle name="20% - Accent6 4 4 5 2" xfId="15243"/>
    <cellStyle name="20% - Accent6 4 4 5 2 2" xfId="15244"/>
    <cellStyle name="20% - Accent6 4 4 5 2 2 2" xfId="15245"/>
    <cellStyle name="20% - Accent6 4 4 5 2 3" xfId="15246"/>
    <cellStyle name="20% - Accent6 4 4 5 3" xfId="15247"/>
    <cellStyle name="20% - Accent6 4 4 5 3 2" xfId="15248"/>
    <cellStyle name="20% - Accent6 4 4 5 4" xfId="15249"/>
    <cellStyle name="20% - Accent6 4 4 6" xfId="15250"/>
    <cellStyle name="20% - Accent6 4 4 6 2" xfId="15251"/>
    <cellStyle name="20% - Accent6 4 4 6 2 2" xfId="15252"/>
    <cellStyle name="20% - Accent6 4 4 6 3" xfId="15253"/>
    <cellStyle name="20% - Accent6 4 4 7" xfId="15254"/>
    <cellStyle name="20% - Accent6 4 4 7 2" xfId="15255"/>
    <cellStyle name="20% - Accent6 4 4 8" xfId="15256"/>
    <cellStyle name="20% - Accent6 4 5" xfId="15257"/>
    <cellStyle name="20% - Accent6 4 5 2" xfId="15258"/>
    <cellStyle name="20% - Accent6 4 5 2 2" xfId="15259"/>
    <cellStyle name="20% - Accent6 4 5 2 2 2" xfId="15260"/>
    <cellStyle name="20% - Accent6 4 5 2 2 2 2" xfId="15261"/>
    <cellStyle name="20% - Accent6 4 5 2 2 2 2 2" xfId="15262"/>
    <cellStyle name="20% - Accent6 4 5 2 2 2 3" xfId="15263"/>
    <cellStyle name="20% - Accent6 4 5 2 2 3" xfId="15264"/>
    <cellStyle name="20% - Accent6 4 5 2 2 3 2" xfId="15265"/>
    <cellStyle name="20% - Accent6 4 5 2 2 4" xfId="15266"/>
    <cellStyle name="20% - Accent6 4 5 2 3" xfId="15267"/>
    <cellStyle name="20% - Accent6 4 5 2 3 2" xfId="15268"/>
    <cellStyle name="20% - Accent6 4 5 2 3 2 2" xfId="15269"/>
    <cellStyle name="20% - Accent6 4 5 2 3 3" xfId="15270"/>
    <cellStyle name="20% - Accent6 4 5 2 4" xfId="15271"/>
    <cellStyle name="20% - Accent6 4 5 2 4 2" xfId="15272"/>
    <cellStyle name="20% - Accent6 4 5 2 5" xfId="15273"/>
    <cellStyle name="20% - Accent6 4 5 3" xfId="15274"/>
    <cellStyle name="20% - Accent6 4 5 3 2" xfId="15275"/>
    <cellStyle name="20% - Accent6 4 5 3 2 2" xfId="15276"/>
    <cellStyle name="20% - Accent6 4 5 3 2 2 2" xfId="15277"/>
    <cellStyle name="20% - Accent6 4 5 3 2 2 2 2" xfId="15278"/>
    <cellStyle name="20% - Accent6 4 5 3 2 2 3" xfId="15279"/>
    <cellStyle name="20% - Accent6 4 5 3 2 3" xfId="15280"/>
    <cellStyle name="20% - Accent6 4 5 3 2 3 2" xfId="15281"/>
    <cellStyle name="20% - Accent6 4 5 3 2 4" xfId="15282"/>
    <cellStyle name="20% - Accent6 4 5 3 3" xfId="15283"/>
    <cellStyle name="20% - Accent6 4 5 3 3 2" xfId="15284"/>
    <cellStyle name="20% - Accent6 4 5 3 3 2 2" xfId="15285"/>
    <cellStyle name="20% - Accent6 4 5 3 3 3" xfId="15286"/>
    <cellStyle name="20% - Accent6 4 5 3 4" xfId="15287"/>
    <cellStyle name="20% - Accent6 4 5 3 4 2" xfId="15288"/>
    <cellStyle name="20% - Accent6 4 5 3 5" xfId="15289"/>
    <cellStyle name="20% - Accent6 4 5 4" xfId="15290"/>
    <cellStyle name="20% - Accent6 4 5 4 2" xfId="15291"/>
    <cellStyle name="20% - Accent6 4 5 4 2 2" xfId="15292"/>
    <cellStyle name="20% - Accent6 4 5 4 2 2 2" xfId="15293"/>
    <cellStyle name="20% - Accent6 4 5 4 2 2 2 2" xfId="15294"/>
    <cellStyle name="20% - Accent6 4 5 4 2 2 3" xfId="15295"/>
    <cellStyle name="20% - Accent6 4 5 4 2 3" xfId="15296"/>
    <cellStyle name="20% - Accent6 4 5 4 2 3 2" xfId="15297"/>
    <cellStyle name="20% - Accent6 4 5 4 2 4" xfId="15298"/>
    <cellStyle name="20% - Accent6 4 5 4 3" xfId="15299"/>
    <cellStyle name="20% - Accent6 4 5 4 3 2" xfId="15300"/>
    <cellStyle name="20% - Accent6 4 5 4 3 2 2" xfId="15301"/>
    <cellStyle name="20% - Accent6 4 5 4 3 3" xfId="15302"/>
    <cellStyle name="20% - Accent6 4 5 4 4" xfId="15303"/>
    <cellStyle name="20% - Accent6 4 5 4 4 2" xfId="15304"/>
    <cellStyle name="20% - Accent6 4 5 4 5" xfId="15305"/>
    <cellStyle name="20% - Accent6 4 5 5" xfId="15306"/>
    <cellStyle name="20% - Accent6 4 5 5 2" xfId="15307"/>
    <cellStyle name="20% - Accent6 4 5 5 2 2" xfId="15308"/>
    <cellStyle name="20% - Accent6 4 5 5 2 2 2" xfId="15309"/>
    <cellStyle name="20% - Accent6 4 5 5 2 3" xfId="15310"/>
    <cellStyle name="20% - Accent6 4 5 5 3" xfId="15311"/>
    <cellStyle name="20% - Accent6 4 5 5 3 2" xfId="15312"/>
    <cellStyle name="20% - Accent6 4 5 5 4" xfId="15313"/>
    <cellStyle name="20% - Accent6 4 5 6" xfId="15314"/>
    <cellStyle name="20% - Accent6 4 5 6 2" xfId="15315"/>
    <cellStyle name="20% - Accent6 4 5 6 2 2" xfId="15316"/>
    <cellStyle name="20% - Accent6 4 5 6 3" xfId="15317"/>
    <cellStyle name="20% - Accent6 4 5 7" xfId="15318"/>
    <cellStyle name="20% - Accent6 4 5 7 2" xfId="15319"/>
    <cellStyle name="20% - Accent6 4 5 8" xfId="15320"/>
    <cellStyle name="20% - Accent6 4 6" xfId="15321"/>
    <cellStyle name="20% - Accent6 4 6 2" xfId="15322"/>
    <cellStyle name="20% - Accent6 4 6 2 2" xfId="15323"/>
    <cellStyle name="20% - Accent6 4 6 2 2 2" xfId="15324"/>
    <cellStyle name="20% - Accent6 4 6 2 2 2 2" xfId="15325"/>
    <cellStyle name="20% - Accent6 4 6 2 2 3" xfId="15326"/>
    <cellStyle name="20% - Accent6 4 6 2 3" xfId="15327"/>
    <cellStyle name="20% - Accent6 4 6 2 3 2" xfId="15328"/>
    <cellStyle name="20% - Accent6 4 6 2 4" xfId="15329"/>
    <cellStyle name="20% - Accent6 4 6 3" xfId="15330"/>
    <cellStyle name="20% - Accent6 4 6 3 2" xfId="15331"/>
    <cellStyle name="20% - Accent6 4 6 3 2 2" xfId="15332"/>
    <cellStyle name="20% - Accent6 4 6 3 3" xfId="15333"/>
    <cellStyle name="20% - Accent6 4 6 4" xfId="15334"/>
    <cellStyle name="20% - Accent6 4 6 4 2" xfId="15335"/>
    <cellStyle name="20% - Accent6 4 6 5" xfId="15336"/>
    <cellStyle name="20% - Accent6 4 7" xfId="15337"/>
    <cellStyle name="20% - Accent6 4 7 2" xfId="15338"/>
    <cellStyle name="20% - Accent6 4 7 2 2" xfId="15339"/>
    <cellStyle name="20% - Accent6 4 7 2 2 2" xfId="15340"/>
    <cellStyle name="20% - Accent6 4 7 2 2 2 2" xfId="15341"/>
    <cellStyle name="20% - Accent6 4 7 2 2 3" xfId="15342"/>
    <cellStyle name="20% - Accent6 4 7 2 3" xfId="15343"/>
    <cellStyle name="20% - Accent6 4 7 2 3 2" xfId="15344"/>
    <cellStyle name="20% - Accent6 4 7 2 4" xfId="15345"/>
    <cellStyle name="20% - Accent6 4 7 3" xfId="15346"/>
    <cellStyle name="20% - Accent6 4 7 3 2" xfId="15347"/>
    <cellStyle name="20% - Accent6 4 7 3 2 2" xfId="15348"/>
    <cellStyle name="20% - Accent6 4 7 3 3" xfId="15349"/>
    <cellStyle name="20% - Accent6 4 7 4" xfId="15350"/>
    <cellStyle name="20% - Accent6 4 7 4 2" xfId="15351"/>
    <cellStyle name="20% - Accent6 4 7 5" xfId="15352"/>
    <cellStyle name="20% - Accent6 4 8" xfId="15353"/>
    <cellStyle name="20% - Accent6 4 8 2" xfId="15354"/>
    <cellStyle name="20% - Accent6 4 8 2 2" xfId="15355"/>
    <cellStyle name="20% - Accent6 4 8 2 2 2" xfId="15356"/>
    <cellStyle name="20% - Accent6 4 8 2 2 2 2" xfId="15357"/>
    <cellStyle name="20% - Accent6 4 8 2 2 3" xfId="15358"/>
    <cellStyle name="20% - Accent6 4 8 2 3" xfId="15359"/>
    <cellStyle name="20% - Accent6 4 8 2 3 2" xfId="15360"/>
    <cellStyle name="20% - Accent6 4 8 2 4" xfId="15361"/>
    <cellStyle name="20% - Accent6 4 8 3" xfId="15362"/>
    <cellStyle name="20% - Accent6 4 8 3 2" xfId="15363"/>
    <cellStyle name="20% - Accent6 4 8 3 2 2" xfId="15364"/>
    <cellStyle name="20% - Accent6 4 8 3 3" xfId="15365"/>
    <cellStyle name="20% - Accent6 4 8 4" xfId="15366"/>
    <cellStyle name="20% - Accent6 4 8 4 2" xfId="15367"/>
    <cellStyle name="20% - Accent6 4 8 5" xfId="15368"/>
    <cellStyle name="20% - Accent6 4 9" xfId="15369"/>
    <cellStyle name="20% - Accent6 4 9 2" xfId="15370"/>
    <cellStyle name="20% - Accent6 4 9 2 2" xfId="15371"/>
    <cellStyle name="20% - Accent6 4 9 2 2 2" xfId="15372"/>
    <cellStyle name="20% - Accent6 4 9 2 3" xfId="15373"/>
    <cellStyle name="20% - Accent6 4 9 3" xfId="15374"/>
    <cellStyle name="20% - Accent6 4 9 3 2" xfId="15375"/>
    <cellStyle name="20% - Accent6 4 9 4" xfId="15376"/>
    <cellStyle name="20% - Accent6 5" xfId="15377"/>
    <cellStyle name="20% - Accent6 5 10" xfId="15378"/>
    <cellStyle name="20% - Accent6 5 10 2" xfId="15379"/>
    <cellStyle name="20% - Accent6 5 10 2 2" xfId="15380"/>
    <cellStyle name="20% - Accent6 5 10 3" xfId="15381"/>
    <cellStyle name="20% - Accent6 5 11" xfId="15382"/>
    <cellStyle name="20% - Accent6 5 11 2" xfId="15383"/>
    <cellStyle name="20% - Accent6 5 12" xfId="15384"/>
    <cellStyle name="20% - Accent6 5 2" xfId="15385"/>
    <cellStyle name="20% - Accent6 5 2 2" xfId="15386"/>
    <cellStyle name="20% - Accent6 5 2 2 2" xfId="15387"/>
    <cellStyle name="20% - Accent6 5 2 2 2 2" xfId="15388"/>
    <cellStyle name="20% - Accent6 5 2 2 2 2 2" xfId="15389"/>
    <cellStyle name="20% - Accent6 5 2 2 2 2 2 2" xfId="15390"/>
    <cellStyle name="20% - Accent6 5 2 2 2 2 3" xfId="15391"/>
    <cellStyle name="20% - Accent6 5 2 2 2 3" xfId="15392"/>
    <cellStyle name="20% - Accent6 5 2 2 2 3 2" xfId="15393"/>
    <cellStyle name="20% - Accent6 5 2 2 2 4" xfId="15394"/>
    <cellStyle name="20% - Accent6 5 2 2 3" xfId="15395"/>
    <cellStyle name="20% - Accent6 5 2 2 3 2" xfId="15396"/>
    <cellStyle name="20% - Accent6 5 2 2 3 2 2" xfId="15397"/>
    <cellStyle name="20% - Accent6 5 2 2 3 3" xfId="15398"/>
    <cellStyle name="20% - Accent6 5 2 2 4" xfId="15399"/>
    <cellStyle name="20% - Accent6 5 2 2 4 2" xfId="15400"/>
    <cellStyle name="20% - Accent6 5 2 2 5" xfId="15401"/>
    <cellStyle name="20% - Accent6 5 2 3" xfId="15402"/>
    <cellStyle name="20% - Accent6 5 2 3 2" xfId="15403"/>
    <cellStyle name="20% - Accent6 5 2 3 2 2" xfId="15404"/>
    <cellStyle name="20% - Accent6 5 2 3 2 2 2" xfId="15405"/>
    <cellStyle name="20% - Accent6 5 2 3 2 2 2 2" xfId="15406"/>
    <cellStyle name="20% - Accent6 5 2 3 2 2 3" xfId="15407"/>
    <cellStyle name="20% - Accent6 5 2 3 2 3" xfId="15408"/>
    <cellStyle name="20% - Accent6 5 2 3 2 3 2" xfId="15409"/>
    <cellStyle name="20% - Accent6 5 2 3 2 4" xfId="15410"/>
    <cellStyle name="20% - Accent6 5 2 3 3" xfId="15411"/>
    <cellStyle name="20% - Accent6 5 2 3 3 2" xfId="15412"/>
    <cellStyle name="20% - Accent6 5 2 3 3 2 2" xfId="15413"/>
    <cellStyle name="20% - Accent6 5 2 3 3 3" xfId="15414"/>
    <cellStyle name="20% - Accent6 5 2 3 4" xfId="15415"/>
    <cellStyle name="20% - Accent6 5 2 3 4 2" xfId="15416"/>
    <cellStyle name="20% - Accent6 5 2 3 5" xfId="15417"/>
    <cellStyle name="20% - Accent6 5 2 4" xfId="15418"/>
    <cellStyle name="20% - Accent6 5 2 4 2" xfId="15419"/>
    <cellStyle name="20% - Accent6 5 2 4 2 2" xfId="15420"/>
    <cellStyle name="20% - Accent6 5 2 4 2 2 2" xfId="15421"/>
    <cellStyle name="20% - Accent6 5 2 4 2 2 2 2" xfId="15422"/>
    <cellStyle name="20% - Accent6 5 2 4 2 2 3" xfId="15423"/>
    <cellStyle name="20% - Accent6 5 2 4 2 3" xfId="15424"/>
    <cellStyle name="20% - Accent6 5 2 4 2 3 2" xfId="15425"/>
    <cellStyle name="20% - Accent6 5 2 4 2 4" xfId="15426"/>
    <cellStyle name="20% - Accent6 5 2 4 3" xfId="15427"/>
    <cellStyle name="20% - Accent6 5 2 4 3 2" xfId="15428"/>
    <cellStyle name="20% - Accent6 5 2 4 3 2 2" xfId="15429"/>
    <cellStyle name="20% - Accent6 5 2 4 3 3" xfId="15430"/>
    <cellStyle name="20% - Accent6 5 2 4 4" xfId="15431"/>
    <cellStyle name="20% - Accent6 5 2 4 4 2" xfId="15432"/>
    <cellStyle name="20% - Accent6 5 2 4 5" xfId="15433"/>
    <cellStyle name="20% - Accent6 5 2 5" xfId="15434"/>
    <cellStyle name="20% - Accent6 5 2 5 2" xfId="15435"/>
    <cellStyle name="20% - Accent6 5 2 5 2 2" xfId="15436"/>
    <cellStyle name="20% - Accent6 5 2 5 2 2 2" xfId="15437"/>
    <cellStyle name="20% - Accent6 5 2 5 2 3" xfId="15438"/>
    <cellStyle name="20% - Accent6 5 2 5 3" xfId="15439"/>
    <cellStyle name="20% - Accent6 5 2 5 3 2" xfId="15440"/>
    <cellStyle name="20% - Accent6 5 2 5 4" xfId="15441"/>
    <cellStyle name="20% - Accent6 5 2 6" xfId="15442"/>
    <cellStyle name="20% - Accent6 5 2 6 2" xfId="15443"/>
    <cellStyle name="20% - Accent6 5 2 6 2 2" xfId="15444"/>
    <cellStyle name="20% - Accent6 5 2 6 3" xfId="15445"/>
    <cellStyle name="20% - Accent6 5 2 7" xfId="15446"/>
    <cellStyle name="20% - Accent6 5 2 7 2" xfId="15447"/>
    <cellStyle name="20% - Accent6 5 2 8" xfId="15448"/>
    <cellStyle name="20% - Accent6 5 3" xfId="15449"/>
    <cellStyle name="20% - Accent6 5 3 2" xfId="15450"/>
    <cellStyle name="20% - Accent6 5 3 2 2" xfId="15451"/>
    <cellStyle name="20% - Accent6 5 3 2 2 2" xfId="15452"/>
    <cellStyle name="20% - Accent6 5 3 2 2 2 2" xfId="15453"/>
    <cellStyle name="20% - Accent6 5 3 2 2 2 2 2" xfId="15454"/>
    <cellStyle name="20% - Accent6 5 3 2 2 2 3" xfId="15455"/>
    <cellStyle name="20% - Accent6 5 3 2 2 3" xfId="15456"/>
    <cellStyle name="20% - Accent6 5 3 2 2 3 2" xfId="15457"/>
    <cellStyle name="20% - Accent6 5 3 2 2 4" xfId="15458"/>
    <cellStyle name="20% - Accent6 5 3 2 3" xfId="15459"/>
    <cellStyle name="20% - Accent6 5 3 2 3 2" xfId="15460"/>
    <cellStyle name="20% - Accent6 5 3 2 3 2 2" xfId="15461"/>
    <cellStyle name="20% - Accent6 5 3 2 3 3" xfId="15462"/>
    <cellStyle name="20% - Accent6 5 3 2 4" xfId="15463"/>
    <cellStyle name="20% - Accent6 5 3 2 4 2" xfId="15464"/>
    <cellStyle name="20% - Accent6 5 3 2 5" xfId="15465"/>
    <cellStyle name="20% - Accent6 5 3 3" xfId="15466"/>
    <cellStyle name="20% - Accent6 5 3 3 2" xfId="15467"/>
    <cellStyle name="20% - Accent6 5 3 3 2 2" xfId="15468"/>
    <cellStyle name="20% - Accent6 5 3 3 2 2 2" xfId="15469"/>
    <cellStyle name="20% - Accent6 5 3 3 2 2 2 2" xfId="15470"/>
    <cellStyle name="20% - Accent6 5 3 3 2 2 3" xfId="15471"/>
    <cellStyle name="20% - Accent6 5 3 3 2 3" xfId="15472"/>
    <cellStyle name="20% - Accent6 5 3 3 2 3 2" xfId="15473"/>
    <cellStyle name="20% - Accent6 5 3 3 2 4" xfId="15474"/>
    <cellStyle name="20% - Accent6 5 3 3 3" xfId="15475"/>
    <cellStyle name="20% - Accent6 5 3 3 3 2" xfId="15476"/>
    <cellStyle name="20% - Accent6 5 3 3 3 2 2" xfId="15477"/>
    <cellStyle name="20% - Accent6 5 3 3 3 3" xfId="15478"/>
    <cellStyle name="20% - Accent6 5 3 3 4" xfId="15479"/>
    <cellStyle name="20% - Accent6 5 3 3 4 2" xfId="15480"/>
    <cellStyle name="20% - Accent6 5 3 3 5" xfId="15481"/>
    <cellStyle name="20% - Accent6 5 3 4" xfId="15482"/>
    <cellStyle name="20% - Accent6 5 3 4 2" xfId="15483"/>
    <cellStyle name="20% - Accent6 5 3 4 2 2" xfId="15484"/>
    <cellStyle name="20% - Accent6 5 3 4 2 2 2" xfId="15485"/>
    <cellStyle name="20% - Accent6 5 3 4 2 2 2 2" xfId="15486"/>
    <cellStyle name="20% - Accent6 5 3 4 2 2 3" xfId="15487"/>
    <cellStyle name="20% - Accent6 5 3 4 2 3" xfId="15488"/>
    <cellStyle name="20% - Accent6 5 3 4 2 3 2" xfId="15489"/>
    <cellStyle name="20% - Accent6 5 3 4 2 4" xfId="15490"/>
    <cellStyle name="20% - Accent6 5 3 4 3" xfId="15491"/>
    <cellStyle name="20% - Accent6 5 3 4 3 2" xfId="15492"/>
    <cellStyle name="20% - Accent6 5 3 4 3 2 2" xfId="15493"/>
    <cellStyle name="20% - Accent6 5 3 4 3 3" xfId="15494"/>
    <cellStyle name="20% - Accent6 5 3 4 4" xfId="15495"/>
    <cellStyle name="20% - Accent6 5 3 4 4 2" xfId="15496"/>
    <cellStyle name="20% - Accent6 5 3 4 5" xfId="15497"/>
    <cellStyle name="20% - Accent6 5 3 5" xfId="15498"/>
    <cellStyle name="20% - Accent6 5 3 5 2" xfId="15499"/>
    <cellStyle name="20% - Accent6 5 3 5 2 2" xfId="15500"/>
    <cellStyle name="20% - Accent6 5 3 5 2 2 2" xfId="15501"/>
    <cellStyle name="20% - Accent6 5 3 5 2 3" xfId="15502"/>
    <cellStyle name="20% - Accent6 5 3 5 3" xfId="15503"/>
    <cellStyle name="20% - Accent6 5 3 5 3 2" xfId="15504"/>
    <cellStyle name="20% - Accent6 5 3 5 4" xfId="15505"/>
    <cellStyle name="20% - Accent6 5 3 6" xfId="15506"/>
    <cellStyle name="20% - Accent6 5 3 6 2" xfId="15507"/>
    <cellStyle name="20% - Accent6 5 3 6 2 2" xfId="15508"/>
    <cellStyle name="20% - Accent6 5 3 6 3" xfId="15509"/>
    <cellStyle name="20% - Accent6 5 3 7" xfId="15510"/>
    <cellStyle name="20% - Accent6 5 3 7 2" xfId="15511"/>
    <cellStyle name="20% - Accent6 5 3 8" xfId="15512"/>
    <cellStyle name="20% - Accent6 5 4" xfId="15513"/>
    <cellStyle name="20% - Accent6 5 4 2" xfId="15514"/>
    <cellStyle name="20% - Accent6 5 4 2 2" xfId="15515"/>
    <cellStyle name="20% - Accent6 5 4 2 2 2" xfId="15516"/>
    <cellStyle name="20% - Accent6 5 4 2 2 2 2" xfId="15517"/>
    <cellStyle name="20% - Accent6 5 4 2 2 2 2 2" xfId="15518"/>
    <cellStyle name="20% - Accent6 5 4 2 2 2 3" xfId="15519"/>
    <cellStyle name="20% - Accent6 5 4 2 2 3" xfId="15520"/>
    <cellStyle name="20% - Accent6 5 4 2 2 3 2" xfId="15521"/>
    <cellStyle name="20% - Accent6 5 4 2 2 4" xfId="15522"/>
    <cellStyle name="20% - Accent6 5 4 2 3" xfId="15523"/>
    <cellStyle name="20% - Accent6 5 4 2 3 2" xfId="15524"/>
    <cellStyle name="20% - Accent6 5 4 2 3 2 2" xfId="15525"/>
    <cellStyle name="20% - Accent6 5 4 2 3 3" xfId="15526"/>
    <cellStyle name="20% - Accent6 5 4 2 4" xfId="15527"/>
    <cellStyle name="20% - Accent6 5 4 2 4 2" xfId="15528"/>
    <cellStyle name="20% - Accent6 5 4 2 5" xfId="15529"/>
    <cellStyle name="20% - Accent6 5 4 3" xfId="15530"/>
    <cellStyle name="20% - Accent6 5 4 3 2" xfId="15531"/>
    <cellStyle name="20% - Accent6 5 4 3 2 2" xfId="15532"/>
    <cellStyle name="20% - Accent6 5 4 3 2 2 2" xfId="15533"/>
    <cellStyle name="20% - Accent6 5 4 3 2 2 2 2" xfId="15534"/>
    <cellStyle name="20% - Accent6 5 4 3 2 2 3" xfId="15535"/>
    <cellStyle name="20% - Accent6 5 4 3 2 3" xfId="15536"/>
    <cellStyle name="20% - Accent6 5 4 3 2 3 2" xfId="15537"/>
    <cellStyle name="20% - Accent6 5 4 3 2 4" xfId="15538"/>
    <cellStyle name="20% - Accent6 5 4 3 3" xfId="15539"/>
    <cellStyle name="20% - Accent6 5 4 3 3 2" xfId="15540"/>
    <cellStyle name="20% - Accent6 5 4 3 3 2 2" xfId="15541"/>
    <cellStyle name="20% - Accent6 5 4 3 3 3" xfId="15542"/>
    <cellStyle name="20% - Accent6 5 4 3 4" xfId="15543"/>
    <cellStyle name="20% - Accent6 5 4 3 4 2" xfId="15544"/>
    <cellStyle name="20% - Accent6 5 4 3 5" xfId="15545"/>
    <cellStyle name="20% - Accent6 5 4 4" xfId="15546"/>
    <cellStyle name="20% - Accent6 5 4 4 2" xfId="15547"/>
    <cellStyle name="20% - Accent6 5 4 4 2 2" xfId="15548"/>
    <cellStyle name="20% - Accent6 5 4 4 2 2 2" xfId="15549"/>
    <cellStyle name="20% - Accent6 5 4 4 2 2 2 2" xfId="15550"/>
    <cellStyle name="20% - Accent6 5 4 4 2 2 3" xfId="15551"/>
    <cellStyle name="20% - Accent6 5 4 4 2 3" xfId="15552"/>
    <cellStyle name="20% - Accent6 5 4 4 2 3 2" xfId="15553"/>
    <cellStyle name="20% - Accent6 5 4 4 2 4" xfId="15554"/>
    <cellStyle name="20% - Accent6 5 4 4 3" xfId="15555"/>
    <cellStyle name="20% - Accent6 5 4 4 3 2" xfId="15556"/>
    <cellStyle name="20% - Accent6 5 4 4 3 2 2" xfId="15557"/>
    <cellStyle name="20% - Accent6 5 4 4 3 3" xfId="15558"/>
    <cellStyle name="20% - Accent6 5 4 4 4" xfId="15559"/>
    <cellStyle name="20% - Accent6 5 4 4 4 2" xfId="15560"/>
    <cellStyle name="20% - Accent6 5 4 4 5" xfId="15561"/>
    <cellStyle name="20% - Accent6 5 4 5" xfId="15562"/>
    <cellStyle name="20% - Accent6 5 4 5 2" xfId="15563"/>
    <cellStyle name="20% - Accent6 5 4 5 2 2" xfId="15564"/>
    <cellStyle name="20% - Accent6 5 4 5 2 2 2" xfId="15565"/>
    <cellStyle name="20% - Accent6 5 4 5 2 3" xfId="15566"/>
    <cellStyle name="20% - Accent6 5 4 5 3" xfId="15567"/>
    <cellStyle name="20% - Accent6 5 4 5 3 2" xfId="15568"/>
    <cellStyle name="20% - Accent6 5 4 5 4" xfId="15569"/>
    <cellStyle name="20% - Accent6 5 4 6" xfId="15570"/>
    <cellStyle name="20% - Accent6 5 4 6 2" xfId="15571"/>
    <cellStyle name="20% - Accent6 5 4 6 2 2" xfId="15572"/>
    <cellStyle name="20% - Accent6 5 4 6 3" xfId="15573"/>
    <cellStyle name="20% - Accent6 5 4 7" xfId="15574"/>
    <cellStyle name="20% - Accent6 5 4 7 2" xfId="15575"/>
    <cellStyle name="20% - Accent6 5 4 8" xfId="15576"/>
    <cellStyle name="20% - Accent6 5 5" xfId="15577"/>
    <cellStyle name="20% - Accent6 5 5 2" xfId="15578"/>
    <cellStyle name="20% - Accent6 5 5 2 2" xfId="15579"/>
    <cellStyle name="20% - Accent6 5 5 2 2 2" xfId="15580"/>
    <cellStyle name="20% - Accent6 5 5 2 2 2 2" xfId="15581"/>
    <cellStyle name="20% - Accent6 5 5 2 2 2 2 2" xfId="15582"/>
    <cellStyle name="20% - Accent6 5 5 2 2 2 3" xfId="15583"/>
    <cellStyle name="20% - Accent6 5 5 2 2 3" xfId="15584"/>
    <cellStyle name="20% - Accent6 5 5 2 2 3 2" xfId="15585"/>
    <cellStyle name="20% - Accent6 5 5 2 2 4" xfId="15586"/>
    <cellStyle name="20% - Accent6 5 5 2 3" xfId="15587"/>
    <cellStyle name="20% - Accent6 5 5 2 3 2" xfId="15588"/>
    <cellStyle name="20% - Accent6 5 5 2 3 2 2" xfId="15589"/>
    <cellStyle name="20% - Accent6 5 5 2 3 3" xfId="15590"/>
    <cellStyle name="20% - Accent6 5 5 2 4" xfId="15591"/>
    <cellStyle name="20% - Accent6 5 5 2 4 2" xfId="15592"/>
    <cellStyle name="20% - Accent6 5 5 2 5" xfId="15593"/>
    <cellStyle name="20% - Accent6 5 5 3" xfId="15594"/>
    <cellStyle name="20% - Accent6 5 5 3 2" xfId="15595"/>
    <cellStyle name="20% - Accent6 5 5 3 2 2" xfId="15596"/>
    <cellStyle name="20% - Accent6 5 5 3 2 2 2" xfId="15597"/>
    <cellStyle name="20% - Accent6 5 5 3 2 2 2 2" xfId="15598"/>
    <cellStyle name="20% - Accent6 5 5 3 2 2 3" xfId="15599"/>
    <cellStyle name="20% - Accent6 5 5 3 2 3" xfId="15600"/>
    <cellStyle name="20% - Accent6 5 5 3 2 3 2" xfId="15601"/>
    <cellStyle name="20% - Accent6 5 5 3 2 4" xfId="15602"/>
    <cellStyle name="20% - Accent6 5 5 3 3" xfId="15603"/>
    <cellStyle name="20% - Accent6 5 5 3 3 2" xfId="15604"/>
    <cellStyle name="20% - Accent6 5 5 3 3 2 2" xfId="15605"/>
    <cellStyle name="20% - Accent6 5 5 3 3 3" xfId="15606"/>
    <cellStyle name="20% - Accent6 5 5 3 4" xfId="15607"/>
    <cellStyle name="20% - Accent6 5 5 3 4 2" xfId="15608"/>
    <cellStyle name="20% - Accent6 5 5 3 5" xfId="15609"/>
    <cellStyle name="20% - Accent6 5 5 4" xfId="15610"/>
    <cellStyle name="20% - Accent6 5 5 4 2" xfId="15611"/>
    <cellStyle name="20% - Accent6 5 5 4 2 2" xfId="15612"/>
    <cellStyle name="20% - Accent6 5 5 4 2 2 2" xfId="15613"/>
    <cellStyle name="20% - Accent6 5 5 4 2 2 2 2" xfId="15614"/>
    <cellStyle name="20% - Accent6 5 5 4 2 2 3" xfId="15615"/>
    <cellStyle name="20% - Accent6 5 5 4 2 3" xfId="15616"/>
    <cellStyle name="20% - Accent6 5 5 4 2 3 2" xfId="15617"/>
    <cellStyle name="20% - Accent6 5 5 4 2 4" xfId="15618"/>
    <cellStyle name="20% - Accent6 5 5 4 3" xfId="15619"/>
    <cellStyle name="20% - Accent6 5 5 4 3 2" xfId="15620"/>
    <cellStyle name="20% - Accent6 5 5 4 3 2 2" xfId="15621"/>
    <cellStyle name="20% - Accent6 5 5 4 3 3" xfId="15622"/>
    <cellStyle name="20% - Accent6 5 5 4 4" xfId="15623"/>
    <cellStyle name="20% - Accent6 5 5 4 4 2" xfId="15624"/>
    <cellStyle name="20% - Accent6 5 5 4 5" xfId="15625"/>
    <cellStyle name="20% - Accent6 5 5 5" xfId="15626"/>
    <cellStyle name="20% - Accent6 5 5 5 2" xfId="15627"/>
    <cellStyle name="20% - Accent6 5 5 5 2 2" xfId="15628"/>
    <cellStyle name="20% - Accent6 5 5 5 2 2 2" xfId="15629"/>
    <cellStyle name="20% - Accent6 5 5 5 2 3" xfId="15630"/>
    <cellStyle name="20% - Accent6 5 5 5 3" xfId="15631"/>
    <cellStyle name="20% - Accent6 5 5 5 3 2" xfId="15632"/>
    <cellStyle name="20% - Accent6 5 5 5 4" xfId="15633"/>
    <cellStyle name="20% - Accent6 5 5 6" xfId="15634"/>
    <cellStyle name="20% - Accent6 5 5 6 2" xfId="15635"/>
    <cellStyle name="20% - Accent6 5 5 6 2 2" xfId="15636"/>
    <cellStyle name="20% - Accent6 5 5 6 3" xfId="15637"/>
    <cellStyle name="20% - Accent6 5 5 7" xfId="15638"/>
    <cellStyle name="20% - Accent6 5 5 7 2" xfId="15639"/>
    <cellStyle name="20% - Accent6 5 5 8" xfId="15640"/>
    <cellStyle name="20% - Accent6 5 6" xfId="15641"/>
    <cellStyle name="20% - Accent6 5 6 2" xfId="15642"/>
    <cellStyle name="20% - Accent6 5 6 2 2" xfId="15643"/>
    <cellStyle name="20% - Accent6 5 6 2 2 2" xfId="15644"/>
    <cellStyle name="20% - Accent6 5 6 2 2 2 2" xfId="15645"/>
    <cellStyle name="20% - Accent6 5 6 2 2 3" xfId="15646"/>
    <cellStyle name="20% - Accent6 5 6 2 3" xfId="15647"/>
    <cellStyle name="20% - Accent6 5 6 2 3 2" xfId="15648"/>
    <cellStyle name="20% - Accent6 5 6 2 4" xfId="15649"/>
    <cellStyle name="20% - Accent6 5 6 3" xfId="15650"/>
    <cellStyle name="20% - Accent6 5 6 3 2" xfId="15651"/>
    <cellStyle name="20% - Accent6 5 6 3 2 2" xfId="15652"/>
    <cellStyle name="20% - Accent6 5 6 3 3" xfId="15653"/>
    <cellStyle name="20% - Accent6 5 6 4" xfId="15654"/>
    <cellStyle name="20% - Accent6 5 6 4 2" xfId="15655"/>
    <cellStyle name="20% - Accent6 5 6 5" xfId="15656"/>
    <cellStyle name="20% - Accent6 5 7" xfId="15657"/>
    <cellStyle name="20% - Accent6 5 7 2" xfId="15658"/>
    <cellStyle name="20% - Accent6 5 7 2 2" xfId="15659"/>
    <cellStyle name="20% - Accent6 5 7 2 2 2" xfId="15660"/>
    <cellStyle name="20% - Accent6 5 7 2 2 2 2" xfId="15661"/>
    <cellStyle name="20% - Accent6 5 7 2 2 3" xfId="15662"/>
    <cellStyle name="20% - Accent6 5 7 2 3" xfId="15663"/>
    <cellStyle name="20% - Accent6 5 7 2 3 2" xfId="15664"/>
    <cellStyle name="20% - Accent6 5 7 2 4" xfId="15665"/>
    <cellStyle name="20% - Accent6 5 7 3" xfId="15666"/>
    <cellStyle name="20% - Accent6 5 7 3 2" xfId="15667"/>
    <cellStyle name="20% - Accent6 5 7 3 2 2" xfId="15668"/>
    <cellStyle name="20% - Accent6 5 7 3 3" xfId="15669"/>
    <cellStyle name="20% - Accent6 5 7 4" xfId="15670"/>
    <cellStyle name="20% - Accent6 5 7 4 2" xfId="15671"/>
    <cellStyle name="20% - Accent6 5 7 5" xfId="15672"/>
    <cellStyle name="20% - Accent6 5 8" xfId="15673"/>
    <cellStyle name="20% - Accent6 5 8 2" xfId="15674"/>
    <cellStyle name="20% - Accent6 5 8 2 2" xfId="15675"/>
    <cellStyle name="20% - Accent6 5 8 2 2 2" xfId="15676"/>
    <cellStyle name="20% - Accent6 5 8 2 2 2 2" xfId="15677"/>
    <cellStyle name="20% - Accent6 5 8 2 2 3" xfId="15678"/>
    <cellStyle name="20% - Accent6 5 8 2 3" xfId="15679"/>
    <cellStyle name="20% - Accent6 5 8 2 3 2" xfId="15680"/>
    <cellStyle name="20% - Accent6 5 8 2 4" xfId="15681"/>
    <cellStyle name="20% - Accent6 5 8 3" xfId="15682"/>
    <cellStyle name="20% - Accent6 5 8 3 2" xfId="15683"/>
    <cellStyle name="20% - Accent6 5 8 3 2 2" xfId="15684"/>
    <cellStyle name="20% - Accent6 5 8 3 3" xfId="15685"/>
    <cellStyle name="20% - Accent6 5 8 4" xfId="15686"/>
    <cellStyle name="20% - Accent6 5 8 4 2" xfId="15687"/>
    <cellStyle name="20% - Accent6 5 8 5" xfId="15688"/>
    <cellStyle name="20% - Accent6 5 9" xfId="15689"/>
    <cellStyle name="20% - Accent6 5 9 2" xfId="15690"/>
    <cellStyle name="20% - Accent6 5 9 2 2" xfId="15691"/>
    <cellStyle name="20% - Accent6 5 9 2 2 2" xfId="15692"/>
    <cellStyle name="20% - Accent6 5 9 2 3" xfId="15693"/>
    <cellStyle name="20% - Accent6 5 9 3" xfId="15694"/>
    <cellStyle name="20% - Accent6 5 9 3 2" xfId="15695"/>
    <cellStyle name="20% - Accent6 5 9 4" xfId="15696"/>
    <cellStyle name="20% - Accent6 6" xfId="15697"/>
    <cellStyle name="20% - Accent6 6 10" xfId="15698"/>
    <cellStyle name="20% - Accent6 6 10 2" xfId="15699"/>
    <cellStyle name="20% - Accent6 6 10 2 2" xfId="15700"/>
    <cellStyle name="20% - Accent6 6 10 3" xfId="15701"/>
    <cellStyle name="20% - Accent6 6 11" xfId="15702"/>
    <cellStyle name="20% - Accent6 6 11 2" xfId="15703"/>
    <cellStyle name="20% - Accent6 6 12" xfId="15704"/>
    <cellStyle name="20% - Accent6 6 2" xfId="15705"/>
    <cellStyle name="20% - Accent6 6 2 2" xfId="15706"/>
    <cellStyle name="20% - Accent6 6 2 2 2" xfId="15707"/>
    <cellStyle name="20% - Accent6 6 2 2 2 2" xfId="15708"/>
    <cellStyle name="20% - Accent6 6 2 2 2 2 2" xfId="15709"/>
    <cellStyle name="20% - Accent6 6 2 2 2 2 2 2" xfId="15710"/>
    <cellStyle name="20% - Accent6 6 2 2 2 2 3" xfId="15711"/>
    <cellStyle name="20% - Accent6 6 2 2 2 3" xfId="15712"/>
    <cellStyle name="20% - Accent6 6 2 2 2 3 2" xfId="15713"/>
    <cellStyle name="20% - Accent6 6 2 2 2 4" xfId="15714"/>
    <cellStyle name="20% - Accent6 6 2 2 3" xfId="15715"/>
    <cellStyle name="20% - Accent6 6 2 2 3 2" xfId="15716"/>
    <cellStyle name="20% - Accent6 6 2 2 3 2 2" xfId="15717"/>
    <cellStyle name="20% - Accent6 6 2 2 3 3" xfId="15718"/>
    <cellStyle name="20% - Accent6 6 2 2 4" xfId="15719"/>
    <cellStyle name="20% - Accent6 6 2 2 4 2" xfId="15720"/>
    <cellStyle name="20% - Accent6 6 2 2 5" xfId="15721"/>
    <cellStyle name="20% - Accent6 6 2 3" xfId="15722"/>
    <cellStyle name="20% - Accent6 6 2 3 2" xfId="15723"/>
    <cellStyle name="20% - Accent6 6 2 3 2 2" xfId="15724"/>
    <cellStyle name="20% - Accent6 6 2 3 2 2 2" xfId="15725"/>
    <cellStyle name="20% - Accent6 6 2 3 2 2 2 2" xfId="15726"/>
    <cellStyle name="20% - Accent6 6 2 3 2 2 3" xfId="15727"/>
    <cellStyle name="20% - Accent6 6 2 3 2 3" xfId="15728"/>
    <cellStyle name="20% - Accent6 6 2 3 2 3 2" xfId="15729"/>
    <cellStyle name="20% - Accent6 6 2 3 2 4" xfId="15730"/>
    <cellStyle name="20% - Accent6 6 2 3 3" xfId="15731"/>
    <cellStyle name="20% - Accent6 6 2 3 3 2" xfId="15732"/>
    <cellStyle name="20% - Accent6 6 2 3 3 2 2" xfId="15733"/>
    <cellStyle name="20% - Accent6 6 2 3 3 3" xfId="15734"/>
    <cellStyle name="20% - Accent6 6 2 3 4" xfId="15735"/>
    <cellStyle name="20% - Accent6 6 2 3 4 2" xfId="15736"/>
    <cellStyle name="20% - Accent6 6 2 3 5" xfId="15737"/>
    <cellStyle name="20% - Accent6 6 2 4" xfId="15738"/>
    <cellStyle name="20% - Accent6 6 2 4 2" xfId="15739"/>
    <cellStyle name="20% - Accent6 6 2 4 2 2" xfId="15740"/>
    <cellStyle name="20% - Accent6 6 2 4 2 2 2" xfId="15741"/>
    <cellStyle name="20% - Accent6 6 2 4 2 2 2 2" xfId="15742"/>
    <cellStyle name="20% - Accent6 6 2 4 2 2 3" xfId="15743"/>
    <cellStyle name="20% - Accent6 6 2 4 2 3" xfId="15744"/>
    <cellStyle name="20% - Accent6 6 2 4 2 3 2" xfId="15745"/>
    <cellStyle name="20% - Accent6 6 2 4 2 4" xfId="15746"/>
    <cellStyle name="20% - Accent6 6 2 4 3" xfId="15747"/>
    <cellStyle name="20% - Accent6 6 2 4 3 2" xfId="15748"/>
    <cellStyle name="20% - Accent6 6 2 4 3 2 2" xfId="15749"/>
    <cellStyle name="20% - Accent6 6 2 4 3 3" xfId="15750"/>
    <cellStyle name="20% - Accent6 6 2 4 4" xfId="15751"/>
    <cellStyle name="20% - Accent6 6 2 4 4 2" xfId="15752"/>
    <cellStyle name="20% - Accent6 6 2 4 5" xfId="15753"/>
    <cellStyle name="20% - Accent6 6 2 5" xfId="15754"/>
    <cellStyle name="20% - Accent6 6 2 5 2" xfId="15755"/>
    <cellStyle name="20% - Accent6 6 2 5 2 2" xfId="15756"/>
    <cellStyle name="20% - Accent6 6 2 5 2 2 2" xfId="15757"/>
    <cellStyle name="20% - Accent6 6 2 5 2 3" xfId="15758"/>
    <cellStyle name="20% - Accent6 6 2 5 3" xfId="15759"/>
    <cellStyle name="20% - Accent6 6 2 5 3 2" xfId="15760"/>
    <cellStyle name="20% - Accent6 6 2 5 4" xfId="15761"/>
    <cellStyle name="20% - Accent6 6 2 6" xfId="15762"/>
    <cellStyle name="20% - Accent6 6 2 6 2" xfId="15763"/>
    <cellStyle name="20% - Accent6 6 2 6 2 2" xfId="15764"/>
    <cellStyle name="20% - Accent6 6 2 6 3" xfId="15765"/>
    <cellStyle name="20% - Accent6 6 2 7" xfId="15766"/>
    <cellStyle name="20% - Accent6 6 2 7 2" xfId="15767"/>
    <cellStyle name="20% - Accent6 6 2 8" xfId="15768"/>
    <cellStyle name="20% - Accent6 6 3" xfId="15769"/>
    <cellStyle name="20% - Accent6 6 3 2" xfId="15770"/>
    <cellStyle name="20% - Accent6 6 3 2 2" xfId="15771"/>
    <cellStyle name="20% - Accent6 6 3 2 2 2" xfId="15772"/>
    <cellStyle name="20% - Accent6 6 3 2 2 2 2" xfId="15773"/>
    <cellStyle name="20% - Accent6 6 3 2 2 2 2 2" xfId="15774"/>
    <cellStyle name="20% - Accent6 6 3 2 2 2 3" xfId="15775"/>
    <cellStyle name="20% - Accent6 6 3 2 2 3" xfId="15776"/>
    <cellStyle name="20% - Accent6 6 3 2 2 3 2" xfId="15777"/>
    <cellStyle name="20% - Accent6 6 3 2 2 4" xfId="15778"/>
    <cellStyle name="20% - Accent6 6 3 2 3" xfId="15779"/>
    <cellStyle name="20% - Accent6 6 3 2 3 2" xfId="15780"/>
    <cellStyle name="20% - Accent6 6 3 2 3 2 2" xfId="15781"/>
    <cellStyle name="20% - Accent6 6 3 2 3 3" xfId="15782"/>
    <cellStyle name="20% - Accent6 6 3 2 4" xfId="15783"/>
    <cellStyle name="20% - Accent6 6 3 2 4 2" xfId="15784"/>
    <cellStyle name="20% - Accent6 6 3 2 5" xfId="15785"/>
    <cellStyle name="20% - Accent6 6 3 3" xfId="15786"/>
    <cellStyle name="20% - Accent6 6 3 3 2" xfId="15787"/>
    <cellStyle name="20% - Accent6 6 3 3 2 2" xfId="15788"/>
    <cellStyle name="20% - Accent6 6 3 3 2 2 2" xfId="15789"/>
    <cellStyle name="20% - Accent6 6 3 3 2 2 2 2" xfId="15790"/>
    <cellStyle name="20% - Accent6 6 3 3 2 2 3" xfId="15791"/>
    <cellStyle name="20% - Accent6 6 3 3 2 3" xfId="15792"/>
    <cellStyle name="20% - Accent6 6 3 3 2 3 2" xfId="15793"/>
    <cellStyle name="20% - Accent6 6 3 3 2 4" xfId="15794"/>
    <cellStyle name="20% - Accent6 6 3 3 3" xfId="15795"/>
    <cellStyle name="20% - Accent6 6 3 3 3 2" xfId="15796"/>
    <cellStyle name="20% - Accent6 6 3 3 3 2 2" xfId="15797"/>
    <cellStyle name="20% - Accent6 6 3 3 3 3" xfId="15798"/>
    <cellStyle name="20% - Accent6 6 3 3 4" xfId="15799"/>
    <cellStyle name="20% - Accent6 6 3 3 4 2" xfId="15800"/>
    <cellStyle name="20% - Accent6 6 3 3 5" xfId="15801"/>
    <cellStyle name="20% - Accent6 6 3 4" xfId="15802"/>
    <cellStyle name="20% - Accent6 6 3 4 2" xfId="15803"/>
    <cellStyle name="20% - Accent6 6 3 4 2 2" xfId="15804"/>
    <cellStyle name="20% - Accent6 6 3 4 2 2 2" xfId="15805"/>
    <cellStyle name="20% - Accent6 6 3 4 2 2 2 2" xfId="15806"/>
    <cellStyle name="20% - Accent6 6 3 4 2 2 3" xfId="15807"/>
    <cellStyle name="20% - Accent6 6 3 4 2 3" xfId="15808"/>
    <cellStyle name="20% - Accent6 6 3 4 2 3 2" xfId="15809"/>
    <cellStyle name="20% - Accent6 6 3 4 2 4" xfId="15810"/>
    <cellStyle name="20% - Accent6 6 3 4 3" xfId="15811"/>
    <cellStyle name="20% - Accent6 6 3 4 3 2" xfId="15812"/>
    <cellStyle name="20% - Accent6 6 3 4 3 2 2" xfId="15813"/>
    <cellStyle name="20% - Accent6 6 3 4 3 3" xfId="15814"/>
    <cellStyle name="20% - Accent6 6 3 4 4" xfId="15815"/>
    <cellStyle name="20% - Accent6 6 3 4 4 2" xfId="15816"/>
    <cellStyle name="20% - Accent6 6 3 4 5" xfId="15817"/>
    <cellStyle name="20% - Accent6 6 3 5" xfId="15818"/>
    <cellStyle name="20% - Accent6 6 3 5 2" xfId="15819"/>
    <cellStyle name="20% - Accent6 6 3 5 2 2" xfId="15820"/>
    <cellStyle name="20% - Accent6 6 3 5 2 2 2" xfId="15821"/>
    <cellStyle name="20% - Accent6 6 3 5 2 3" xfId="15822"/>
    <cellStyle name="20% - Accent6 6 3 5 3" xfId="15823"/>
    <cellStyle name="20% - Accent6 6 3 5 3 2" xfId="15824"/>
    <cellStyle name="20% - Accent6 6 3 5 4" xfId="15825"/>
    <cellStyle name="20% - Accent6 6 3 6" xfId="15826"/>
    <cellStyle name="20% - Accent6 6 3 6 2" xfId="15827"/>
    <cellStyle name="20% - Accent6 6 3 6 2 2" xfId="15828"/>
    <cellStyle name="20% - Accent6 6 3 6 3" xfId="15829"/>
    <cellStyle name="20% - Accent6 6 3 7" xfId="15830"/>
    <cellStyle name="20% - Accent6 6 3 7 2" xfId="15831"/>
    <cellStyle name="20% - Accent6 6 3 8" xfId="15832"/>
    <cellStyle name="20% - Accent6 6 4" xfId="15833"/>
    <cellStyle name="20% - Accent6 6 4 2" xfId="15834"/>
    <cellStyle name="20% - Accent6 6 4 2 2" xfId="15835"/>
    <cellStyle name="20% - Accent6 6 4 2 2 2" xfId="15836"/>
    <cellStyle name="20% - Accent6 6 4 2 2 2 2" xfId="15837"/>
    <cellStyle name="20% - Accent6 6 4 2 2 2 2 2" xfId="15838"/>
    <cellStyle name="20% - Accent6 6 4 2 2 2 3" xfId="15839"/>
    <cellStyle name="20% - Accent6 6 4 2 2 3" xfId="15840"/>
    <cellStyle name="20% - Accent6 6 4 2 2 3 2" xfId="15841"/>
    <cellStyle name="20% - Accent6 6 4 2 2 4" xfId="15842"/>
    <cellStyle name="20% - Accent6 6 4 2 3" xfId="15843"/>
    <cellStyle name="20% - Accent6 6 4 2 3 2" xfId="15844"/>
    <cellStyle name="20% - Accent6 6 4 2 3 2 2" xfId="15845"/>
    <cellStyle name="20% - Accent6 6 4 2 3 3" xfId="15846"/>
    <cellStyle name="20% - Accent6 6 4 2 4" xfId="15847"/>
    <cellStyle name="20% - Accent6 6 4 2 4 2" xfId="15848"/>
    <cellStyle name="20% - Accent6 6 4 2 5" xfId="15849"/>
    <cellStyle name="20% - Accent6 6 4 3" xfId="15850"/>
    <cellStyle name="20% - Accent6 6 4 3 2" xfId="15851"/>
    <cellStyle name="20% - Accent6 6 4 3 2 2" xfId="15852"/>
    <cellStyle name="20% - Accent6 6 4 3 2 2 2" xfId="15853"/>
    <cellStyle name="20% - Accent6 6 4 3 2 2 2 2" xfId="15854"/>
    <cellStyle name="20% - Accent6 6 4 3 2 2 3" xfId="15855"/>
    <cellStyle name="20% - Accent6 6 4 3 2 3" xfId="15856"/>
    <cellStyle name="20% - Accent6 6 4 3 2 3 2" xfId="15857"/>
    <cellStyle name="20% - Accent6 6 4 3 2 4" xfId="15858"/>
    <cellStyle name="20% - Accent6 6 4 3 3" xfId="15859"/>
    <cellStyle name="20% - Accent6 6 4 3 3 2" xfId="15860"/>
    <cellStyle name="20% - Accent6 6 4 3 3 2 2" xfId="15861"/>
    <cellStyle name="20% - Accent6 6 4 3 3 3" xfId="15862"/>
    <cellStyle name="20% - Accent6 6 4 3 4" xfId="15863"/>
    <cellStyle name="20% - Accent6 6 4 3 4 2" xfId="15864"/>
    <cellStyle name="20% - Accent6 6 4 3 5" xfId="15865"/>
    <cellStyle name="20% - Accent6 6 4 4" xfId="15866"/>
    <cellStyle name="20% - Accent6 6 4 4 2" xfId="15867"/>
    <cellStyle name="20% - Accent6 6 4 4 2 2" xfId="15868"/>
    <cellStyle name="20% - Accent6 6 4 4 2 2 2" xfId="15869"/>
    <cellStyle name="20% - Accent6 6 4 4 2 2 2 2" xfId="15870"/>
    <cellStyle name="20% - Accent6 6 4 4 2 2 3" xfId="15871"/>
    <cellStyle name="20% - Accent6 6 4 4 2 3" xfId="15872"/>
    <cellStyle name="20% - Accent6 6 4 4 2 3 2" xfId="15873"/>
    <cellStyle name="20% - Accent6 6 4 4 2 4" xfId="15874"/>
    <cellStyle name="20% - Accent6 6 4 4 3" xfId="15875"/>
    <cellStyle name="20% - Accent6 6 4 4 3 2" xfId="15876"/>
    <cellStyle name="20% - Accent6 6 4 4 3 2 2" xfId="15877"/>
    <cellStyle name="20% - Accent6 6 4 4 3 3" xfId="15878"/>
    <cellStyle name="20% - Accent6 6 4 4 4" xfId="15879"/>
    <cellStyle name="20% - Accent6 6 4 4 4 2" xfId="15880"/>
    <cellStyle name="20% - Accent6 6 4 4 5" xfId="15881"/>
    <cellStyle name="20% - Accent6 6 4 5" xfId="15882"/>
    <cellStyle name="20% - Accent6 6 4 5 2" xfId="15883"/>
    <cellStyle name="20% - Accent6 6 4 5 2 2" xfId="15884"/>
    <cellStyle name="20% - Accent6 6 4 5 2 2 2" xfId="15885"/>
    <cellStyle name="20% - Accent6 6 4 5 2 3" xfId="15886"/>
    <cellStyle name="20% - Accent6 6 4 5 3" xfId="15887"/>
    <cellStyle name="20% - Accent6 6 4 5 3 2" xfId="15888"/>
    <cellStyle name="20% - Accent6 6 4 5 4" xfId="15889"/>
    <cellStyle name="20% - Accent6 6 4 6" xfId="15890"/>
    <cellStyle name="20% - Accent6 6 4 6 2" xfId="15891"/>
    <cellStyle name="20% - Accent6 6 4 6 2 2" xfId="15892"/>
    <cellStyle name="20% - Accent6 6 4 6 3" xfId="15893"/>
    <cellStyle name="20% - Accent6 6 4 7" xfId="15894"/>
    <cellStyle name="20% - Accent6 6 4 7 2" xfId="15895"/>
    <cellStyle name="20% - Accent6 6 4 8" xfId="15896"/>
    <cellStyle name="20% - Accent6 6 5" xfId="15897"/>
    <cellStyle name="20% - Accent6 6 5 2" xfId="15898"/>
    <cellStyle name="20% - Accent6 6 5 2 2" xfId="15899"/>
    <cellStyle name="20% - Accent6 6 5 2 2 2" xfId="15900"/>
    <cellStyle name="20% - Accent6 6 5 2 2 2 2" xfId="15901"/>
    <cellStyle name="20% - Accent6 6 5 2 2 2 2 2" xfId="15902"/>
    <cellStyle name="20% - Accent6 6 5 2 2 2 3" xfId="15903"/>
    <cellStyle name="20% - Accent6 6 5 2 2 3" xfId="15904"/>
    <cellStyle name="20% - Accent6 6 5 2 2 3 2" xfId="15905"/>
    <cellStyle name="20% - Accent6 6 5 2 2 4" xfId="15906"/>
    <cellStyle name="20% - Accent6 6 5 2 3" xfId="15907"/>
    <cellStyle name="20% - Accent6 6 5 2 3 2" xfId="15908"/>
    <cellStyle name="20% - Accent6 6 5 2 3 2 2" xfId="15909"/>
    <cellStyle name="20% - Accent6 6 5 2 3 3" xfId="15910"/>
    <cellStyle name="20% - Accent6 6 5 2 4" xfId="15911"/>
    <cellStyle name="20% - Accent6 6 5 2 4 2" xfId="15912"/>
    <cellStyle name="20% - Accent6 6 5 2 5" xfId="15913"/>
    <cellStyle name="20% - Accent6 6 5 3" xfId="15914"/>
    <cellStyle name="20% - Accent6 6 5 3 2" xfId="15915"/>
    <cellStyle name="20% - Accent6 6 5 3 2 2" xfId="15916"/>
    <cellStyle name="20% - Accent6 6 5 3 2 2 2" xfId="15917"/>
    <cellStyle name="20% - Accent6 6 5 3 2 2 2 2" xfId="15918"/>
    <cellStyle name="20% - Accent6 6 5 3 2 2 3" xfId="15919"/>
    <cellStyle name="20% - Accent6 6 5 3 2 3" xfId="15920"/>
    <cellStyle name="20% - Accent6 6 5 3 2 3 2" xfId="15921"/>
    <cellStyle name="20% - Accent6 6 5 3 2 4" xfId="15922"/>
    <cellStyle name="20% - Accent6 6 5 3 3" xfId="15923"/>
    <cellStyle name="20% - Accent6 6 5 3 3 2" xfId="15924"/>
    <cellStyle name="20% - Accent6 6 5 3 3 2 2" xfId="15925"/>
    <cellStyle name="20% - Accent6 6 5 3 3 3" xfId="15926"/>
    <cellStyle name="20% - Accent6 6 5 3 4" xfId="15927"/>
    <cellStyle name="20% - Accent6 6 5 3 4 2" xfId="15928"/>
    <cellStyle name="20% - Accent6 6 5 3 5" xfId="15929"/>
    <cellStyle name="20% - Accent6 6 5 4" xfId="15930"/>
    <cellStyle name="20% - Accent6 6 5 4 2" xfId="15931"/>
    <cellStyle name="20% - Accent6 6 5 4 2 2" xfId="15932"/>
    <cellStyle name="20% - Accent6 6 5 4 2 2 2" xfId="15933"/>
    <cellStyle name="20% - Accent6 6 5 4 2 2 2 2" xfId="15934"/>
    <cellStyle name="20% - Accent6 6 5 4 2 2 3" xfId="15935"/>
    <cellStyle name="20% - Accent6 6 5 4 2 3" xfId="15936"/>
    <cellStyle name="20% - Accent6 6 5 4 2 3 2" xfId="15937"/>
    <cellStyle name="20% - Accent6 6 5 4 2 4" xfId="15938"/>
    <cellStyle name="20% - Accent6 6 5 4 3" xfId="15939"/>
    <cellStyle name="20% - Accent6 6 5 4 3 2" xfId="15940"/>
    <cellStyle name="20% - Accent6 6 5 4 3 2 2" xfId="15941"/>
    <cellStyle name="20% - Accent6 6 5 4 3 3" xfId="15942"/>
    <cellStyle name="20% - Accent6 6 5 4 4" xfId="15943"/>
    <cellStyle name="20% - Accent6 6 5 4 4 2" xfId="15944"/>
    <cellStyle name="20% - Accent6 6 5 4 5" xfId="15945"/>
    <cellStyle name="20% - Accent6 6 5 5" xfId="15946"/>
    <cellStyle name="20% - Accent6 6 5 5 2" xfId="15947"/>
    <cellStyle name="20% - Accent6 6 5 5 2 2" xfId="15948"/>
    <cellStyle name="20% - Accent6 6 5 5 2 2 2" xfId="15949"/>
    <cellStyle name="20% - Accent6 6 5 5 2 3" xfId="15950"/>
    <cellStyle name="20% - Accent6 6 5 5 3" xfId="15951"/>
    <cellStyle name="20% - Accent6 6 5 5 3 2" xfId="15952"/>
    <cellStyle name="20% - Accent6 6 5 5 4" xfId="15953"/>
    <cellStyle name="20% - Accent6 6 5 6" xfId="15954"/>
    <cellStyle name="20% - Accent6 6 5 6 2" xfId="15955"/>
    <cellStyle name="20% - Accent6 6 5 6 2 2" xfId="15956"/>
    <cellStyle name="20% - Accent6 6 5 6 3" xfId="15957"/>
    <cellStyle name="20% - Accent6 6 5 7" xfId="15958"/>
    <cellStyle name="20% - Accent6 6 5 7 2" xfId="15959"/>
    <cellStyle name="20% - Accent6 6 5 8" xfId="15960"/>
    <cellStyle name="20% - Accent6 6 6" xfId="15961"/>
    <cellStyle name="20% - Accent6 6 6 2" xfId="15962"/>
    <cellStyle name="20% - Accent6 6 6 2 2" xfId="15963"/>
    <cellStyle name="20% - Accent6 6 6 2 2 2" xfId="15964"/>
    <cellStyle name="20% - Accent6 6 6 2 2 2 2" xfId="15965"/>
    <cellStyle name="20% - Accent6 6 6 2 2 3" xfId="15966"/>
    <cellStyle name="20% - Accent6 6 6 2 3" xfId="15967"/>
    <cellStyle name="20% - Accent6 6 6 2 3 2" xfId="15968"/>
    <cellStyle name="20% - Accent6 6 6 2 4" xfId="15969"/>
    <cellStyle name="20% - Accent6 6 6 3" xfId="15970"/>
    <cellStyle name="20% - Accent6 6 6 3 2" xfId="15971"/>
    <cellStyle name="20% - Accent6 6 6 3 2 2" xfId="15972"/>
    <cellStyle name="20% - Accent6 6 6 3 3" xfId="15973"/>
    <cellStyle name="20% - Accent6 6 6 4" xfId="15974"/>
    <cellStyle name="20% - Accent6 6 6 4 2" xfId="15975"/>
    <cellStyle name="20% - Accent6 6 6 5" xfId="15976"/>
    <cellStyle name="20% - Accent6 6 7" xfId="15977"/>
    <cellStyle name="20% - Accent6 6 7 2" xfId="15978"/>
    <cellStyle name="20% - Accent6 6 7 2 2" xfId="15979"/>
    <cellStyle name="20% - Accent6 6 7 2 2 2" xfId="15980"/>
    <cellStyle name="20% - Accent6 6 7 2 2 2 2" xfId="15981"/>
    <cellStyle name="20% - Accent6 6 7 2 2 3" xfId="15982"/>
    <cellStyle name="20% - Accent6 6 7 2 3" xfId="15983"/>
    <cellStyle name="20% - Accent6 6 7 2 3 2" xfId="15984"/>
    <cellStyle name="20% - Accent6 6 7 2 4" xfId="15985"/>
    <cellStyle name="20% - Accent6 6 7 3" xfId="15986"/>
    <cellStyle name="20% - Accent6 6 7 3 2" xfId="15987"/>
    <cellStyle name="20% - Accent6 6 7 3 2 2" xfId="15988"/>
    <cellStyle name="20% - Accent6 6 7 3 3" xfId="15989"/>
    <cellStyle name="20% - Accent6 6 7 4" xfId="15990"/>
    <cellStyle name="20% - Accent6 6 7 4 2" xfId="15991"/>
    <cellStyle name="20% - Accent6 6 7 5" xfId="15992"/>
    <cellStyle name="20% - Accent6 6 8" xfId="15993"/>
    <cellStyle name="20% - Accent6 6 8 2" xfId="15994"/>
    <cellStyle name="20% - Accent6 6 8 2 2" xfId="15995"/>
    <cellStyle name="20% - Accent6 6 8 2 2 2" xfId="15996"/>
    <cellStyle name="20% - Accent6 6 8 2 2 2 2" xfId="15997"/>
    <cellStyle name="20% - Accent6 6 8 2 2 3" xfId="15998"/>
    <cellStyle name="20% - Accent6 6 8 2 3" xfId="15999"/>
    <cellStyle name="20% - Accent6 6 8 2 3 2" xfId="16000"/>
    <cellStyle name="20% - Accent6 6 8 2 4" xfId="16001"/>
    <cellStyle name="20% - Accent6 6 8 3" xfId="16002"/>
    <cellStyle name="20% - Accent6 6 8 3 2" xfId="16003"/>
    <cellStyle name="20% - Accent6 6 8 3 2 2" xfId="16004"/>
    <cellStyle name="20% - Accent6 6 8 3 3" xfId="16005"/>
    <cellStyle name="20% - Accent6 6 8 4" xfId="16006"/>
    <cellStyle name="20% - Accent6 6 8 4 2" xfId="16007"/>
    <cellStyle name="20% - Accent6 6 8 5" xfId="16008"/>
    <cellStyle name="20% - Accent6 6 9" xfId="16009"/>
    <cellStyle name="20% - Accent6 6 9 2" xfId="16010"/>
    <cellStyle name="20% - Accent6 6 9 2 2" xfId="16011"/>
    <cellStyle name="20% - Accent6 6 9 2 2 2" xfId="16012"/>
    <cellStyle name="20% - Accent6 6 9 2 3" xfId="16013"/>
    <cellStyle name="20% - Accent6 6 9 3" xfId="16014"/>
    <cellStyle name="20% - Accent6 6 9 3 2" xfId="16015"/>
    <cellStyle name="20% - Accent6 6 9 4" xfId="16016"/>
    <cellStyle name="20% - Accent6 7" xfId="16017"/>
    <cellStyle name="20% - Accent6 7 2" xfId="16018"/>
    <cellStyle name="20% - Accent6 7 2 2" xfId="16019"/>
    <cellStyle name="20% - Accent6 7 3" xfId="16020"/>
    <cellStyle name="20% - Accent6 8" xfId="16021"/>
    <cellStyle name="20% - Accent6 9" xfId="16022"/>
    <cellStyle name="20% - Accent6 9 2" xfId="16023"/>
    <cellStyle name="20% - Akzent1" xfId="1"/>
    <cellStyle name="20% - Akzent2" xfId="2"/>
    <cellStyle name="20% - Akzent3" xfId="3"/>
    <cellStyle name="20% - Akzent4" xfId="4"/>
    <cellStyle name="20% - Akzent5" xfId="5"/>
    <cellStyle name="20% - Akzent6" xfId="6"/>
    <cellStyle name="20% - Énfasis1" xfId="7"/>
    <cellStyle name="20% - Énfasis1 2" xfId="16024"/>
    <cellStyle name="20% - Énfasis1 3" xfId="16025"/>
    <cellStyle name="20% - Énfasis1 4" xfId="16026"/>
    <cellStyle name="20% - Énfasis1 5" xfId="16027"/>
    <cellStyle name="20% - Énfasis1 6" xfId="16028"/>
    <cellStyle name="20% - Énfasis1 7" xfId="16029"/>
    <cellStyle name="20% - Énfasis1 8" xfId="16030"/>
    <cellStyle name="20% - Énfasis2" xfId="8"/>
    <cellStyle name="20% - Énfasis2 2" xfId="16031"/>
    <cellStyle name="20% - Énfasis2 3" xfId="16032"/>
    <cellStyle name="20% - Énfasis2 4" xfId="16033"/>
    <cellStyle name="20% - Énfasis2 5" xfId="16034"/>
    <cellStyle name="20% - Énfasis2 6" xfId="16035"/>
    <cellStyle name="20% - Énfasis2 7" xfId="16036"/>
    <cellStyle name="20% - Énfasis2 8" xfId="16037"/>
    <cellStyle name="20% - Énfasis3" xfId="9"/>
    <cellStyle name="20% - Énfasis3 2" xfId="16038"/>
    <cellStyle name="20% - Énfasis3 3" xfId="16039"/>
    <cellStyle name="20% - Énfasis3 4" xfId="16040"/>
    <cellStyle name="20% - Énfasis3 5" xfId="16041"/>
    <cellStyle name="20% - Énfasis3 6" xfId="16042"/>
    <cellStyle name="20% - Énfasis3 7" xfId="16043"/>
    <cellStyle name="20% - Énfasis3 8" xfId="16044"/>
    <cellStyle name="20% - Énfasis4" xfId="10"/>
    <cellStyle name="20% - Énfasis4 2" xfId="16045"/>
    <cellStyle name="20% - Énfasis4 3" xfId="16046"/>
    <cellStyle name="20% - Énfasis4 4" xfId="16047"/>
    <cellStyle name="20% - Énfasis4 5" xfId="16048"/>
    <cellStyle name="20% - Énfasis4 6" xfId="16049"/>
    <cellStyle name="20% - Énfasis4 7" xfId="16050"/>
    <cellStyle name="20% - Énfasis4 8" xfId="16051"/>
    <cellStyle name="20% - Énfasis5" xfId="11"/>
    <cellStyle name="20% - Énfasis5 2" xfId="16052"/>
    <cellStyle name="20% - Énfasis5 3" xfId="16053"/>
    <cellStyle name="20% - Énfasis5 4" xfId="16054"/>
    <cellStyle name="20% - Énfasis5 5" xfId="16055"/>
    <cellStyle name="20% - Énfasis5 6" xfId="16056"/>
    <cellStyle name="20% - Énfasis5 7" xfId="16057"/>
    <cellStyle name="20% - Énfasis5 8" xfId="16058"/>
    <cellStyle name="20% - Énfasis6" xfId="12"/>
    <cellStyle name="20% - Énfasis6 2" xfId="16059"/>
    <cellStyle name="20% - Énfasis6 3" xfId="16060"/>
    <cellStyle name="20% - Énfasis6 4" xfId="16061"/>
    <cellStyle name="20% - Énfasis6 5" xfId="16062"/>
    <cellStyle name="20% - Énfasis6 6" xfId="16063"/>
    <cellStyle name="20% - Énfasis6 7" xfId="16064"/>
    <cellStyle name="20% - Énfasis6 8" xfId="16065"/>
    <cellStyle name="40% - Accent1 10" xfId="16066"/>
    <cellStyle name="40% - Accent1 11" xfId="16067"/>
    <cellStyle name="40% - Accent1 2" xfId="16068"/>
    <cellStyle name="40% - Accent1 2 10" xfId="16069"/>
    <cellStyle name="40% - Accent1 2 10 2" xfId="16070"/>
    <cellStyle name="40% - Accent1 2 10 2 2" xfId="16071"/>
    <cellStyle name="40% - Accent1 2 10 2 2 2" xfId="16072"/>
    <cellStyle name="40% - Accent1 2 10 2 2 2 2" xfId="16073"/>
    <cellStyle name="40% - Accent1 2 10 2 2 3" xfId="16074"/>
    <cellStyle name="40% - Accent1 2 10 2 3" xfId="16075"/>
    <cellStyle name="40% - Accent1 2 10 2 3 2" xfId="16076"/>
    <cellStyle name="40% - Accent1 2 10 2 4" xfId="16077"/>
    <cellStyle name="40% - Accent1 2 10 3" xfId="16078"/>
    <cellStyle name="40% - Accent1 2 10 3 2" xfId="16079"/>
    <cellStyle name="40% - Accent1 2 10 3 2 2" xfId="16080"/>
    <cellStyle name="40% - Accent1 2 10 3 3" xfId="16081"/>
    <cellStyle name="40% - Accent1 2 10 4" xfId="16082"/>
    <cellStyle name="40% - Accent1 2 10 4 2" xfId="16083"/>
    <cellStyle name="40% - Accent1 2 10 5" xfId="16084"/>
    <cellStyle name="40% - Accent1 2 11" xfId="16085"/>
    <cellStyle name="40% - Accent1 2 11 2" xfId="16086"/>
    <cellStyle name="40% - Accent1 2 11 2 2" xfId="16087"/>
    <cellStyle name="40% - Accent1 2 11 2 2 2" xfId="16088"/>
    <cellStyle name="40% - Accent1 2 11 2 2 2 2" xfId="16089"/>
    <cellStyle name="40% - Accent1 2 11 2 2 3" xfId="16090"/>
    <cellStyle name="40% - Accent1 2 11 2 3" xfId="16091"/>
    <cellStyle name="40% - Accent1 2 11 2 3 2" xfId="16092"/>
    <cellStyle name="40% - Accent1 2 11 2 4" xfId="16093"/>
    <cellStyle name="40% - Accent1 2 11 3" xfId="16094"/>
    <cellStyle name="40% - Accent1 2 11 3 2" xfId="16095"/>
    <cellStyle name="40% - Accent1 2 11 3 2 2" xfId="16096"/>
    <cellStyle name="40% - Accent1 2 11 3 3" xfId="16097"/>
    <cellStyle name="40% - Accent1 2 11 4" xfId="16098"/>
    <cellStyle name="40% - Accent1 2 11 4 2" xfId="16099"/>
    <cellStyle name="40% - Accent1 2 11 5" xfId="16100"/>
    <cellStyle name="40% - Accent1 2 12" xfId="16101"/>
    <cellStyle name="40% - Accent1 2 12 2" xfId="16102"/>
    <cellStyle name="40% - Accent1 2 12 2 2" xfId="16103"/>
    <cellStyle name="40% - Accent1 2 12 2 2 2" xfId="16104"/>
    <cellStyle name="40% - Accent1 2 12 2 2 2 2" xfId="16105"/>
    <cellStyle name="40% - Accent1 2 12 2 2 3" xfId="16106"/>
    <cellStyle name="40% - Accent1 2 12 2 3" xfId="16107"/>
    <cellStyle name="40% - Accent1 2 12 2 3 2" xfId="16108"/>
    <cellStyle name="40% - Accent1 2 12 2 4" xfId="16109"/>
    <cellStyle name="40% - Accent1 2 12 3" xfId="16110"/>
    <cellStyle name="40% - Accent1 2 12 3 2" xfId="16111"/>
    <cellStyle name="40% - Accent1 2 12 3 2 2" xfId="16112"/>
    <cellStyle name="40% - Accent1 2 12 3 3" xfId="16113"/>
    <cellStyle name="40% - Accent1 2 12 4" xfId="16114"/>
    <cellStyle name="40% - Accent1 2 12 4 2" xfId="16115"/>
    <cellStyle name="40% - Accent1 2 12 5" xfId="16116"/>
    <cellStyle name="40% - Accent1 2 13" xfId="16117"/>
    <cellStyle name="40% - Accent1 2 13 2" xfId="16118"/>
    <cellStyle name="40% - Accent1 2 13 2 2" xfId="16119"/>
    <cellStyle name="40% - Accent1 2 13 2 2 2" xfId="16120"/>
    <cellStyle name="40% - Accent1 2 13 2 3" xfId="16121"/>
    <cellStyle name="40% - Accent1 2 13 3" xfId="16122"/>
    <cellStyle name="40% - Accent1 2 13 3 2" xfId="16123"/>
    <cellStyle name="40% - Accent1 2 13 4" xfId="16124"/>
    <cellStyle name="40% - Accent1 2 14" xfId="16125"/>
    <cellStyle name="40% - Accent1 2 14 2" xfId="16126"/>
    <cellStyle name="40% - Accent1 2 14 2 2" xfId="16127"/>
    <cellStyle name="40% - Accent1 2 14 3" xfId="16128"/>
    <cellStyle name="40% - Accent1 2 15" xfId="16129"/>
    <cellStyle name="40% - Accent1 2 15 2" xfId="16130"/>
    <cellStyle name="40% - Accent1 2 16" xfId="16131"/>
    <cellStyle name="40% - Accent1 2 2" xfId="16132"/>
    <cellStyle name="40% - Accent1 2 2 10" xfId="16133"/>
    <cellStyle name="40% - Accent1 2 2 10 2" xfId="16134"/>
    <cellStyle name="40% - Accent1 2 2 10 2 2" xfId="16135"/>
    <cellStyle name="40% - Accent1 2 2 10 3" xfId="16136"/>
    <cellStyle name="40% - Accent1 2 2 11" xfId="16137"/>
    <cellStyle name="40% - Accent1 2 2 11 2" xfId="16138"/>
    <cellStyle name="40% - Accent1 2 2 12" xfId="16139"/>
    <cellStyle name="40% - Accent1 2 2 2" xfId="16140"/>
    <cellStyle name="40% - Accent1 2 2 2 2" xfId="16141"/>
    <cellStyle name="40% - Accent1 2 2 2 2 2" xfId="16142"/>
    <cellStyle name="40% - Accent1 2 2 2 2 2 2" xfId="16143"/>
    <cellStyle name="40% - Accent1 2 2 2 2 2 2 2" xfId="16144"/>
    <cellStyle name="40% - Accent1 2 2 2 2 2 2 2 2" xfId="16145"/>
    <cellStyle name="40% - Accent1 2 2 2 2 2 2 3" xfId="16146"/>
    <cellStyle name="40% - Accent1 2 2 2 2 2 3" xfId="16147"/>
    <cellStyle name="40% - Accent1 2 2 2 2 2 3 2" xfId="16148"/>
    <cellStyle name="40% - Accent1 2 2 2 2 2 4" xfId="16149"/>
    <cellStyle name="40% - Accent1 2 2 2 2 3" xfId="16150"/>
    <cellStyle name="40% - Accent1 2 2 2 2 3 2" xfId="16151"/>
    <cellStyle name="40% - Accent1 2 2 2 2 3 2 2" xfId="16152"/>
    <cellStyle name="40% - Accent1 2 2 2 2 3 3" xfId="16153"/>
    <cellStyle name="40% - Accent1 2 2 2 2 4" xfId="16154"/>
    <cellStyle name="40% - Accent1 2 2 2 2 4 2" xfId="16155"/>
    <cellStyle name="40% - Accent1 2 2 2 2 5" xfId="16156"/>
    <cellStyle name="40% - Accent1 2 2 2 3" xfId="16157"/>
    <cellStyle name="40% - Accent1 2 2 2 3 2" xfId="16158"/>
    <cellStyle name="40% - Accent1 2 2 2 3 2 2" xfId="16159"/>
    <cellStyle name="40% - Accent1 2 2 2 3 2 2 2" xfId="16160"/>
    <cellStyle name="40% - Accent1 2 2 2 3 2 2 2 2" xfId="16161"/>
    <cellStyle name="40% - Accent1 2 2 2 3 2 2 3" xfId="16162"/>
    <cellStyle name="40% - Accent1 2 2 2 3 2 3" xfId="16163"/>
    <cellStyle name="40% - Accent1 2 2 2 3 2 3 2" xfId="16164"/>
    <cellStyle name="40% - Accent1 2 2 2 3 2 4" xfId="16165"/>
    <cellStyle name="40% - Accent1 2 2 2 3 3" xfId="16166"/>
    <cellStyle name="40% - Accent1 2 2 2 3 3 2" xfId="16167"/>
    <cellStyle name="40% - Accent1 2 2 2 3 3 2 2" xfId="16168"/>
    <cellStyle name="40% - Accent1 2 2 2 3 3 3" xfId="16169"/>
    <cellStyle name="40% - Accent1 2 2 2 3 4" xfId="16170"/>
    <cellStyle name="40% - Accent1 2 2 2 3 4 2" xfId="16171"/>
    <cellStyle name="40% - Accent1 2 2 2 3 5" xfId="16172"/>
    <cellStyle name="40% - Accent1 2 2 2 4" xfId="16173"/>
    <cellStyle name="40% - Accent1 2 2 2 4 2" xfId="16174"/>
    <cellStyle name="40% - Accent1 2 2 2 4 2 2" xfId="16175"/>
    <cellStyle name="40% - Accent1 2 2 2 4 2 2 2" xfId="16176"/>
    <cellStyle name="40% - Accent1 2 2 2 4 2 2 2 2" xfId="16177"/>
    <cellStyle name="40% - Accent1 2 2 2 4 2 2 3" xfId="16178"/>
    <cellStyle name="40% - Accent1 2 2 2 4 2 3" xfId="16179"/>
    <cellStyle name="40% - Accent1 2 2 2 4 2 3 2" xfId="16180"/>
    <cellStyle name="40% - Accent1 2 2 2 4 2 4" xfId="16181"/>
    <cellStyle name="40% - Accent1 2 2 2 4 3" xfId="16182"/>
    <cellStyle name="40% - Accent1 2 2 2 4 3 2" xfId="16183"/>
    <cellStyle name="40% - Accent1 2 2 2 4 3 2 2" xfId="16184"/>
    <cellStyle name="40% - Accent1 2 2 2 4 3 3" xfId="16185"/>
    <cellStyle name="40% - Accent1 2 2 2 4 4" xfId="16186"/>
    <cellStyle name="40% - Accent1 2 2 2 4 4 2" xfId="16187"/>
    <cellStyle name="40% - Accent1 2 2 2 4 5" xfId="16188"/>
    <cellStyle name="40% - Accent1 2 2 2 5" xfId="16189"/>
    <cellStyle name="40% - Accent1 2 2 2 5 2" xfId="16190"/>
    <cellStyle name="40% - Accent1 2 2 2 5 2 2" xfId="16191"/>
    <cellStyle name="40% - Accent1 2 2 2 5 2 2 2" xfId="16192"/>
    <cellStyle name="40% - Accent1 2 2 2 5 2 3" xfId="16193"/>
    <cellStyle name="40% - Accent1 2 2 2 5 3" xfId="16194"/>
    <cellStyle name="40% - Accent1 2 2 2 5 3 2" xfId="16195"/>
    <cellStyle name="40% - Accent1 2 2 2 5 4" xfId="16196"/>
    <cellStyle name="40% - Accent1 2 2 2 6" xfId="16197"/>
    <cellStyle name="40% - Accent1 2 2 2 6 2" xfId="16198"/>
    <cellStyle name="40% - Accent1 2 2 2 6 2 2" xfId="16199"/>
    <cellStyle name="40% - Accent1 2 2 2 6 3" xfId="16200"/>
    <cellStyle name="40% - Accent1 2 2 2 7" xfId="16201"/>
    <cellStyle name="40% - Accent1 2 2 2 7 2" xfId="16202"/>
    <cellStyle name="40% - Accent1 2 2 2 8" xfId="16203"/>
    <cellStyle name="40% - Accent1 2 2 3" xfId="16204"/>
    <cellStyle name="40% - Accent1 2 2 3 2" xfId="16205"/>
    <cellStyle name="40% - Accent1 2 2 3 2 2" xfId="16206"/>
    <cellStyle name="40% - Accent1 2 2 3 2 2 2" xfId="16207"/>
    <cellStyle name="40% - Accent1 2 2 3 2 2 2 2" xfId="16208"/>
    <cellStyle name="40% - Accent1 2 2 3 2 2 2 2 2" xfId="16209"/>
    <cellStyle name="40% - Accent1 2 2 3 2 2 2 3" xfId="16210"/>
    <cellStyle name="40% - Accent1 2 2 3 2 2 3" xfId="16211"/>
    <cellStyle name="40% - Accent1 2 2 3 2 2 3 2" xfId="16212"/>
    <cellStyle name="40% - Accent1 2 2 3 2 2 4" xfId="16213"/>
    <cellStyle name="40% - Accent1 2 2 3 2 3" xfId="16214"/>
    <cellStyle name="40% - Accent1 2 2 3 2 3 2" xfId="16215"/>
    <cellStyle name="40% - Accent1 2 2 3 2 3 2 2" xfId="16216"/>
    <cellStyle name="40% - Accent1 2 2 3 2 3 3" xfId="16217"/>
    <cellStyle name="40% - Accent1 2 2 3 2 4" xfId="16218"/>
    <cellStyle name="40% - Accent1 2 2 3 2 4 2" xfId="16219"/>
    <cellStyle name="40% - Accent1 2 2 3 2 5" xfId="16220"/>
    <cellStyle name="40% - Accent1 2 2 3 3" xfId="16221"/>
    <cellStyle name="40% - Accent1 2 2 3 3 2" xfId="16222"/>
    <cellStyle name="40% - Accent1 2 2 3 3 2 2" xfId="16223"/>
    <cellStyle name="40% - Accent1 2 2 3 3 2 2 2" xfId="16224"/>
    <cellStyle name="40% - Accent1 2 2 3 3 2 2 2 2" xfId="16225"/>
    <cellStyle name="40% - Accent1 2 2 3 3 2 2 3" xfId="16226"/>
    <cellStyle name="40% - Accent1 2 2 3 3 2 3" xfId="16227"/>
    <cellStyle name="40% - Accent1 2 2 3 3 2 3 2" xfId="16228"/>
    <cellStyle name="40% - Accent1 2 2 3 3 2 4" xfId="16229"/>
    <cellStyle name="40% - Accent1 2 2 3 3 3" xfId="16230"/>
    <cellStyle name="40% - Accent1 2 2 3 3 3 2" xfId="16231"/>
    <cellStyle name="40% - Accent1 2 2 3 3 3 2 2" xfId="16232"/>
    <cellStyle name="40% - Accent1 2 2 3 3 3 3" xfId="16233"/>
    <cellStyle name="40% - Accent1 2 2 3 3 4" xfId="16234"/>
    <cellStyle name="40% - Accent1 2 2 3 3 4 2" xfId="16235"/>
    <cellStyle name="40% - Accent1 2 2 3 3 5" xfId="16236"/>
    <cellStyle name="40% - Accent1 2 2 3 4" xfId="16237"/>
    <cellStyle name="40% - Accent1 2 2 3 4 2" xfId="16238"/>
    <cellStyle name="40% - Accent1 2 2 3 4 2 2" xfId="16239"/>
    <cellStyle name="40% - Accent1 2 2 3 4 2 2 2" xfId="16240"/>
    <cellStyle name="40% - Accent1 2 2 3 4 2 2 2 2" xfId="16241"/>
    <cellStyle name="40% - Accent1 2 2 3 4 2 2 3" xfId="16242"/>
    <cellStyle name="40% - Accent1 2 2 3 4 2 3" xfId="16243"/>
    <cellStyle name="40% - Accent1 2 2 3 4 2 3 2" xfId="16244"/>
    <cellStyle name="40% - Accent1 2 2 3 4 2 4" xfId="16245"/>
    <cellStyle name="40% - Accent1 2 2 3 4 3" xfId="16246"/>
    <cellStyle name="40% - Accent1 2 2 3 4 3 2" xfId="16247"/>
    <cellStyle name="40% - Accent1 2 2 3 4 3 2 2" xfId="16248"/>
    <cellStyle name="40% - Accent1 2 2 3 4 3 3" xfId="16249"/>
    <cellStyle name="40% - Accent1 2 2 3 4 4" xfId="16250"/>
    <cellStyle name="40% - Accent1 2 2 3 4 4 2" xfId="16251"/>
    <cellStyle name="40% - Accent1 2 2 3 4 5" xfId="16252"/>
    <cellStyle name="40% - Accent1 2 2 3 5" xfId="16253"/>
    <cellStyle name="40% - Accent1 2 2 3 5 2" xfId="16254"/>
    <cellStyle name="40% - Accent1 2 2 3 5 2 2" xfId="16255"/>
    <cellStyle name="40% - Accent1 2 2 3 5 2 2 2" xfId="16256"/>
    <cellStyle name="40% - Accent1 2 2 3 5 2 3" xfId="16257"/>
    <cellStyle name="40% - Accent1 2 2 3 5 3" xfId="16258"/>
    <cellStyle name="40% - Accent1 2 2 3 5 3 2" xfId="16259"/>
    <cellStyle name="40% - Accent1 2 2 3 5 4" xfId="16260"/>
    <cellStyle name="40% - Accent1 2 2 3 6" xfId="16261"/>
    <cellStyle name="40% - Accent1 2 2 3 6 2" xfId="16262"/>
    <cellStyle name="40% - Accent1 2 2 3 6 2 2" xfId="16263"/>
    <cellStyle name="40% - Accent1 2 2 3 6 3" xfId="16264"/>
    <cellStyle name="40% - Accent1 2 2 3 7" xfId="16265"/>
    <cellStyle name="40% - Accent1 2 2 3 7 2" xfId="16266"/>
    <cellStyle name="40% - Accent1 2 2 3 8" xfId="16267"/>
    <cellStyle name="40% - Accent1 2 2 4" xfId="16268"/>
    <cellStyle name="40% - Accent1 2 2 4 2" xfId="16269"/>
    <cellStyle name="40% - Accent1 2 2 4 2 2" xfId="16270"/>
    <cellStyle name="40% - Accent1 2 2 4 2 2 2" xfId="16271"/>
    <cellStyle name="40% - Accent1 2 2 4 2 2 2 2" xfId="16272"/>
    <cellStyle name="40% - Accent1 2 2 4 2 2 2 2 2" xfId="16273"/>
    <cellStyle name="40% - Accent1 2 2 4 2 2 2 3" xfId="16274"/>
    <cellStyle name="40% - Accent1 2 2 4 2 2 3" xfId="16275"/>
    <cellStyle name="40% - Accent1 2 2 4 2 2 3 2" xfId="16276"/>
    <cellStyle name="40% - Accent1 2 2 4 2 2 4" xfId="16277"/>
    <cellStyle name="40% - Accent1 2 2 4 2 3" xfId="16278"/>
    <cellStyle name="40% - Accent1 2 2 4 2 3 2" xfId="16279"/>
    <cellStyle name="40% - Accent1 2 2 4 2 3 2 2" xfId="16280"/>
    <cellStyle name="40% - Accent1 2 2 4 2 3 3" xfId="16281"/>
    <cellStyle name="40% - Accent1 2 2 4 2 4" xfId="16282"/>
    <cellStyle name="40% - Accent1 2 2 4 2 4 2" xfId="16283"/>
    <cellStyle name="40% - Accent1 2 2 4 2 5" xfId="16284"/>
    <cellStyle name="40% - Accent1 2 2 4 3" xfId="16285"/>
    <cellStyle name="40% - Accent1 2 2 4 3 2" xfId="16286"/>
    <cellStyle name="40% - Accent1 2 2 4 3 2 2" xfId="16287"/>
    <cellStyle name="40% - Accent1 2 2 4 3 2 2 2" xfId="16288"/>
    <cellStyle name="40% - Accent1 2 2 4 3 2 2 2 2" xfId="16289"/>
    <cellStyle name="40% - Accent1 2 2 4 3 2 2 3" xfId="16290"/>
    <cellStyle name="40% - Accent1 2 2 4 3 2 3" xfId="16291"/>
    <cellStyle name="40% - Accent1 2 2 4 3 2 3 2" xfId="16292"/>
    <cellStyle name="40% - Accent1 2 2 4 3 2 4" xfId="16293"/>
    <cellStyle name="40% - Accent1 2 2 4 3 3" xfId="16294"/>
    <cellStyle name="40% - Accent1 2 2 4 3 3 2" xfId="16295"/>
    <cellStyle name="40% - Accent1 2 2 4 3 3 2 2" xfId="16296"/>
    <cellStyle name="40% - Accent1 2 2 4 3 3 3" xfId="16297"/>
    <cellStyle name="40% - Accent1 2 2 4 3 4" xfId="16298"/>
    <cellStyle name="40% - Accent1 2 2 4 3 4 2" xfId="16299"/>
    <cellStyle name="40% - Accent1 2 2 4 3 5" xfId="16300"/>
    <cellStyle name="40% - Accent1 2 2 4 4" xfId="16301"/>
    <cellStyle name="40% - Accent1 2 2 4 4 2" xfId="16302"/>
    <cellStyle name="40% - Accent1 2 2 4 4 2 2" xfId="16303"/>
    <cellStyle name="40% - Accent1 2 2 4 4 2 2 2" xfId="16304"/>
    <cellStyle name="40% - Accent1 2 2 4 4 2 2 2 2" xfId="16305"/>
    <cellStyle name="40% - Accent1 2 2 4 4 2 2 3" xfId="16306"/>
    <cellStyle name="40% - Accent1 2 2 4 4 2 3" xfId="16307"/>
    <cellStyle name="40% - Accent1 2 2 4 4 2 3 2" xfId="16308"/>
    <cellStyle name="40% - Accent1 2 2 4 4 2 4" xfId="16309"/>
    <cellStyle name="40% - Accent1 2 2 4 4 3" xfId="16310"/>
    <cellStyle name="40% - Accent1 2 2 4 4 3 2" xfId="16311"/>
    <cellStyle name="40% - Accent1 2 2 4 4 3 2 2" xfId="16312"/>
    <cellStyle name="40% - Accent1 2 2 4 4 3 3" xfId="16313"/>
    <cellStyle name="40% - Accent1 2 2 4 4 4" xfId="16314"/>
    <cellStyle name="40% - Accent1 2 2 4 4 4 2" xfId="16315"/>
    <cellStyle name="40% - Accent1 2 2 4 4 5" xfId="16316"/>
    <cellStyle name="40% - Accent1 2 2 4 5" xfId="16317"/>
    <cellStyle name="40% - Accent1 2 2 4 5 2" xfId="16318"/>
    <cellStyle name="40% - Accent1 2 2 4 5 2 2" xfId="16319"/>
    <cellStyle name="40% - Accent1 2 2 4 5 2 2 2" xfId="16320"/>
    <cellStyle name="40% - Accent1 2 2 4 5 2 3" xfId="16321"/>
    <cellStyle name="40% - Accent1 2 2 4 5 3" xfId="16322"/>
    <cellStyle name="40% - Accent1 2 2 4 5 3 2" xfId="16323"/>
    <cellStyle name="40% - Accent1 2 2 4 5 4" xfId="16324"/>
    <cellStyle name="40% - Accent1 2 2 4 6" xfId="16325"/>
    <cellStyle name="40% - Accent1 2 2 4 6 2" xfId="16326"/>
    <cellStyle name="40% - Accent1 2 2 4 6 2 2" xfId="16327"/>
    <cellStyle name="40% - Accent1 2 2 4 6 3" xfId="16328"/>
    <cellStyle name="40% - Accent1 2 2 4 7" xfId="16329"/>
    <cellStyle name="40% - Accent1 2 2 4 7 2" xfId="16330"/>
    <cellStyle name="40% - Accent1 2 2 4 8" xfId="16331"/>
    <cellStyle name="40% - Accent1 2 2 5" xfId="16332"/>
    <cellStyle name="40% - Accent1 2 2 5 10" xfId="16333"/>
    <cellStyle name="40% - Accent1 2 2 5 2" xfId="16334"/>
    <cellStyle name="40% - Accent1 2 2 5 2 2" xfId="16335"/>
    <cellStyle name="40% - Accent1 2 2 5 2 2 2" xfId="16336"/>
    <cellStyle name="40% - Accent1 2 2 5 2 2 2 2" xfId="16337"/>
    <cellStyle name="40% - Accent1 2 2 5 2 2 2 2 2" xfId="16338"/>
    <cellStyle name="40% - Accent1 2 2 5 2 2 2 3" xfId="16339"/>
    <cellStyle name="40% - Accent1 2 2 5 2 2 3" xfId="16340"/>
    <cellStyle name="40% - Accent1 2 2 5 2 2 3 2" xfId="16341"/>
    <cellStyle name="40% - Accent1 2 2 5 2 2 4" xfId="16342"/>
    <cellStyle name="40% - Accent1 2 2 5 2 3" xfId="16343"/>
    <cellStyle name="40% - Accent1 2 2 5 2 3 2" xfId="16344"/>
    <cellStyle name="40% - Accent1 2 2 5 2 3 2 2" xfId="16345"/>
    <cellStyle name="40% - Accent1 2 2 5 2 3 2 2 2" xfId="16346"/>
    <cellStyle name="40% - Accent1 2 2 5 2 3 2 3" xfId="16347"/>
    <cellStyle name="40% - Accent1 2 2 5 2 3 3" xfId="16348"/>
    <cellStyle name="40% - Accent1 2 2 5 2 3 3 2" xfId="16349"/>
    <cellStyle name="40% - Accent1 2 2 5 2 3 4" xfId="16350"/>
    <cellStyle name="40% - Accent1 2 2 5 2 4" xfId="16351"/>
    <cellStyle name="40% - Accent1 2 2 5 2 4 2" xfId="16352"/>
    <cellStyle name="40% - Accent1 2 2 5 2 4 2 2" xfId="16353"/>
    <cellStyle name="40% - Accent1 2 2 5 2 4 2 2 2" xfId="16354"/>
    <cellStyle name="40% - Accent1 2 2 5 2 4 2 3" xfId="16355"/>
    <cellStyle name="40% - Accent1 2 2 5 2 4 3" xfId="16356"/>
    <cellStyle name="40% - Accent1 2 2 5 2 4 3 2" xfId="16357"/>
    <cellStyle name="40% - Accent1 2 2 5 2 4 4" xfId="16358"/>
    <cellStyle name="40% - Accent1 2 2 5 2 5" xfId="16359"/>
    <cellStyle name="40% - Accent1 2 2 5 2 5 2" xfId="16360"/>
    <cellStyle name="40% - Accent1 2 2 5 2 5 2 2" xfId="16361"/>
    <cellStyle name="40% - Accent1 2 2 5 2 5 3" xfId="16362"/>
    <cellStyle name="40% - Accent1 2 2 5 2 6" xfId="16363"/>
    <cellStyle name="40% - Accent1 2 2 5 2 6 2" xfId="16364"/>
    <cellStyle name="40% - Accent1 2 2 5 2 7" xfId="16365"/>
    <cellStyle name="40% - Accent1 2 2 5 3" xfId="16366"/>
    <cellStyle name="40% - Accent1 2 2 5 3 2" xfId="16367"/>
    <cellStyle name="40% - Accent1 2 2 5 3 2 2" xfId="16368"/>
    <cellStyle name="40% - Accent1 2 2 5 3 2 2 2" xfId="16369"/>
    <cellStyle name="40% - Accent1 2 2 5 3 2 2 2 2" xfId="16370"/>
    <cellStyle name="40% - Accent1 2 2 5 3 2 2 3" xfId="16371"/>
    <cellStyle name="40% - Accent1 2 2 5 3 2 3" xfId="16372"/>
    <cellStyle name="40% - Accent1 2 2 5 3 2 3 2" xfId="16373"/>
    <cellStyle name="40% - Accent1 2 2 5 3 2 4" xfId="16374"/>
    <cellStyle name="40% - Accent1 2 2 5 3 3" xfId="16375"/>
    <cellStyle name="40% - Accent1 2 2 5 3 3 2" xfId="16376"/>
    <cellStyle name="40% - Accent1 2 2 5 3 3 2 2" xfId="16377"/>
    <cellStyle name="40% - Accent1 2 2 5 3 3 3" xfId="16378"/>
    <cellStyle name="40% - Accent1 2 2 5 3 4" xfId="16379"/>
    <cellStyle name="40% - Accent1 2 2 5 3 4 2" xfId="16380"/>
    <cellStyle name="40% - Accent1 2 2 5 3 5" xfId="16381"/>
    <cellStyle name="40% - Accent1 2 2 5 4" xfId="16382"/>
    <cellStyle name="40% - Accent1 2 2 5 4 2" xfId="16383"/>
    <cellStyle name="40% - Accent1 2 2 5 4 2 2" xfId="16384"/>
    <cellStyle name="40% - Accent1 2 2 5 4 2 2 2" xfId="16385"/>
    <cellStyle name="40% - Accent1 2 2 5 4 2 2 2 2" xfId="16386"/>
    <cellStyle name="40% - Accent1 2 2 5 4 2 2 3" xfId="16387"/>
    <cellStyle name="40% - Accent1 2 2 5 4 2 3" xfId="16388"/>
    <cellStyle name="40% - Accent1 2 2 5 4 2 3 2" xfId="16389"/>
    <cellStyle name="40% - Accent1 2 2 5 4 2 4" xfId="16390"/>
    <cellStyle name="40% - Accent1 2 2 5 4 3" xfId="16391"/>
    <cellStyle name="40% - Accent1 2 2 5 4 3 2" xfId="16392"/>
    <cellStyle name="40% - Accent1 2 2 5 4 3 2 2" xfId="16393"/>
    <cellStyle name="40% - Accent1 2 2 5 4 3 3" xfId="16394"/>
    <cellStyle name="40% - Accent1 2 2 5 4 4" xfId="16395"/>
    <cellStyle name="40% - Accent1 2 2 5 4 4 2" xfId="16396"/>
    <cellStyle name="40% - Accent1 2 2 5 4 5" xfId="16397"/>
    <cellStyle name="40% - Accent1 2 2 5 5" xfId="16398"/>
    <cellStyle name="40% - Accent1 2 2 5 5 2" xfId="16399"/>
    <cellStyle name="40% - Accent1 2 2 5 5 2 2" xfId="16400"/>
    <cellStyle name="40% - Accent1 2 2 5 5 2 2 2" xfId="16401"/>
    <cellStyle name="40% - Accent1 2 2 5 5 2 2 2 2" xfId="16402"/>
    <cellStyle name="40% - Accent1 2 2 5 5 2 2 3" xfId="16403"/>
    <cellStyle name="40% - Accent1 2 2 5 5 2 3" xfId="16404"/>
    <cellStyle name="40% - Accent1 2 2 5 5 2 3 2" xfId="16405"/>
    <cellStyle name="40% - Accent1 2 2 5 5 2 4" xfId="16406"/>
    <cellStyle name="40% - Accent1 2 2 5 5 3" xfId="16407"/>
    <cellStyle name="40% - Accent1 2 2 5 5 3 2" xfId="16408"/>
    <cellStyle name="40% - Accent1 2 2 5 5 3 2 2" xfId="16409"/>
    <cellStyle name="40% - Accent1 2 2 5 5 3 3" xfId="16410"/>
    <cellStyle name="40% - Accent1 2 2 5 5 4" xfId="16411"/>
    <cellStyle name="40% - Accent1 2 2 5 5 4 2" xfId="16412"/>
    <cellStyle name="40% - Accent1 2 2 5 5 5" xfId="16413"/>
    <cellStyle name="40% - Accent1 2 2 5 6" xfId="16414"/>
    <cellStyle name="40% - Accent1 2 2 5 6 2" xfId="16415"/>
    <cellStyle name="40% - Accent1 2 2 5 6 2 2" xfId="16416"/>
    <cellStyle name="40% - Accent1 2 2 5 6 2 2 2" xfId="16417"/>
    <cellStyle name="40% - Accent1 2 2 5 6 2 3" xfId="16418"/>
    <cellStyle name="40% - Accent1 2 2 5 6 3" xfId="16419"/>
    <cellStyle name="40% - Accent1 2 2 5 6 3 2" xfId="16420"/>
    <cellStyle name="40% - Accent1 2 2 5 6 4" xfId="16421"/>
    <cellStyle name="40% - Accent1 2 2 5 7" xfId="16422"/>
    <cellStyle name="40% - Accent1 2 2 5 7 2" xfId="16423"/>
    <cellStyle name="40% - Accent1 2 2 5 7 2 2" xfId="16424"/>
    <cellStyle name="40% - Accent1 2 2 5 7 2 2 2" xfId="16425"/>
    <cellStyle name="40% - Accent1 2 2 5 7 2 3" xfId="16426"/>
    <cellStyle name="40% - Accent1 2 2 5 7 3" xfId="16427"/>
    <cellStyle name="40% - Accent1 2 2 5 7 3 2" xfId="16428"/>
    <cellStyle name="40% - Accent1 2 2 5 7 4" xfId="16429"/>
    <cellStyle name="40% - Accent1 2 2 5 8" xfId="16430"/>
    <cellStyle name="40% - Accent1 2 2 5 8 2" xfId="16431"/>
    <cellStyle name="40% - Accent1 2 2 5 8 2 2" xfId="16432"/>
    <cellStyle name="40% - Accent1 2 2 5 8 3" xfId="16433"/>
    <cellStyle name="40% - Accent1 2 2 5 9" xfId="16434"/>
    <cellStyle name="40% - Accent1 2 2 5 9 2" xfId="16435"/>
    <cellStyle name="40% - Accent1 2 2 6" xfId="16436"/>
    <cellStyle name="40% - Accent1 2 2 6 2" xfId="16437"/>
    <cellStyle name="40% - Accent1 2 2 6 2 2" xfId="16438"/>
    <cellStyle name="40% - Accent1 2 2 6 2 2 2" xfId="16439"/>
    <cellStyle name="40% - Accent1 2 2 6 2 2 2 2" xfId="16440"/>
    <cellStyle name="40% - Accent1 2 2 6 2 2 3" xfId="16441"/>
    <cellStyle name="40% - Accent1 2 2 6 2 3" xfId="16442"/>
    <cellStyle name="40% - Accent1 2 2 6 2 3 2" xfId="16443"/>
    <cellStyle name="40% - Accent1 2 2 6 2 4" xfId="16444"/>
    <cellStyle name="40% - Accent1 2 2 6 3" xfId="16445"/>
    <cellStyle name="40% - Accent1 2 2 6 3 2" xfId="16446"/>
    <cellStyle name="40% - Accent1 2 2 6 3 2 2" xfId="16447"/>
    <cellStyle name="40% - Accent1 2 2 6 3 3" xfId="16448"/>
    <cellStyle name="40% - Accent1 2 2 6 4" xfId="16449"/>
    <cellStyle name="40% - Accent1 2 2 6 4 2" xfId="16450"/>
    <cellStyle name="40% - Accent1 2 2 6 5" xfId="16451"/>
    <cellStyle name="40% - Accent1 2 2 7" xfId="16452"/>
    <cellStyle name="40% - Accent1 2 2 7 2" xfId="16453"/>
    <cellStyle name="40% - Accent1 2 2 7 2 2" xfId="16454"/>
    <cellStyle name="40% - Accent1 2 2 7 2 2 2" xfId="16455"/>
    <cellStyle name="40% - Accent1 2 2 7 2 2 2 2" xfId="16456"/>
    <cellStyle name="40% - Accent1 2 2 7 2 2 3" xfId="16457"/>
    <cellStyle name="40% - Accent1 2 2 7 2 3" xfId="16458"/>
    <cellStyle name="40% - Accent1 2 2 7 2 3 2" xfId="16459"/>
    <cellStyle name="40% - Accent1 2 2 7 2 4" xfId="16460"/>
    <cellStyle name="40% - Accent1 2 2 7 3" xfId="16461"/>
    <cellStyle name="40% - Accent1 2 2 7 3 2" xfId="16462"/>
    <cellStyle name="40% - Accent1 2 2 7 3 2 2" xfId="16463"/>
    <cellStyle name="40% - Accent1 2 2 7 3 3" xfId="16464"/>
    <cellStyle name="40% - Accent1 2 2 7 4" xfId="16465"/>
    <cellStyle name="40% - Accent1 2 2 7 4 2" xfId="16466"/>
    <cellStyle name="40% - Accent1 2 2 7 5" xfId="16467"/>
    <cellStyle name="40% - Accent1 2 2 8" xfId="16468"/>
    <cellStyle name="40% - Accent1 2 2 8 2" xfId="16469"/>
    <cellStyle name="40% - Accent1 2 2 8 2 2" xfId="16470"/>
    <cellStyle name="40% - Accent1 2 2 8 2 2 2" xfId="16471"/>
    <cellStyle name="40% - Accent1 2 2 8 2 2 2 2" xfId="16472"/>
    <cellStyle name="40% - Accent1 2 2 8 2 2 3" xfId="16473"/>
    <cellStyle name="40% - Accent1 2 2 8 2 3" xfId="16474"/>
    <cellStyle name="40% - Accent1 2 2 8 2 3 2" xfId="16475"/>
    <cellStyle name="40% - Accent1 2 2 8 2 4" xfId="16476"/>
    <cellStyle name="40% - Accent1 2 2 8 3" xfId="16477"/>
    <cellStyle name="40% - Accent1 2 2 8 3 2" xfId="16478"/>
    <cellStyle name="40% - Accent1 2 2 8 3 2 2" xfId="16479"/>
    <cellStyle name="40% - Accent1 2 2 8 3 3" xfId="16480"/>
    <cellStyle name="40% - Accent1 2 2 8 4" xfId="16481"/>
    <cellStyle name="40% - Accent1 2 2 8 4 2" xfId="16482"/>
    <cellStyle name="40% - Accent1 2 2 8 5" xfId="16483"/>
    <cellStyle name="40% - Accent1 2 2 9" xfId="16484"/>
    <cellStyle name="40% - Accent1 2 2 9 2" xfId="16485"/>
    <cellStyle name="40% - Accent1 2 2 9 2 2" xfId="16486"/>
    <cellStyle name="40% - Accent1 2 2 9 2 2 2" xfId="16487"/>
    <cellStyle name="40% - Accent1 2 2 9 2 3" xfId="16488"/>
    <cellStyle name="40% - Accent1 2 2 9 3" xfId="16489"/>
    <cellStyle name="40% - Accent1 2 2 9 3 2" xfId="16490"/>
    <cellStyle name="40% - Accent1 2 2 9 4" xfId="16491"/>
    <cellStyle name="40% - Accent1 2 3" xfId="16492"/>
    <cellStyle name="40% - Accent1 2 3 10" xfId="16493"/>
    <cellStyle name="40% - Accent1 2 3 10 2" xfId="16494"/>
    <cellStyle name="40% - Accent1 2 3 10 2 2" xfId="16495"/>
    <cellStyle name="40% - Accent1 2 3 10 3" xfId="16496"/>
    <cellStyle name="40% - Accent1 2 3 11" xfId="16497"/>
    <cellStyle name="40% - Accent1 2 3 11 2" xfId="16498"/>
    <cellStyle name="40% - Accent1 2 3 12" xfId="16499"/>
    <cellStyle name="40% - Accent1 2 3 2" xfId="16500"/>
    <cellStyle name="40% - Accent1 2 3 2 2" xfId="16501"/>
    <cellStyle name="40% - Accent1 2 3 2 2 2" xfId="16502"/>
    <cellStyle name="40% - Accent1 2 3 2 2 2 2" xfId="16503"/>
    <cellStyle name="40% - Accent1 2 3 2 2 2 2 2" xfId="16504"/>
    <cellStyle name="40% - Accent1 2 3 2 2 2 2 2 2" xfId="16505"/>
    <cellStyle name="40% - Accent1 2 3 2 2 2 2 3" xfId="16506"/>
    <cellStyle name="40% - Accent1 2 3 2 2 2 3" xfId="16507"/>
    <cellStyle name="40% - Accent1 2 3 2 2 2 3 2" xfId="16508"/>
    <cellStyle name="40% - Accent1 2 3 2 2 2 4" xfId="16509"/>
    <cellStyle name="40% - Accent1 2 3 2 2 3" xfId="16510"/>
    <cellStyle name="40% - Accent1 2 3 2 2 3 2" xfId="16511"/>
    <cellStyle name="40% - Accent1 2 3 2 2 3 2 2" xfId="16512"/>
    <cellStyle name="40% - Accent1 2 3 2 2 3 3" xfId="16513"/>
    <cellStyle name="40% - Accent1 2 3 2 2 4" xfId="16514"/>
    <cellStyle name="40% - Accent1 2 3 2 2 4 2" xfId="16515"/>
    <cellStyle name="40% - Accent1 2 3 2 2 5" xfId="16516"/>
    <cellStyle name="40% - Accent1 2 3 2 3" xfId="16517"/>
    <cellStyle name="40% - Accent1 2 3 2 3 2" xfId="16518"/>
    <cellStyle name="40% - Accent1 2 3 2 3 2 2" xfId="16519"/>
    <cellStyle name="40% - Accent1 2 3 2 3 2 2 2" xfId="16520"/>
    <cellStyle name="40% - Accent1 2 3 2 3 2 2 2 2" xfId="16521"/>
    <cellStyle name="40% - Accent1 2 3 2 3 2 2 3" xfId="16522"/>
    <cellStyle name="40% - Accent1 2 3 2 3 2 3" xfId="16523"/>
    <cellStyle name="40% - Accent1 2 3 2 3 2 3 2" xfId="16524"/>
    <cellStyle name="40% - Accent1 2 3 2 3 2 4" xfId="16525"/>
    <cellStyle name="40% - Accent1 2 3 2 3 3" xfId="16526"/>
    <cellStyle name="40% - Accent1 2 3 2 3 3 2" xfId="16527"/>
    <cellStyle name="40% - Accent1 2 3 2 3 3 2 2" xfId="16528"/>
    <cellStyle name="40% - Accent1 2 3 2 3 3 3" xfId="16529"/>
    <cellStyle name="40% - Accent1 2 3 2 3 4" xfId="16530"/>
    <cellStyle name="40% - Accent1 2 3 2 3 4 2" xfId="16531"/>
    <cellStyle name="40% - Accent1 2 3 2 3 5" xfId="16532"/>
    <cellStyle name="40% - Accent1 2 3 2 4" xfId="16533"/>
    <cellStyle name="40% - Accent1 2 3 2 4 2" xfId="16534"/>
    <cellStyle name="40% - Accent1 2 3 2 4 2 2" xfId="16535"/>
    <cellStyle name="40% - Accent1 2 3 2 4 2 2 2" xfId="16536"/>
    <cellStyle name="40% - Accent1 2 3 2 4 2 2 2 2" xfId="16537"/>
    <cellStyle name="40% - Accent1 2 3 2 4 2 2 3" xfId="16538"/>
    <cellStyle name="40% - Accent1 2 3 2 4 2 3" xfId="16539"/>
    <cellStyle name="40% - Accent1 2 3 2 4 2 3 2" xfId="16540"/>
    <cellStyle name="40% - Accent1 2 3 2 4 2 4" xfId="16541"/>
    <cellStyle name="40% - Accent1 2 3 2 4 3" xfId="16542"/>
    <cellStyle name="40% - Accent1 2 3 2 4 3 2" xfId="16543"/>
    <cellStyle name="40% - Accent1 2 3 2 4 3 2 2" xfId="16544"/>
    <cellStyle name="40% - Accent1 2 3 2 4 3 3" xfId="16545"/>
    <cellStyle name="40% - Accent1 2 3 2 4 4" xfId="16546"/>
    <cellStyle name="40% - Accent1 2 3 2 4 4 2" xfId="16547"/>
    <cellStyle name="40% - Accent1 2 3 2 4 5" xfId="16548"/>
    <cellStyle name="40% - Accent1 2 3 2 5" xfId="16549"/>
    <cellStyle name="40% - Accent1 2 3 2 5 2" xfId="16550"/>
    <cellStyle name="40% - Accent1 2 3 2 5 2 2" xfId="16551"/>
    <cellStyle name="40% - Accent1 2 3 2 5 2 2 2" xfId="16552"/>
    <cellStyle name="40% - Accent1 2 3 2 5 2 3" xfId="16553"/>
    <cellStyle name="40% - Accent1 2 3 2 5 3" xfId="16554"/>
    <cellStyle name="40% - Accent1 2 3 2 5 3 2" xfId="16555"/>
    <cellStyle name="40% - Accent1 2 3 2 5 4" xfId="16556"/>
    <cellStyle name="40% - Accent1 2 3 2 6" xfId="16557"/>
    <cellStyle name="40% - Accent1 2 3 2 6 2" xfId="16558"/>
    <cellStyle name="40% - Accent1 2 3 2 6 2 2" xfId="16559"/>
    <cellStyle name="40% - Accent1 2 3 2 6 3" xfId="16560"/>
    <cellStyle name="40% - Accent1 2 3 2 7" xfId="16561"/>
    <cellStyle name="40% - Accent1 2 3 2 7 2" xfId="16562"/>
    <cellStyle name="40% - Accent1 2 3 2 8" xfId="16563"/>
    <cellStyle name="40% - Accent1 2 3 3" xfId="16564"/>
    <cellStyle name="40% - Accent1 2 3 3 2" xfId="16565"/>
    <cellStyle name="40% - Accent1 2 3 3 2 2" xfId="16566"/>
    <cellStyle name="40% - Accent1 2 3 3 2 2 2" xfId="16567"/>
    <cellStyle name="40% - Accent1 2 3 3 2 2 2 2" xfId="16568"/>
    <cellStyle name="40% - Accent1 2 3 3 2 2 2 2 2" xfId="16569"/>
    <cellStyle name="40% - Accent1 2 3 3 2 2 2 3" xfId="16570"/>
    <cellStyle name="40% - Accent1 2 3 3 2 2 3" xfId="16571"/>
    <cellStyle name="40% - Accent1 2 3 3 2 2 3 2" xfId="16572"/>
    <cellStyle name="40% - Accent1 2 3 3 2 2 4" xfId="16573"/>
    <cellStyle name="40% - Accent1 2 3 3 2 3" xfId="16574"/>
    <cellStyle name="40% - Accent1 2 3 3 2 3 2" xfId="16575"/>
    <cellStyle name="40% - Accent1 2 3 3 2 3 2 2" xfId="16576"/>
    <cellStyle name="40% - Accent1 2 3 3 2 3 3" xfId="16577"/>
    <cellStyle name="40% - Accent1 2 3 3 2 4" xfId="16578"/>
    <cellStyle name="40% - Accent1 2 3 3 2 4 2" xfId="16579"/>
    <cellStyle name="40% - Accent1 2 3 3 2 5" xfId="16580"/>
    <cellStyle name="40% - Accent1 2 3 3 3" xfId="16581"/>
    <cellStyle name="40% - Accent1 2 3 3 3 2" xfId="16582"/>
    <cellStyle name="40% - Accent1 2 3 3 3 2 2" xfId="16583"/>
    <cellStyle name="40% - Accent1 2 3 3 3 2 2 2" xfId="16584"/>
    <cellStyle name="40% - Accent1 2 3 3 3 2 2 2 2" xfId="16585"/>
    <cellStyle name="40% - Accent1 2 3 3 3 2 2 3" xfId="16586"/>
    <cellStyle name="40% - Accent1 2 3 3 3 2 3" xfId="16587"/>
    <cellStyle name="40% - Accent1 2 3 3 3 2 3 2" xfId="16588"/>
    <cellStyle name="40% - Accent1 2 3 3 3 2 4" xfId="16589"/>
    <cellStyle name="40% - Accent1 2 3 3 3 3" xfId="16590"/>
    <cellStyle name="40% - Accent1 2 3 3 3 3 2" xfId="16591"/>
    <cellStyle name="40% - Accent1 2 3 3 3 3 2 2" xfId="16592"/>
    <cellStyle name="40% - Accent1 2 3 3 3 3 3" xfId="16593"/>
    <cellStyle name="40% - Accent1 2 3 3 3 4" xfId="16594"/>
    <cellStyle name="40% - Accent1 2 3 3 3 4 2" xfId="16595"/>
    <cellStyle name="40% - Accent1 2 3 3 3 5" xfId="16596"/>
    <cellStyle name="40% - Accent1 2 3 3 4" xfId="16597"/>
    <cellStyle name="40% - Accent1 2 3 3 4 2" xfId="16598"/>
    <cellStyle name="40% - Accent1 2 3 3 4 2 2" xfId="16599"/>
    <cellStyle name="40% - Accent1 2 3 3 4 2 2 2" xfId="16600"/>
    <cellStyle name="40% - Accent1 2 3 3 4 2 2 2 2" xfId="16601"/>
    <cellStyle name="40% - Accent1 2 3 3 4 2 2 3" xfId="16602"/>
    <cellStyle name="40% - Accent1 2 3 3 4 2 3" xfId="16603"/>
    <cellStyle name="40% - Accent1 2 3 3 4 2 3 2" xfId="16604"/>
    <cellStyle name="40% - Accent1 2 3 3 4 2 4" xfId="16605"/>
    <cellStyle name="40% - Accent1 2 3 3 4 3" xfId="16606"/>
    <cellStyle name="40% - Accent1 2 3 3 4 3 2" xfId="16607"/>
    <cellStyle name="40% - Accent1 2 3 3 4 3 2 2" xfId="16608"/>
    <cellStyle name="40% - Accent1 2 3 3 4 3 3" xfId="16609"/>
    <cellStyle name="40% - Accent1 2 3 3 4 4" xfId="16610"/>
    <cellStyle name="40% - Accent1 2 3 3 4 4 2" xfId="16611"/>
    <cellStyle name="40% - Accent1 2 3 3 4 5" xfId="16612"/>
    <cellStyle name="40% - Accent1 2 3 3 5" xfId="16613"/>
    <cellStyle name="40% - Accent1 2 3 3 5 2" xfId="16614"/>
    <cellStyle name="40% - Accent1 2 3 3 5 2 2" xfId="16615"/>
    <cellStyle name="40% - Accent1 2 3 3 5 2 2 2" xfId="16616"/>
    <cellStyle name="40% - Accent1 2 3 3 5 2 3" xfId="16617"/>
    <cellStyle name="40% - Accent1 2 3 3 5 3" xfId="16618"/>
    <cellStyle name="40% - Accent1 2 3 3 5 3 2" xfId="16619"/>
    <cellStyle name="40% - Accent1 2 3 3 5 4" xfId="16620"/>
    <cellStyle name="40% - Accent1 2 3 3 6" xfId="16621"/>
    <cellStyle name="40% - Accent1 2 3 3 6 2" xfId="16622"/>
    <cellStyle name="40% - Accent1 2 3 3 6 2 2" xfId="16623"/>
    <cellStyle name="40% - Accent1 2 3 3 6 3" xfId="16624"/>
    <cellStyle name="40% - Accent1 2 3 3 7" xfId="16625"/>
    <cellStyle name="40% - Accent1 2 3 3 7 2" xfId="16626"/>
    <cellStyle name="40% - Accent1 2 3 3 8" xfId="16627"/>
    <cellStyle name="40% - Accent1 2 3 4" xfId="16628"/>
    <cellStyle name="40% - Accent1 2 3 4 2" xfId="16629"/>
    <cellStyle name="40% - Accent1 2 3 4 2 2" xfId="16630"/>
    <cellStyle name="40% - Accent1 2 3 4 2 2 2" xfId="16631"/>
    <cellStyle name="40% - Accent1 2 3 4 2 2 2 2" xfId="16632"/>
    <cellStyle name="40% - Accent1 2 3 4 2 2 2 2 2" xfId="16633"/>
    <cellStyle name="40% - Accent1 2 3 4 2 2 2 3" xfId="16634"/>
    <cellStyle name="40% - Accent1 2 3 4 2 2 3" xfId="16635"/>
    <cellStyle name="40% - Accent1 2 3 4 2 2 3 2" xfId="16636"/>
    <cellStyle name="40% - Accent1 2 3 4 2 2 4" xfId="16637"/>
    <cellStyle name="40% - Accent1 2 3 4 2 3" xfId="16638"/>
    <cellStyle name="40% - Accent1 2 3 4 2 3 2" xfId="16639"/>
    <cellStyle name="40% - Accent1 2 3 4 2 3 2 2" xfId="16640"/>
    <cellStyle name="40% - Accent1 2 3 4 2 3 3" xfId="16641"/>
    <cellStyle name="40% - Accent1 2 3 4 2 4" xfId="16642"/>
    <cellStyle name="40% - Accent1 2 3 4 2 4 2" xfId="16643"/>
    <cellStyle name="40% - Accent1 2 3 4 2 5" xfId="16644"/>
    <cellStyle name="40% - Accent1 2 3 4 3" xfId="16645"/>
    <cellStyle name="40% - Accent1 2 3 4 3 2" xfId="16646"/>
    <cellStyle name="40% - Accent1 2 3 4 3 2 2" xfId="16647"/>
    <cellStyle name="40% - Accent1 2 3 4 3 2 2 2" xfId="16648"/>
    <cellStyle name="40% - Accent1 2 3 4 3 2 2 2 2" xfId="16649"/>
    <cellStyle name="40% - Accent1 2 3 4 3 2 2 3" xfId="16650"/>
    <cellStyle name="40% - Accent1 2 3 4 3 2 3" xfId="16651"/>
    <cellStyle name="40% - Accent1 2 3 4 3 2 3 2" xfId="16652"/>
    <cellStyle name="40% - Accent1 2 3 4 3 2 4" xfId="16653"/>
    <cellStyle name="40% - Accent1 2 3 4 3 3" xfId="16654"/>
    <cellStyle name="40% - Accent1 2 3 4 3 3 2" xfId="16655"/>
    <cellStyle name="40% - Accent1 2 3 4 3 3 2 2" xfId="16656"/>
    <cellStyle name="40% - Accent1 2 3 4 3 3 3" xfId="16657"/>
    <cellStyle name="40% - Accent1 2 3 4 3 4" xfId="16658"/>
    <cellStyle name="40% - Accent1 2 3 4 3 4 2" xfId="16659"/>
    <cellStyle name="40% - Accent1 2 3 4 3 5" xfId="16660"/>
    <cellStyle name="40% - Accent1 2 3 4 4" xfId="16661"/>
    <cellStyle name="40% - Accent1 2 3 4 4 2" xfId="16662"/>
    <cellStyle name="40% - Accent1 2 3 4 4 2 2" xfId="16663"/>
    <cellStyle name="40% - Accent1 2 3 4 4 2 2 2" xfId="16664"/>
    <cellStyle name="40% - Accent1 2 3 4 4 2 2 2 2" xfId="16665"/>
    <cellStyle name="40% - Accent1 2 3 4 4 2 2 3" xfId="16666"/>
    <cellStyle name="40% - Accent1 2 3 4 4 2 3" xfId="16667"/>
    <cellStyle name="40% - Accent1 2 3 4 4 2 3 2" xfId="16668"/>
    <cellStyle name="40% - Accent1 2 3 4 4 2 4" xfId="16669"/>
    <cellStyle name="40% - Accent1 2 3 4 4 3" xfId="16670"/>
    <cellStyle name="40% - Accent1 2 3 4 4 3 2" xfId="16671"/>
    <cellStyle name="40% - Accent1 2 3 4 4 3 2 2" xfId="16672"/>
    <cellStyle name="40% - Accent1 2 3 4 4 3 3" xfId="16673"/>
    <cellStyle name="40% - Accent1 2 3 4 4 4" xfId="16674"/>
    <cellStyle name="40% - Accent1 2 3 4 4 4 2" xfId="16675"/>
    <cellStyle name="40% - Accent1 2 3 4 4 5" xfId="16676"/>
    <cellStyle name="40% - Accent1 2 3 4 5" xfId="16677"/>
    <cellStyle name="40% - Accent1 2 3 4 5 2" xfId="16678"/>
    <cellStyle name="40% - Accent1 2 3 4 5 2 2" xfId="16679"/>
    <cellStyle name="40% - Accent1 2 3 4 5 2 2 2" xfId="16680"/>
    <cellStyle name="40% - Accent1 2 3 4 5 2 3" xfId="16681"/>
    <cellStyle name="40% - Accent1 2 3 4 5 3" xfId="16682"/>
    <cellStyle name="40% - Accent1 2 3 4 5 3 2" xfId="16683"/>
    <cellStyle name="40% - Accent1 2 3 4 5 4" xfId="16684"/>
    <cellStyle name="40% - Accent1 2 3 4 6" xfId="16685"/>
    <cellStyle name="40% - Accent1 2 3 4 6 2" xfId="16686"/>
    <cellStyle name="40% - Accent1 2 3 4 6 2 2" xfId="16687"/>
    <cellStyle name="40% - Accent1 2 3 4 6 3" xfId="16688"/>
    <cellStyle name="40% - Accent1 2 3 4 7" xfId="16689"/>
    <cellStyle name="40% - Accent1 2 3 4 7 2" xfId="16690"/>
    <cellStyle name="40% - Accent1 2 3 4 8" xfId="16691"/>
    <cellStyle name="40% - Accent1 2 3 5" xfId="16692"/>
    <cellStyle name="40% - Accent1 2 3 5 2" xfId="16693"/>
    <cellStyle name="40% - Accent1 2 3 5 2 2" xfId="16694"/>
    <cellStyle name="40% - Accent1 2 3 5 2 2 2" xfId="16695"/>
    <cellStyle name="40% - Accent1 2 3 5 2 2 2 2" xfId="16696"/>
    <cellStyle name="40% - Accent1 2 3 5 2 2 2 2 2" xfId="16697"/>
    <cellStyle name="40% - Accent1 2 3 5 2 2 2 3" xfId="16698"/>
    <cellStyle name="40% - Accent1 2 3 5 2 2 3" xfId="16699"/>
    <cellStyle name="40% - Accent1 2 3 5 2 2 3 2" xfId="16700"/>
    <cellStyle name="40% - Accent1 2 3 5 2 2 4" xfId="16701"/>
    <cellStyle name="40% - Accent1 2 3 5 2 3" xfId="16702"/>
    <cellStyle name="40% - Accent1 2 3 5 2 3 2" xfId="16703"/>
    <cellStyle name="40% - Accent1 2 3 5 2 3 2 2" xfId="16704"/>
    <cellStyle name="40% - Accent1 2 3 5 2 3 3" xfId="16705"/>
    <cellStyle name="40% - Accent1 2 3 5 2 4" xfId="16706"/>
    <cellStyle name="40% - Accent1 2 3 5 2 4 2" xfId="16707"/>
    <cellStyle name="40% - Accent1 2 3 5 2 5" xfId="16708"/>
    <cellStyle name="40% - Accent1 2 3 5 3" xfId="16709"/>
    <cellStyle name="40% - Accent1 2 3 5 3 2" xfId="16710"/>
    <cellStyle name="40% - Accent1 2 3 5 3 2 2" xfId="16711"/>
    <cellStyle name="40% - Accent1 2 3 5 3 2 2 2" xfId="16712"/>
    <cellStyle name="40% - Accent1 2 3 5 3 2 2 2 2" xfId="16713"/>
    <cellStyle name="40% - Accent1 2 3 5 3 2 2 3" xfId="16714"/>
    <cellStyle name="40% - Accent1 2 3 5 3 2 3" xfId="16715"/>
    <cellStyle name="40% - Accent1 2 3 5 3 2 3 2" xfId="16716"/>
    <cellStyle name="40% - Accent1 2 3 5 3 2 4" xfId="16717"/>
    <cellStyle name="40% - Accent1 2 3 5 3 3" xfId="16718"/>
    <cellStyle name="40% - Accent1 2 3 5 3 3 2" xfId="16719"/>
    <cellStyle name="40% - Accent1 2 3 5 3 3 2 2" xfId="16720"/>
    <cellStyle name="40% - Accent1 2 3 5 3 3 3" xfId="16721"/>
    <cellStyle name="40% - Accent1 2 3 5 3 4" xfId="16722"/>
    <cellStyle name="40% - Accent1 2 3 5 3 4 2" xfId="16723"/>
    <cellStyle name="40% - Accent1 2 3 5 3 5" xfId="16724"/>
    <cellStyle name="40% - Accent1 2 3 5 4" xfId="16725"/>
    <cellStyle name="40% - Accent1 2 3 5 4 2" xfId="16726"/>
    <cellStyle name="40% - Accent1 2 3 5 4 2 2" xfId="16727"/>
    <cellStyle name="40% - Accent1 2 3 5 4 2 2 2" xfId="16728"/>
    <cellStyle name="40% - Accent1 2 3 5 4 2 2 2 2" xfId="16729"/>
    <cellStyle name="40% - Accent1 2 3 5 4 2 2 3" xfId="16730"/>
    <cellStyle name="40% - Accent1 2 3 5 4 2 3" xfId="16731"/>
    <cellStyle name="40% - Accent1 2 3 5 4 2 3 2" xfId="16732"/>
    <cellStyle name="40% - Accent1 2 3 5 4 2 4" xfId="16733"/>
    <cellStyle name="40% - Accent1 2 3 5 4 3" xfId="16734"/>
    <cellStyle name="40% - Accent1 2 3 5 4 3 2" xfId="16735"/>
    <cellStyle name="40% - Accent1 2 3 5 4 3 2 2" xfId="16736"/>
    <cellStyle name="40% - Accent1 2 3 5 4 3 3" xfId="16737"/>
    <cellStyle name="40% - Accent1 2 3 5 4 4" xfId="16738"/>
    <cellStyle name="40% - Accent1 2 3 5 4 4 2" xfId="16739"/>
    <cellStyle name="40% - Accent1 2 3 5 4 5" xfId="16740"/>
    <cellStyle name="40% - Accent1 2 3 5 5" xfId="16741"/>
    <cellStyle name="40% - Accent1 2 3 5 5 2" xfId="16742"/>
    <cellStyle name="40% - Accent1 2 3 5 5 2 2" xfId="16743"/>
    <cellStyle name="40% - Accent1 2 3 5 5 2 2 2" xfId="16744"/>
    <cellStyle name="40% - Accent1 2 3 5 5 2 3" xfId="16745"/>
    <cellStyle name="40% - Accent1 2 3 5 5 3" xfId="16746"/>
    <cellStyle name="40% - Accent1 2 3 5 5 3 2" xfId="16747"/>
    <cellStyle name="40% - Accent1 2 3 5 5 4" xfId="16748"/>
    <cellStyle name="40% - Accent1 2 3 5 6" xfId="16749"/>
    <cellStyle name="40% - Accent1 2 3 5 6 2" xfId="16750"/>
    <cellStyle name="40% - Accent1 2 3 5 6 2 2" xfId="16751"/>
    <cellStyle name="40% - Accent1 2 3 5 6 3" xfId="16752"/>
    <cellStyle name="40% - Accent1 2 3 5 7" xfId="16753"/>
    <cellStyle name="40% - Accent1 2 3 5 7 2" xfId="16754"/>
    <cellStyle name="40% - Accent1 2 3 5 8" xfId="16755"/>
    <cellStyle name="40% - Accent1 2 3 6" xfId="16756"/>
    <cellStyle name="40% - Accent1 2 3 6 2" xfId="16757"/>
    <cellStyle name="40% - Accent1 2 3 6 2 2" xfId="16758"/>
    <cellStyle name="40% - Accent1 2 3 6 2 2 2" xfId="16759"/>
    <cellStyle name="40% - Accent1 2 3 6 2 2 2 2" xfId="16760"/>
    <cellStyle name="40% - Accent1 2 3 6 2 2 3" xfId="16761"/>
    <cellStyle name="40% - Accent1 2 3 6 2 3" xfId="16762"/>
    <cellStyle name="40% - Accent1 2 3 6 2 3 2" xfId="16763"/>
    <cellStyle name="40% - Accent1 2 3 6 2 4" xfId="16764"/>
    <cellStyle name="40% - Accent1 2 3 6 3" xfId="16765"/>
    <cellStyle name="40% - Accent1 2 3 6 3 2" xfId="16766"/>
    <cellStyle name="40% - Accent1 2 3 6 3 2 2" xfId="16767"/>
    <cellStyle name="40% - Accent1 2 3 6 3 3" xfId="16768"/>
    <cellStyle name="40% - Accent1 2 3 6 4" xfId="16769"/>
    <cellStyle name="40% - Accent1 2 3 6 4 2" xfId="16770"/>
    <cellStyle name="40% - Accent1 2 3 6 5" xfId="16771"/>
    <cellStyle name="40% - Accent1 2 3 7" xfId="16772"/>
    <cellStyle name="40% - Accent1 2 3 7 2" xfId="16773"/>
    <cellStyle name="40% - Accent1 2 3 7 2 2" xfId="16774"/>
    <cellStyle name="40% - Accent1 2 3 7 2 2 2" xfId="16775"/>
    <cellStyle name="40% - Accent1 2 3 7 2 2 2 2" xfId="16776"/>
    <cellStyle name="40% - Accent1 2 3 7 2 2 3" xfId="16777"/>
    <cellStyle name="40% - Accent1 2 3 7 2 3" xfId="16778"/>
    <cellStyle name="40% - Accent1 2 3 7 2 3 2" xfId="16779"/>
    <cellStyle name="40% - Accent1 2 3 7 2 4" xfId="16780"/>
    <cellStyle name="40% - Accent1 2 3 7 3" xfId="16781"/>
    <cellStyle name="40% - Accent1 2 3 7 3 2" xfId="16782"/>
    <cellStyle name="40% - Accent1 2 3 7 3 2 2" xfId="16783"/>
    <cellStyle name="40% - Accent1 2 3 7 3 3" xfId="16784"/>
    <cellStyle name="40% - Accent1 2 3 7 4" xfId="16785"/>
    <cellStyle name="40% - Accent1 2 3 7 4 2" xfId="16786"/>
    <cellStyle name="40% - Accent1 2 3 7 5" xfId="16787"/>
    <cellStyle name="40% - Accent1 2 3 8" xfId="16788"/>
    <cellStyle name="40% - Accent1 2 3 8 2" xfId="16789"/>
    <cellStyle name="40% - Accent1 2 3 8 2 2" xfId="16790"/>
    <cellStyle name="40% - Accent1 2 3 8 2 2 2" xfId="16791"/>
    <cellStyle name="40% - Accent1 2 3 8 2 2 2 2" xfId="16792"/>
    <cellStyle name="40% - Accent1 2 3 8 2 2 3" xfId="16793"/>
    <cellStyle name="40% - Accent1 2 3 8 2 3" xfId="16794"/>
    <cellStyle name="40% - Accent1 2 3 8 2 3 2" xfId="16795"/>
    <cellStyle name="40% - Accent1 2 3 8 2 4" xfId="16796"/>
    <cellStyle name="40% - Accent1 2 3 8 3" xfId="16797"/>
    <cellStyle name="40% - Accent1 2 3 8 3 2" xfId="16798"/>
    <cellStyle name="40% - Accent1 2 3 8 3 2 2" xfId="16799"/>
    <cellStyle name="40% - Accent1 2 3 8 3 3" xfId="16800"/>
    <cellStyle name="40% - Accent1 2 3 8 4" xfId="16801"/>
    <cellStyle name="40% - Accent1 2 3 8 4 2" xfId="16802"/>
    <cellStyle name="40% - Accent1 2 3 8 5" xfId="16803"/>
    <cellStyle name="40% - Accent1 2 3 9" xfId="16804"/>
    <cellStyle name="40% - Accent1 2 3 9 2" xfId="16805"/>
    <cellStyle name="40% - Accent1 2 3 9 2 2" xfId="16806"/>
    <cellStyle name="40% - Accent1 2 3 9 2 2 2" xfId="16807"/>
    <cellStyle name="40% - Accent1 2 3 9 2 3" xfId="16808"/>
    <cellStyle name="40% - Accent1 2 3 9 3" xfId="16809"/>
    <cellStyle name="40% - Accent1 2 3 9 3 2" xfId="16810"/>
    <cellStyle name="40% - Accent1 2 3 9 4" xfId="16811"/>
    <cellStyle name="40% - Accent1 2 4" xfId="16812"/>
    <cellStyle name="40% - Accent1 2 4 10" xfId="16813"/>
    <cellStyle name="40% - Accent1 2 4 10 2" xfId="16814"/>
    <cellStyle name="40% - Accent1 2 4 10 2 2" xfId="16815"/>
    <cellStyle name="40% - Accent1 2 4 10 3" xfId="16816"/>
    <cellStyle name="40% - Accent1 2 4 11" xfId="16817"/>
    <cellStyle name="40% - Accent1 2 4 11 2" xfId="16818"/>
    <cellStyle name="40% - Accent1 2 4 12" xfId="16819"/>
    <cellStyle name="40% - Accent1 2 4 2" xfId="16820"/>
    <cellStyle name="40% - Accent1 2 4 2 2" xfId="16821"/>
    <cellStyle name="40% - Accent1 2 4 2 2 2" xfId="16822"/>
    <cellStyle name="40% - Accent1 2 4 2 2 2 2" xfId="16823"/>
    <cellStyle name="40% - Accent1 2 4 2 2 2 2 2" xfId="16824"/>
    <cellStyle name="40% - Accent1 2 4 2 2 2 2 2 2" xfId="16825"/>
    <cellStyle name="40% - Accent1 2 4 2 2 2 2 3" xfId="16826"/>
    <cellStyle name="40% - Accent1 2 4 2 2 2 3" xfId="16827"/>
    <cellStyle name="40% - Accent1 2 4 2 2 2 3 2" xfId="16828"/>
    <cellStyle name="40% - Accent1 2 4 2 2 2 4" xfId="16829"/>
    <cellStyle name="40% - Accent1 2 4 2 2 3" xfId="16830"/>
    <cellStyle name="40% - Accent1 2 4 2 2 3 2" xfId="16831"/>
    <cellStyle name="40% - Accent1 2 4 2 2 3 2 2" xfId="16832"/>
    <cellStyle name="40% - Accent1 2 4 2 2 3 3" xfId="16833"/>
    <cellStyle name="40% - Accent1 2 4 2 2 4" xfId="16834"/>
    <cellStyle name="40% - Accent1 2 4 2 2 4 2" xfId="16835"/>
    <cellStyle name="40% - Accent1 2 4 2 2 5" xfId="16836"/>
    <cellStyle name="40% - Accent1 2 4 2 3" xfId="16837"/>
    <cellStyle name="40% - Accent1 2 4 2 3 2" xfId="16838"/>
    <cellStyle name="40% - Accent1 2 4 2 3 2 2" xfId="16839"/>
    <cellStyle name="40% - Accent1 2 4 2 3 2 2 2" xfId="16840"/>
    <cellStyle name="40% - Accent1 2 4 2 3 2 2 2 2" xfId="16841"/>
    <cellStyle name="40% - Accent1 2 4 2 3 2 2 3" xfId="16842"/>
    <cellStyle name="40% - Accent1 2 4 2 3 2 3" xfId="16843"/>
    <cellStyle name="40% - Accent1 2 4 2 3 2 3 2" xfId="16844"/>
    <cellStyle name="40% - Accent1 2 4 2 3 2 4" xfId="16845"/>
    <cellStyle name="40% - Accent1 2 4 2 3 3" xfId="16846"/>
    <cellStyle name="40% - Accent1 2 4 2 3 3 2" xfId="16847"/>
    <cellStyle name="40% - Accent1 2 4 2 3 3 2 2" xfId="16848"/>
    <cellStyle name="40% - Accent1 2 4 2 3 3 3" xfId="16849"/>
    <cellStyle name="40% - Accent1 2 4 2 3 4" xfId="16850"/>
    <cellStyle name="40% - Accent1 2 4 2 3 4 2" xfId="16851"/>
    <cellStyle name="40% - Accent1 2 4 2 3 5" xfId="16852"/>
    <cellStyle name="40% - Accent1 2 4 2 4" xfId="16853"/>
    <cellStyle name="40% - Accent1 2 4 2 4 2" xfId="16854"/>
    <cellStyle name="40% - Accent1 2 4 2 4 2 2" xfId="16855"/>
    <cellStyle name="40% - Accent1 2 4 2 4 2 2 2" xfId="16856"/>
    <cellStyle name="40% - Accent1 2 4 2 4 2 2 2 2" xfId="16857"/>
    <cellStyle name="40% - Accent1 2 4 2 4 2 2 3" xfId="16858"/>
    <cellStyle name="40% - Accent1 2 4 2 4 2 3" xfId="16859"/>
    <cellStyle name="40% - Accent1 2 4 2 4 2 3 2" xfId="16860"/>
    <cellStyle name="40% - Accent1 2 4 2 4 2 4" xfId="16861"/>
    <cellStyle name="40% - Accent1 2 4 2 4 3" xfId="16862"/>
    <cellStyle name="40% - Accent1 2 4 2 4 3 2" xfId="16863"/>
    <cellStyle name="40% - Accent1 2 4 2 4 3 2 2" xfId="16864"/>
    <cellStyle name="40% - Accent1 2 4 2 4 3 3" xfId="16865"/>
    <cellStyle name="40% - Accent1 2 4 2 4 4" xfId="16866"/>
    <cellStyle name="40% - Accent1 2 4 2 4 4 2" xfId="16867"/>
    <cellStyle name="40% - Accent1 2 4 2 4 5" xfId="16868"/>
    <cellStyle name="40% - Accent1 2 4 2 5" xfId="16869"/>
    <cellStyle name="40% - Accent1 2 4 2 5 2" xfId="16870"/>
    <cellStyle name="40% - Accent1 2 4 2 5 2 2" xfId="16871"/>
    <cellStyle name="40% - Accent1 2 4 2 5 2 2 2" xfId="16872"/>
    <cellStyle name="40% - Accent1 2 4 2 5 2 3" xfId="16873"/>
    <cellStyle name="40% - Accent1 2 4 2 5 3" xfId="16874"/>
    <cellStyle name="40% - Accent1 2 4 2 5 3 2" xfId="16875"/>
    <cellStyle name="40% - Accent1 2 4 2 5 4" xfId="16876"/>
    <cellStyle name="40% - Accent1 2 4 2 6" xfId="16877"/>
    <cellStyle name="40% - Accent1 2 4 2 6 2" xfId="16878"/>
    <cellStyle name="40% - Accent1 2 4 2 6 2 2" xfId="16879"/>
    <cellStyle name="40% - Accent1 2 4 2 6 3" xfId="16880"/>
    <cellStyle name="40% - Accent1 2 4 2 7" xfId="16881"/>
    <cellStyle name="40% - Accent1 2 4 2 7 2" xfId="16882"/>
    <cellStyle name="40% - Accent1 2 4 2 8" xfId="16883"/>
    <cellStyle name="40% - Accent1 2 4 3" xfId="16884"/>
    <cellStyle name="40% - Accent1 2 4 3 2" xfId="16885"/>
    <cellStyle name="40% - Accent1 2 4 3 2 2" xfId="16886"/>
    <cellStyle name="40% - Accent1 2 4 3 2 2 2" xfId="16887"/>
    <cellStyle name="40% - Accent1 2 4 3 2 2 2 2" xfId="16888"/>
    <cellStyle name="40% - Accent1 2 4 3 2 2 2 2 2" xfId="16889"/>
    <cellStyle name="40% - Accent1 2 4 3 2 2 2 3" xfId="16890"/>
    <cellStyle name="40% - Accent1 2 4 3 2 2 3" xfId="16891"/>
    <cellStyle name="40% - Accent1 2 4 3 2 2 3 2" xfId="16892"/>
    <cellStyle name="40% - Accent1 2 4 3 2 2 4" xfId="16893"/>
    <cellStyle name="40% - Accent1 2 4 3 2 3" xfId="16894"/>
    <cellStyle name="40% - Accent1 2 4 3 2 3 2" xfId="16895"/>
    <cellStyle name="40% - Accent1 2 4 3 2 3 2 2" xfId="16896"/>
    <cellStyle name="40% - Accent1 2 4 3 2 3 3" xfId="16897"/>
    <cellStyle name="40% - Accent1 2 4 3 2 4" xfId="16898"/>
    <cellStyle name="40% - Accent1 2 4 3 2 4 2" xfId="16899"/>
    <cellStyle name="40% - Accent1 2 4 3 2 5" xfId="16900"/>
    <cellStyle name="40% - Accent1 2 4 3 3" xfId="16901"/>
    <cellStyle name="40% - Accent1 2 4 3 3 2" xfId="16902"/>
    <cellStyle name="40% - Accent1 2 4 3 3 2 2" xfId="16903"/>
    <cellStyle name="40% - Accent1 2 4 3 3 2 2 2" xfId="16904"/>
    <cellStyle name="40% - Accent1 2 4 3 3 2 2 2 2" xfId="16905"/>
    <cellStyle name="40% - Accent1 2 4 3 3 2 2 3" xfId="16906"/>
    <cellStyle name="40% - Accent1 2 4 3 3 2 3" xfId="16907"/>
    <cellStyle name="40% - Accent1 2 4 3 3 2 3 2" xfId="16908"/>
    <cellStyle name="40% - Accent1 2 4 3 3 2 4" xfId="16909"/>
    <cellStyle name="40% - Accent1 2 4 3 3 3" xfId="16910"/>
    <cellStyle name="40% - Accent1 2 4 3 3 3 2" xfId="16911"/>
    <cellStyle name="40% - Accent1 2 4 3 3 3 2 2" xfId="16912"/>
    <cellStyle name="40% - Accent1 2 4 3 3 3 3" xfId="16913"/>
    <cellStyle name="40% - Accent1 2 4 3 3 4" xfId="16914"/>
    <cellStyle name="40% - Accent1 2 4 3 3 4 2" xfId="16915"/>
    <cellStyle name="40% - Accent1 2 4 3 3 5" xfId="16916"/>
    <cellStyle name="40% - Accent1 2 4 3 4" xfId="16917"/>
    <cellStyle name="40% - Accent1 2 4 3 4 2" xfId="16918"/>
    <cellStyle name="40% - Accent1 2 4 3 4 2 2" xfId="16919"/>
    <cellStyle name="40% - Accent1 2 4 3 4 2 2 2" xfId="16920"/>
    <cellStyle name="40% - Accent1 2 4 3 4 2 2 2 2" xfId="16921"/>
    <cellStyle name="40% - Accent1 2 4 3 4 2 2 3" xfId="16922"/>
    <cellStyle name="40% - Accent1 2 4 3 4 2 3" xfId="16923"/>
    <cellStyle name="40% - Accent1 2 4 3 4 2 3 2" xfId="16924"/>
    <cellStyle name="40% - Accent1 2 4 3 4 2 4" xfId="16925"/>
    <cellStyle name="40% - Accent1 2 4 3 4 3" xfId="16926"/>
    <cellStyle name="40% - Accent1 2 4 3 4 3 2" xfId="16927"/>
    <cellStyle name="40% - Accent1 2 4 3 4 3 2 2" xfId="16928"/>
    <cellStyle name="40% - Accent1 2 4 3 4 3 3" xfId="16929"/>
    <cellStyle name="40% - Accent1 2 4 3 4 4" xfId="16930"/>
    <cellStyle name="40% - Accent1 2 4 3 4 4 2" xfId="16931"/>
    <cellStyle name="40% - Accent1 2 4 3 4 5" xfId="16932"/>
    <cellStyle name="40% - Accent1 2 4 3 5" xfId="16933"/>
    <cellStyle name="40% - Accent1 2 4 3 5 2" xfId="16934"/>
    <cellStyle name="40% - Accent1 2 4 3 5 2 2" xfId="16935"/>
    <cellStyle name="40% - Accent1 2 4 3 5 2 2 2" xfId="16936"/>
    <cellStyle name="40% - Accent1 2 4 3 5 2 3" xfId="16937"/>
    <cellStyle name="40% - Accent1 2 4 3 5 3" xfId="16938"/>
    <cellStyle name="40% - Accent1 2 4 3 5 3 2" xfId="16939"/>
    <cellStyle name="40% - Accent1 2 4 3 5 4" xfId="16940"/>
    <cellStyle name="40% - Accent1 2 4 3 6" xfId="16941"/>
    <cellStyle name="40% - Accent1 2 4 3 6 2" xfId="16942"/>
    <cellStyle name="40% - Accent1 2 4 3 6 2 2" xfId="16943"/>
    <cellStyle name="40% - Accent1 2 4 3 6 3" xfId="16944"/>
    <cellStyle name="40% - Accent1 2 4 3 7" xfId="16945"/>
    <cellStyle name="40% - Accent1 2 4 3 7 2" xfId="16946"/>
    <cellStyle name="40% - Accent1 2 4 3 8" xfId="16947"/>
    <cellStyle name="40% - Accent1 2 4 4" xfId="16948"/>
    <cellStyle name="40% - Accent1 2 4 4 2" xfId="16949"/>
    <cellStyle name="40% - Accent1 2 4 4 2 2" xfId="16950"/>
    <cellStyle name="40% - Accent1 2 4 4 2 2 2" xfId="16951"/>
    <cellStyle name="40% - Accent1 2 4 4 2 2 2 2" xfId="16952"/>
    <cellStyle name="40% - Accent1 2 4 4 2 2 2 2 2" xfId="16953"/>
    <cellStyle name="40% - Accent1 2 4 4 2 2 2 3" xfId="16954"/>
    <cellStyle name="40% - Accent1 2 4 4 2 2 3" xfId="16955"/>
    <cellStyle name="40% - Accent1 2 4 4 2 2 3 2" xfId="16956"/>
    <cellStyle name="40% - Accent1 2 4 4 2 2 4" xfId="16957"/>
    <cellStyle name="40% - Accent1 2 4 4 2 3" xfId="16958"/>
    <cellStyle name="40% - Accent1 2 4 4 2 3 2" xfId="16959"/>
    <cellStyle name="40% - Accent1 2 4 4 2 3 2 2" xfId="16960"/>
    <cellStyle name="40% - Accent1 2 4 4 2 3 3" xfId="16961"/>
    <cellStyle name="40% - Accent1 2 4 4 2 4" xfId="16962"/>
    <cellStyle name="40% - Accent1 2 4 4 2 4 2" xfId="16963"/>
    <cellStyle name="40% - Accent1 2 4 4 2 5" xfId="16964"/>
    <cellStyle name="40% - Accent1 2 4 4 3" xfId="16965"/>
    <cellStyle name="40% - Accent1 2 4 4 3 2" xfId="16966"/>
    <cellStyle name="40% - Accent1 2 4 4 3 2 2" xfId="16967"/>
    <cellStyle name="40% - Accent1 2 4 4 3 2 2 2" xfId="16968"/>
    <cellStyle name="40% - Accent1 2 4 4 3 2 2 2 2" xfId="16969"/>
    <cellStyle name="40% - Accent1 2 4 4 3 2 2 3" xfId="16970"/>
    <cellStyle name="40% - Accent1 2 4 4 3 2 3" xfId="16971"/>
    <cellStyle name="40% - Accent1 2 4 4 3 2 3 2" xfId="16972"/>
    <cellStyle name="40% - Accent1 2 4 4 3 2 4" xfId="16973"/>
    <cellStyle name="40% - Accent1 2 4 4 3 3" xfId="16974"/>
    <cellStyle name="40% - Accent1 2 4 4 3 3 2" xfId="16975"/>
    <cellStyle name="40% - Accent1 2 4 4 3 3 2 2" xfId="16976"/>
    <cellStyle name="40% - Accent1 2 4 4 3 3 3" xfId="16977"/>
    <cellStyle name="40% - Accent1 2 4 4 3 4" xfId="16978"/>
    <cellStyle name="40% - Accent1 2 4 4 3 4 2" xfId="16979"/>
    <cellStyle name="40% - Accent1 2 4 4 3 5" xfId="16980"/>
    <cellStyle name="40% - Accent1 2 4 4 4" xfId="16981"/>
    <cellStyle name="40% - Accent1 2 4 4 4 2" xfId="16982"/>
    <cellStyle name="40% - Accent1 2 4 4 4 2 2" xfId="16983"/>
    <cellStyle name="40% - Accent1 2 4 4 4 2 2 2" xfId="16984"/>
    <cellStyle name="40% - Accent1 2 4 4 4 2 2 2 2" xfId="16985"/>
    <cellStyle name="40% - Accent1 2 4 4 4 2 2 3" xfId="16986"/>
    <cellStyle name="40% - Accent1 2 4 4 4 2 3" xfId="16987"/>
    <cellStyle name="40% - Accent1 2 4 4 4 2 3 2" xfId="16988"/>
    <cellStyle name="40% - Accent1 2 4 4 4 2 4" xfId="16989"/>
    <cellStyle name="40% - Accent1 2 4 4 4 3" xfId="16990"/>
    <cellStyle name="40% - Accent1 2 4 4 4 3 2" xfId="16991"/>
    <cellStyle name="40% - Accent1 2 4 4 4 3 2 2" xfId="16992"/>
    <cellStyle name="40% - Accent1 2 4 4 4 3 3" xfId="16993"/>
    <cellStyle name="40% - Accent1 2 4 4 4 4" xfId="16994"/>
    <cellStyle name="40% - Accent1 2 4 4 4 4 2" xfId="16995"/>
    <cellStyle name="40% - Accent1 2 4 4 4 5" xfId="16996"/>
    <cellStyle name="40% - Accent1 2 4 4 5" xfId="16997"/>
    <cellStyle name="40% - Accent1 2 4 4 5 2" xfId="16998"/>
    <cellStyle name="40% - Accent1 2 4 4 5 2 2" xfId="16999"/>
    <cellStyle name="40% - Accent1 2 4 4 5 2 2 2" xfId="17000"/>
    <cellStyle name="40% - Accent1 2 4 4 5 2 3" xfId="17001"/>
    <cellStyle name="40% - Accent1 2 4 4 5 3" xfId="17002"/>
    <cellStyle name="40% - Accent1 2 4 4 5 3 2" xfId="17003"/>
    <cellStyle name="40% - Accent1 2 4 4 5 4" xfId="17004"/>
    <cellStyle name="40% - Accent1 2 4 4 6" xfId="17005"/>
    <cellStyle name="40% - Accent1 2 4 4 6 2" xfId="17006"/>
    <cellStyle name="40% - Accent1 2 4 4 6 2 2" xfId="17007"/>
    <cellStyle name="40% - Accent1 2 4 4 6 3" xfId="17008"/>
    <cellStyle name="40% - Accent1 2 4 4 7" xfId="17009"/>
    <cellStyle name="40% - Accent1 2 4 4 7 2" xfId="17010"/>
    <cellStyle name="40% - Accent1 2 4 4 8" xfId="17011"/>
    <cellStyle name="40% - Accent1 2 4 5" xfId="17012"/>
    <cellStyle name="40% - Accent1 2 4 5 2" xfId="17013"/>
    <cellStyle name="40% - Accent1 2 4 5 2 2" xfId="17014"/>
    <cellStyle name="40% - Accent1 2 4 5 2 2 2" xfId="17015"/>
    <cellStyle name="40% - Accent1 2 4 5 2 2 2 2" xfId="17016"/>
    <cellStyle name="40% - Accent1 2 4 5 2 2 2 2 2" xfId="17017"/>
    <cellStyle name="40% - Accent1 2 4 5 2 2 2 3" xfId="17018"/>
    <cellStyle name="40% - Accent1 2 4 5 2 2 3" xfId="17019"/>
    <cellStyle name="40% - Accent1 2 4 5 2 2 3 2" xfId="17020"/>
    <cellStyle name="40% - Accent1 2 4 5 2 2 4" xfId="17021"/>
    <cellStyle name="40% - Accent1 2 4 5 2 3" xfId="17022"/>
    <cellStyle name="40% - Accent1 2 4 5 2 3 2" xfId="17023"/>
    <cellStyle name="40% - Accent1 2 4 5 2 3 2 2" xfId="17024"/>
    <cellStyle name="40% - Accent1 2 4 5 2 3 3" xfId="17025"/>
    <cellStyle name="40% - Accent1 2 4 5 2 4" xfId="17026"/>
    <cellStyle name="40% - Accent1 2 4 5 2 4 2" xfId="17027"/>
    <cellStyle name="40% - Accent1 2 4 5 2 5" xfId="17028"/>
    <cellStyle name="40% - Accent1 2 4 5 3" xfId="17029"/>
    <cellStyle name="40% - Accent1 2 4 5 3 2" xfId="17030"/>
    <cellStyle name="40% - Accent1 2 4 5 3 2 2" xfId="17031"/>
    <cellStyle name="40% - Accent1 2 4 5 3 2 2 2" xfId="17032"/>
    <cellStyle name="40% - Accent1 2 4 5 3 2 2 2 2" xfId="17033"/>
    <cellStyle name="40% - Accent1 2 4 5 3 2 2 3" xfId="17034"/>
    <cellStyle name="40% - Accent1 2 4 5 3 2 3" xfId="17035"/>
    <cellStyle name="40% - Accent1 2 4 5 3 2 3 2" xfId="17036"/>
    <cellStyle name="40% - Accent1 2 4 5 3 2 4" xfId="17037"/>
    <cellStyle name="40% - Accent1 2 4 5 3 3" xfId="17038"/>
    <cellStyle name="40% - Accent1 2 4 5 3 3 2" xfId="17039"/>
    <cellStyle name="40% - Accent1 2 4 5 3 3 2 2" xfId="17040"/>
    <cellStyle name="40% - Accent1 2 4 5 3 3 3" xfId="17041"/>
    <cellStyle name="40% - Accent1 2 4 5 3 4" xfId="17042"/>
    <cellStyle name="40% - Accent1 2 4 5 3 4 2" xfId="17043"/>
    <cellStyle name="40% - Accent1 2 4 5 3 5" xfId="17044"/>
    <cellStyle name="40% - Accent1 2 4 5 4" xfId="17045"/>
    <cellStyle name="40% - Accent1 2 4 5 4 2" xfId="17046"/>
    <cellStyle name="40% - Accent1 2 4 5 4 2 2" xfId="17047"/>
    <cellStyle name="40% - Accent1 2 4 5 4 2 2 2" xfId="17048"/>
    <cellStyle name="40% - Accent1 2 4 5 4 2 2 2 2" xfId="17049"/>
    <cellStyle name="40% - Accent1 2 4 5 4 2 2 3" xfId="17050"/>
    <cellStyle name="40% - Accent1 2 4 5 4 2 3" xfId="17051"/>
    <cellStyle name="40% - Accent1 2 4 5 4 2 3 2" xfId="17052"/>
    <cellStyle name="40% - Accent1 2 4 5 4 2 4" xfId="17053"/>
    <cellStyle name="40% - Accent1 2 4 5 4 3" xfId="17054"/>
    <cellStyle name="40% - Accent1 2 4 5 4 3 2" xfId="17055"/>
    <cellStyle name="40% - Accent1 2 4 5 4 3 2 2" xfId="17056"/>
    <cellStyle name="40% - Accent1 2 4 5 4 3 3" xfId="17057"/>
    <cellStyle name="40% - Accent1 2 4 5 4 4" xfId="17058"/>
    <cellStyle name="40% - Accent1 2 4 5 4 4 2" xfId="17059"/>
    <cellStyle name="40% - Accent1 2 4 5 4 5" xfId="17060"/>
    <cellStyle name="40% - Accent1 2 4 5 5" xfId="17061"/>
    <cellStyle name="40% - Accent1 2 4 5 5 2" xfId="17062"/>
    <cellStyle name="40% - Accent1 2 4 5 5 2 2" xfId="17063"/>
    <cellStyle name="40% - Accent1 2 4 5 5 2 2 2" xfId="17064"/>
    <cellStyle name="40% - Accent1 2 4 5 5 2 3" xfId="17065"/>
    <cellStyle name="40% - Accent1 2 4 5 5 3" xfId="17066"/>
    <cellStyle name="40% - Accent1 2 4 5 5 3 2" xfId="17067"/>
    <cellStyle name="40% - Accent1 2 4 5 5 4" xfId="17068"/>
    <cellStyle name="40% - Accent1 2 4 5 6" xfId="17069"/>
    <cellStyle name="40% - Accent1 2 4 5 6 2" xfId="17070"/>
    <cellStyle name="40% - Accent1 2 4 5 6 2 2" xfId="17071"/>
    <cellStyle name="40% - Accent1 2 4 5 6 3" xfId="17072"/>
    <cellStyle name="40% - Accent1 2 4 5 7" xfId="17073"/>
    <cellStyle name="40% - Accent1 2 4 5 7 2" xfId="17074"/>
    <cellStyle name="40% - Accent1 2 4 5 8" xfId="17075"/>
    <cellStyle name="40% - Accent1 2 4 6" xfId="17076"/>
    <cellStyle name="40% - Accent1 2 4 6 2" xfId="17077"/>
    <cellStyle name="40% - Accent1 2 4 6 2 2" xfId="17078"/>
    <cellStyle name="40% - Accent1 2 4 6 2 2 2" xfId="17079"/>
    <cellStyle name="40% - Accent1 2 4 6 2 2 2 2" xfId="17080"/>
    <cellStyle name="40% - Accent1 2 4 6 2 2 3" xfId="17081"/>
    <cellStyle name="40% - Accent1 2 4 6 2 3" xfId="17082"/>
    <cellStyle name="40% - Accent1 2 4 6 2 3 2" xfId="17083"/>
    <cellStyle name="40% - Accent1 2 4 6 2 4" xfId="17084"/>
    <cellStyle name="40% - Accent1 2 4 6 3" xfId="17085"/>
    <cellStyle name="40% - Accent1 2 4 6 3 2" xfId="17086"/>
    <cellStyle name="40% - Accent1 2 4 6 3 2 2" xfId="17087"/>
    <cellStyle name="40% - Accent1 2 4 6 3 3" xfId="17088"/>
    <cellStyle name="40% - Accent1 2 4 6 4" xfId="17089"/>
    <cellStyle name="40% - Accent1 2 4 6 4 2" xfId="17090"/>
    <cellStyle name="40% - Accent1 2 4 6 5" xfId="17091"/>
    <cellStyle name="40% - Accent1 2 4 7" xfId="17092"/>
    <cellStyle name="40% - Accent1 2 4 7 2" xfId="17093"/>
    <cellStyle name="40% - Accent1 2 4 7 2 2" xfId="17094"/>
    <cellStyle name="40% - Accent1 2 4 7 2 2 2" xfId="17095"/>
    <cellStyle name="40% - Accent1 2 4 7 2 2 2 2" xfId="17096"/>
    <cellStyle name="40% - Accent1 2 4 7 2 2 3" xfId="17097"/>
    <cellStyle name="40% - Accent1 2 4 7 2 3" xfId="17098"/>
    <cellStyle name="40% - Accent1 2 4 7 2 3 2" xfId="17099"/>
    <cellStyle name="40% - Accent1 2 4 7 2 4" xfId="17100"/>
    <cellStyle name="40% - Accent1 2 4 7 3" xfId="17101"/>
    <cellStyle name="40% - Accent1 2 4 7 3 2" xfId="17102"/>
    <cellStyle name="40% - Accent1 2 4 7 3 2 2" xfId="17103"/>
    <cellStyle name="40% - Accent1 2 4 7 3 3" xfId="17104"/>
    <cellStyle name="40% - Accent1 2 4 7 4" xfId="17105"/>
    <cellStyle name="40% - Accent1 2 4 7 4 2" xfId="17106"/>
    <cellStyle name="40% - Accent1 2 4 7 5" xfId="17107"/>
    <cellStyle name="40% - Accent1 2 4 8" xfId="17108"/>
    <cellStyle name="40% - Accent1 2 4 8 2" xfId="17109"/>
    <cellStyle name="40% - Accent1 2 4 8 2 2" xfId="17110"/>
    <cellStyle name="40% - Accent1 2 4 8 2 2 2" xfId="17111"/>
    <cellStyle name="40% - Accent1 2 4 8 2 2 2 2" xfId="17112"/>
    <cellStyle name="40% - Accent1 2 4 8 2 2 3" xfId="17113"/>
    <cellStyle name="40% - Accent1 2 4 8 2 3" xfId="17114"/>
    <cellStyle name="40% - Accent1 2 4 8 2 3 2" xfId="17115"/>
    <cellStyle name="40% - Accent1 2 4 8 2 4" xfId="17116"/>
    <cellStyle name="40% - Accent1 2 4 8 3" xfId="17117"/>
    <cellStyle name="40% - Accent1 2 4 8 3 2" xfId="17118"/>
    <cellStyle name="40% - Accent1 2 4 8 3 2 2" xfId="17119"/>
    <cellStyle name="40% - Accent1 2 4 8 3 3" xfId="17120"/>
    <cellStyle name="40% - Accent1 2 4 8 4" xfId="17121"/>
    <cellStyle name="40% - Accent1 2 4 8 4 2" xfId="17122"/>
    <cellStyle name="40% - Accent1 2 4 8 5" xfId="17123"/>
    <cellStyle name="40% - Accent1 2 4 9" xfId="17124"/>
    <cellStyle name="40% - Accent1 2 4 9 2" xfId="17125"/>
    <cellStyle name="40% - Accent1 2 4 9 2 2" xfId="17126"/>
    <cellStyle name="40% - Accent1 2 4 9 2 2 2" xfId="17127"/>
    <cellStyle name="40% - Accent1 2 4 9 2 3" xfId="17128"/>
    <cellStyle name="40% - Accent1 2 4 9 3" xfId="17129"/>
    <cellStyle name="40% - Accent1 2 4 9 3 2" xfId="17130"/>
    <cellStyle name="40% - Accent1 2 4 9 4" xfId="17131"/>
    <cellStyle name="40% - Accent1 2 5" xfId="17132"/>
    <cellStyle name="40% - Accent1 2 5 10" xfId="17133"/>
    <cellStyle name="40% - Accent1 2 5 10 2" xfId="17134"/>
    <cellStyle name="40% - Accent1 2 5 10 2 2" xfId="17135"/>
    <cellStyle name="40% - Accent1 2 5 10 3" xfId="17136"/>
    <cellStyle name="40% - Accent1 2 5 11" xfId="17137"/>
    <cellStyle name="40% - Accent1 2 5 11 2" xfId="17138"/>
    <cellStyle name="40% - Accent1 2 5 12" xfId="17139"/>
    <cellStyle name="40% - Accent1 2 5 2" xfId="17140"/>
    <cellStyle name="40% - Accent1 2 5 2 2" xfId="17141"/>
    <cellStyle name="40% - Accent1 2 5 2 2 2" xfId="17142"/>
    <cellStyle name="40% - Accent1 2 5 2 2 2 2" xfId="17143"/>
    <cellStyle name="40% - Accent1 2 5 2 2 2 2 2" xfId="17144"/>
    <cellStyle name="40% - Accent1 2 5 2 2 2 2 2 2" xfId="17145"/>
    <cellStyle name="40% - Accent1 2 5 2 2 2 2 3" xfId="17146"/>
    <cellStyle name="40% - Accent1 2 5 2 2 2 3" xfId="17147"/>
    <cellStyle name="40% - Accent1 2 5 2 2 2 3 2" xfId="17148"/>
    <cellStyle name="40% - Accent1 2 5 2 2 2 4" xfId="17149"/>
    <cellStyle name="40% - Accent1 2 5 2 2 3" xfId="17150"/>
    <cellStyle name="40% - Accent1 2 5 2 2 3 2" xfId="17151"/>
    <cellStyle name="40% - Accent1 2 5 2 2 3 2 2" xfId="17152"/>
    <cellStyle name="40% - Accent1 2 5 2 2 3 3" xfId="17153"/>
    <cellStyle name="40% - Accent1 2 5 2 2 4" xfId="17154"/>
    <cellStyle name="40% - Accent1 2 5 2 2 4 2" xfId="17155"/>
    <cellStyle name="40% - Accent1 2 5 2 2 5" xfId="17156"/>
    <cellStyle name="40% - Accent1 2 5 2 3" xfId="17157"/>
    <cellStyle name="40% - Accent1 2 5 2 3 2" xfId="17158"/>
    <cellStyle name="40% - Accent1 2 5 2 3 2 2" xfId="17159"/>
    <cellStyle name="40% - Accent1 2 5 2 3 2 2 2" xfId="17160"/>
    <cellStyle name="40% - Accent1 2 5 2 3 2 2 2 2" xfId="17161"/>
    <cellStyle name="40% - Accent1 2 5 2 3 2 2 3" xfId="17162"/>
    <cellStyle name="40% - Accent1 2 5 2 3 2 3" xfId="17163"/>
    <cellStyle name="40% - Accent1 2 5 2 3 2 3 2" xfId="17164"/>
    <cellStyle name="40% - Accent1 2 5 2 3 2 4" xfId="17165"/>
    <cellStyle name="40% - Accent1 2 5 2 3 3" xfId="17166"/>
    <cellStyle name="40% - Accent1 2 5 2 3 3 2" xfId="17167"/>
    <cellStyle name="40% - Accent1 2 5 2 3 3 2 2" xfId="17168"/>
    <cellStyle name="40% - Accent1 2 5 2 3 3 3" xfId="17169"/>
    <cellStyle name="40% - Accent1 2 5 2 3 4" xfId="17170"/>
    <cellStyle name="40% - Accent1 2 5 2 3 4 2" xfId="17171"/>
    <cellStyle name="40% - Accent1 2 5 2 3 5" xfId="17172"/>
    <cellStyle name="40% - Accent1 2 5 2 4" xfId="17173"/>
    <cellStyle name="40% - Accent1 2 5 2 4 2" xfId="17174"/>
    <cellStyle name="40% - Accent1 2 5 2 4 2 2" xfId="17175"/>
    <cellStyle name="40% - Accent1 2 5 2 4 2 2 2" xfId="17176"/>
    <cellStyle name="40% - Accent1 2 5 2 4 2 2 2 2" xfId="17177"/>
    <cellStyle name="40% - Accent1 2 5 2 4 2 2 3" xfId="17178"/>
    <cellStyle name="40% - Accent1 2 5 2 4 2 3" xfId="17179"/>
    <cellStyle name="40% - Accent1 2 5 2 4 2 3 2" xfId="17180"/>
    <cellStyle name="40% - Accent1 2 5 2 4 2 4" xfId="17181"/>
    <cellStyle name="40% - Accent1 2 5 2 4 3" xfId="17182"/>
    <cellStyle name="40% - Accent1 2 5 2 4 3 2" xfId="17183"/>
    <cellStyle name="40% - Accent1 2 5 2 4 3 2 2" xfId="17184"/>
    <cellStyle name="40% - Accent1 2 5 2 4 3 3" xfId="17185"/>
    <cellStyle name="40% - Accent1 2 5 2 4 4" xfId="17186"/>
    <cellStyle name="40% - Accent1 2 5 2 4 4 2" xfId="17187"/>
    <cellStyle name="40% - Accent1 2 5 2 4 5" xfId="17188"/>
    <cellStyle name="40% - Accent1 2 5 2 5" xfId="17189"/>
    <cellStyle name="40% - Accent1 2 5 2 5 2" xfId="17190"/>
    <cellStyle name="40% - Accent1 2 5 2 5 2 2" xfId="17191"/>
    <cellStyle name="40% - Accent1 2 5 2 5 2 2 2" xfId="17192"/>
    <cellStyle name="40% - Accent1 2 5 2 5 2 3" xfId="17193"/>
    <cellStyle name="40% - Accent1 2 5 2 5 3" xfId="17194"/>
    <cellStyle name="40% - Accent1 2 5 2 5 3 2" xfId="17195"/>
    <cellStyle name="40% - Accent1 2 5 2 5 4" xfId="17196"/>
    <cellStyle name="40% - Accent1 2 5 2 6" xfId="17197"/>
    <cellStyle name="40% - Accent1 2 5 2 6 2" xfId="17198"/>
    <cellStyle name="40% - Accent1 2 5 2 6 2 2" xfId="17199"/>
    <cellStyle name="40% - Accent1 2 5 2 6 3" xfId="17200"/>
    <cellStyle name="40% - Accent1 2 5 2 7" xfId="17201"/>
    <cellStyle name="40% - Accent1 2 5 2 7 2" xfId="17202"/>
    <cellStyle name="40% - Accent1 2 5 2 8" xfId="17203"/>
    <cellStyle name="40% - Accent1 2 5 3" xfId="17204"/>
    <cellStyle name="40% - Accent1 2 5 3 2" xfId="17205"/>
    <cellStyle name="40% - Accent1 2 5 3 2 2" xfId="17206"/>
    <cellStyle name="40% - Accent1 2 5 3 2 2 2" xfId="17207"/>
    <cellStyle name="40% - Accent1 2 5 3 2 2 2 2" xfId="17208"/>
    <cellStyle name="40% - Accent1 2 5 3 2 2 2 2 2" xfId="17209"/>
    <cellStyle name="40% - Accent1 2 5 3 2 2 2 3" xfId="17210"/>
    <cellStyle name="40% - Accent1 2 5 3 2 2 3" xfId="17211"/>
    <cellStyle name="40% - Accent1 2 5 3 2 2 3 2" xfId="17212"/>
    <cellStyle name="40% - Accent1 2 5 3 2 2 4" xfId="17213"/>
    <cellStyle name="40% - Accent1 2 5 3 2 3" xfId="17214"/>
    <cellStyle name="40% - Accent1 2 5 3 2 3 2" xfId="17215"/>
    <cellStyle name="40% - Accent1 2 5 3 2 3 2 2" xfId="17216"/>
    <cellStyle name="40% - Accent1 2 5 3 2 3 3" xfId="17217"/>
    <cellStyle name="40% - Accent1 2 5 3 2 4" xfId="17218"/>
    <cellStyle name="40% - Accent1 2 5 3 2 4 2" xfId="17219"/>
    <cellStyle name="40% - Accent1 2 5 3 2 5" xfId="17220"/>
    <cellStyle name="40% - Accent1 2 5 3 3" xfId="17221"/>
    <cellStyle name="40% - Accent1 2 5 3 3 2" xfId="17222"/>
    <cellStyle name="40% - Accent1 2 5 3 3 2 2" xfId="17223"/>
    <cellStyle name="40% - Accent1 2 5 3 3 2 2 2" xfId="17224"/>
    <cellStyle name="40% - Accent1 2 5 3 3 2 2 2 2" xfId="17225"/>
    <cellStyle name="40% - Accent1 2 5 3 3 2 2 3" xfId="17226"/>
    <cellStyle name="40% - Accent1 2 5 3 3 2 3" xfId="17227"/>
    <cellStyle name="40% - Accent1 2 5 3 3 2 3 2" xfId="17228"/>
    <cellStyle name="40% - Accent1 2 5 3 3 2 4" xfId="17229"/>
    <cellStyle name="40% - Accent1 2 5 3 3 3" xfId="17230"/>
    <cellStyle name="40% - Accent1 2 5 3 3 3 2" xfId="17231"/>
    <cellStyle name="40% - Accent1 2 5 3 3 3 2 2" xfId="17232"/>
    <cellStyle name="40% - Accent1 2 5 3 3 3 3" xfId="17233"/>
    <cellStyle name="40% - Accent1 2 5 3 3 4" xfId="17234"/>
    <cellStyle name="40% - Accent1 2 5 3 3 4 2" xfId="17235"/>
    <cellStyle name="40% - Accent1 2 5 3 3 5" xfId="17236"/>
    <cellStyle name="40% - Accent1 2 5 3 4" xfId="17237"/>
    <cellStyle name="40% - Accent1 2 5 3 4 2" xfId="17238"/>
    <cellStyle name="40% - Accent1 2 5 3 4 2 2" xfId="17239"/>
    <cellStyle name="40% - Accent1 2 5 3 4 2 2 2" xfId="17240"/>
    <cellStyle name="40% - Accent1 2 5 3 4 2 2 2 2" xfId="17241"/>
    <cellStyle name="40% - Accent1 2 5 3 4 2 2 3" xfId="17242"/>
    <cellStyle name="40% - Accent1 2 5 3 4 2 3" xfId="17243"/>
    <cellStyle name="40% - Accent1 2 5 3 4 2 3 2" xfId="17244"/>
    <cellStyle name="40% - Accent1 2 5 3 4 2 4" xfId="17245"/>
    <cellStyle name="40% - Accent1 2 5 3 4 3" xfId="17246"/>
    <cellStyle name="40% - Accent1 2 5 3 4 3 2" xfId="17247"/>
    <cellStyle name="40% - Accent1 2 5 3 4 3 2 2" xfId="17248"/>
    <cellStyle name="40% - Accent1 2 5 3 4 3 3" xfId="17249"/>
    <cellStyle name="40% - Accent1 2 5 3 4 4" xfId="17250"/>
    <cellStyle name="40% - Accent1 2 5 3 4 4 2" xfId="17251"/>
    <cellStyle name="40% - Accent1 2 5 3 4 5" xfId="17252"/>
    <cellStyle name="40% - Accent1 2 5 3 5" xfId="17253"/>
    <cellStyle name="40% - Accent1 2 5 3 5 2" xfId="17254"/>
    <cellStyle name="40% - Accent1 2 5 3 5 2 2" xfId="17255"/>
    <cellStyle name="40% - Accent1 2 5 3 5 2 2 2" xfId="17256"/>
    <cellStyle name="40% - Accent1 2 5 3 5 2 3" xfId="17257"/>
    <cellStyle name="40% - Accent1 2 5 3 5 3" xfId="17258"/>
    <cellStyle name="40% - Accent1 2 5 3 5 3 2" xfId="17259"/>
    <cellStyle name="40% - Accent1 2 5 3 5 4" xfId="17260"/>
    <cellStyle name="40% - Accent1 2 5 3 6" xfId="17261"/>
    <cellStyle name="40% - Accent1 2 5 3 6 2" xfId="17262"/>
    <cellStyle name="40% - Accent1 2 5 3 6 2 2" xfId="17263"/>
    <cellStyle name="40% - Accent1 2 5 3 6 3" xfId="17264"/>
    <cellStyle name="40% - Accent1 2 5 3 7" xfId="17265"/>
    <cellStyle name="40% - Accent1 2 5 3 7 2" xfId="17266"/>
    <cellStyle name="40% - Accent1 2 5 3 8" xfId="17267"/>
    <cellStyle name="40% - Accent1 2 5 4" xfId="17268"/>
    <cellStyle name="40% - Accent1 2 5 4 2" xfId="17269"/>
    <cellStyle name="40% - Accent1 2 5 4 2 2" xfId="17270"/>
    <cellStyle name="40% - Accent1 2 5 4 2 2 2" xfId="17271"/>
    <cellStyle name="40% - Accent1 2 5 4 2 2 2 2" xfId="17272"/>
    <cellStyle name="40% - Accent1 2 5 4 2 2 2 2 2" xfId="17273"/>
    <cellStyle name="40% - Accent1 2 5 4 2 2 2 3" xfId="17274"/>
    <cellStyle name="40% - Accent1 2 5 4 2 2 3" xfId="17275"/>
    <cellStyle name="40% - Accent1 2 5 4 2 2 3 2" xfId="17276"/>
    <cellStyle name="40% - Accent1 2 5 4 2 2 4" xfId="17277"/>
    <cellStyle name="40% - Accent1 2 5 4 2 3" xfId="17278"/>
    <cellStyle name="40% - Accent1 2 5 4 2 3 2" xfId="17279"/>
    <cellStyle name="40% - Accent1 2 5 4 2 3 2 2" xfId="17280"/>
    <cellStyle name="40% - Accent1 2 5 4 2 3 3" xfId="17281"/>
    <cellStyle name="40% - Accent1 2 5 4 2 4" xfId="17282"/>
    <cellStyle name="40% - Accent1 2 5 4 2 4 2" xfId="17283"/>
    <cellStyle name="40% - Accent1 2 5 4 2 5" xfId="17284"/>
    <cellStyle name="40% - Accent1 2 5 4 3" xfId="17285"/>
    <cellStyle name="40% - Accent1 2 5 4 3 2" xfId="17286"/>
    <cellStyle name="40% - Accent1 2 5 4 3 2 2" xfId="17287"/>
    <cellStyle name="40% - Accent1 2 5 4 3 2 2 2" xfId="17288"/>
    <cellStyle name="40% - Accent1 2 5 4 3 2 2 2 2" xfId="17289"/>
    <cellStyle name="40% - Accent1 2 5 4 3 2 2 3" xfId="17290"/>
    <cellStyle name="40% - Accent1 2 5 4 3 2 3" xfId="17291"/>
    <cellStyle name="40% - Accent1 2 5 4 3 2 3 2" xfId="17292"/>
    <cellStyle name="40% - Accent1 2 5 4 3 2 4" xfId="17293"/>
    <cellStyle name="40% - Accent1 2 5 4 3 3" xfId="17294"/>
    <cellStyle name="40% - Accent1 2 5 4 3 3 2" xfId="17295"/>
    <cellStyle name="40% - Accent1 2 5 4 3 3 2 2" xfId="17296"/>
    <cellStyle name="40% - Accent1 2 5 4 3 3 3" xfId="17297"/>
    <cellStyle name="40% - Accent1 2 5 4 3 4" xfId="17298"/>
    <cellStyle name="40% - Accent1 2 5 4 3 4 2" xfId="17299"/>
    <cellStyle name="40% - Accent1 2 5 4 3 5" xfId="17300"/>
    <cellStyle name="40% - Accent1 2 5 4 4" xfId="17301"/>
    <cellStyle name="40% - Accent1 2 5 4 4 2" xfId="17302"/>
    <cellStyle name="40% - Accent1 2 5 4 4 2 2" xfId="17303"/>
    <cellStyle name="40% - Accent1 2 5 4 4 2 2 2" xfId="17304"/>
    <cellStyle name="40% - Accent1 2 5 4 4 2 2 2 2" xfId="17305"/>
    <cellStyle name="40% - Accent1 2 5 4 4 2 2 3" xfId="17306"/>
    <cellStyle name="40% - Accent1 2 5 4 4 2 3" xfId="17307"/>
    <cellStyle name="40% - Accent1 2 5 4 4 2 3 2" xfId="17308"/>
    <cellStyle name="40% - Accent1 2 5 4 4 2 4" xfId="17309"/>
    <cellStyle name="40% - Accent1 2 5 4 4 3" xfId="17310"/>
    <cellStyle name="40% - Accent1 2 5 4 4 3 2" xfId="17311"/>
    <cellStyle name="40% - Accent1 2 5 4 4 3 2 2" xfId="17312"/>
    <cellStyle name="40% - Accent1 2 5 4 4 3 3" xfId="17313"/>
    <cellStyle name="40% - Accent1 2 5 4 4 4" xfId="17314"/>
    <cellStyle name="40% - Accent1 2 5 4 4 4 2" xfId="17315"/>
    <cellStyle name="40% - Accent1 2 5 4 4 5" xfId="17316"/>
    <cellStyle name="40% - Accent1 2 5 4 5" xfId="17317"/>
    <cellStyle name="40% - Accent1 2 5 4 5 2" xfId="17318"/>
    <cellStyle name="40% - Accent1 2 5 4 5 2 2" xfId="17319"/>
    <cellStyle name="40% - Accent1 2 5 4 5 2 2 2" xfId="17320"/>
    <cellStyle name="40% - Accent1 2 5 4 5 2 3" xfId="17321"/>
    <cellStyle name="40% - Accent1 2 5 4 5 3" xfId="17322"/>
    <cellStyle name="40% - Accent1 2 5 4 5 3 2" xfId="17323"/>
    <cellStyle name="40% - Accent1 2 5 4 5 4" xfId="17324"/>
    <cellStyle name="40% - Accent1 2 5 4 6" xfId="17325"/>
    <cellStyle name="40% - Accent1 2 5 4 6 2" xfId="17326"/>
    <cellStyle name="40% - Accent1 2 5 4 6 2 2" xfId="17327"/>
    <cellStyle name="40% - Accent1 2 5 4 6 3" xfId="17328"/>
    <cellStyle name="40% - Accent1 2 5 4 7" xfId="17329"/>
    <cellStyle name="40% - Accent1 2 5 4 7 2" xfId="17330"/>
    <cellStyle name="40% - Accent1 2 5 4 8" xfId="17331"/>
    <cellStyle name="40% - Accent1 2 5 5" xfId="17332"/>
    <cellStyle name="40% - Accent1 2 5 5 2" xfId="17333"/>
    <cellStyle name="40% - Accent1 2 5 5 2 2" xfId="17334"/>
    <cellStyle name="40% - Accent1 2 5 5 2 2 2" xfId="17335"/>
    <cellStyle name="40% - Accent1 2 5 5 2 2 2 2" xfId="17336"/>
    <cellStyle name="40% - Accent1 2 5 5 2 2 2 2 2" xfId="17337"/>
    <cellStyle name="40% - Accent1 2 5 5 2 2 2 3" xfId="17338"/>
    <cellStyle name="40% - Accent1 2 5 5 2 2 3" xfId="17339"/>
    <cellStyle name="40% - Accent1 2 5 5 2 2 3 2" xfId="17340"/>
    <cellStyle name="40% - Accent1 2 5 5 2 2 4" xfId="17341"/>
    <cellStyle name="40% - Accent1 2 5 5 2 3" xfId="17342"/>
    <cellStyle name="40% - Accent1 2 5 5 2 3 2" xfId="17343"/>
    <cellStyle name="40% - Accent1 2 5 5 2 3 2 2" xfId="17344"/>
    <cellStyle name="40% - Accent1 2 5 5 2 3 3" xfId="17345"/>
    <cellStyle name="40% - Accent1 2 5 5 2 4" xfId="17346"/>
    <cellStyle name="40% - Accent1 2 5 5 2 4 2" xfId="17347"/>
    <cellStyle name="40% - Accent1 2 5 5 2 5" xfId="17348"/>
    <cellStyle name="40% - Accent1 2 5 5 3" xfId="17349"/>
    <cellStyle name="40% - Accent1 2 5 5 3 2" xfId="17350"/>
    <cellStyle name="40% - Accent1 2 5 5 3 2 2" xfId="17351"/>
    <cellStyle name="40% - Accent1 2 5 5 3 2 2 2" xfId="17352"/>
    <cellStyle name="40% - Accent1 2 5 5 3 2 2 2 2" xfId="17353"/>
    <cellStyle name="40% - Accent1 2 5 5 3 2 2 3" xfId="17354"/>
    <cellStyle name="40% - Accent1 2 5 5 3 2 3" xfId="17355"/>
    <cellStyle name="40% - Accent1 2 5 5 3 2 3 2" xfId="17356"/>
    <cellStyle name="40% - Accent1 2 5 5 3 2 4" xfId="17357"/>
    <cellStyle name="40% - Accent1 2 5 5 3 3" xfId="17358"/>
    <cellStyle name="40% - Accent1 2 5 5 3 3 2" xfId="17359"/>
    <cellStyle name="40% - Accent1 2 5 5 3 3 2 2" xfId="17360"/>
    <cellStyle name="40% - Accent1 2 5 5 3 3 3" xfId="17361"/>
    <cellStyle name="40% - Accent1 2 5 5 3 4" xfId="17362"/>
    <cellStyle name="40% - Accent1 2 5 5 3 4 2" xfId="17363"/>
    <cellStyle name="40% - Accent1 2 5 5 3 5" xfId="17364"/>
    <cellStyle name="40% - Accent1 2 5 5 4" xfId="17365"/>
    <cellStyle name="40% - Accent1 2 5 5 4 2" xfId="17366"/>
    <cellStyle name="40% - Accent1 2 5 5 4 2 2" xfId="17367"/>
    <cellStyle name="40% - Accent1 2 5 5 4 2 2 2" xfId="17368"/>
    <cellStyle name="40% - Accent1 2 5 5 4 2 2 2 2" xfId="17369"/>
    <cellStyle name="40% - Accent1 2 5 5 4 2 2 3" xfId="17370"/>
    <cellStyle name="40% - Accent1 2 5 5 4 2 3" xfId="17371"/>
    <cellStyle name="40% - Accent1 2 5 5 4 2 3 2" xfId="17372"/>
    <cellStyle name="40% - Accent1 2 5 5 4 2 4" xfId="17373"/>
    <cellStyle name="40% - Accent1 2 5 5 4 3" xfId="17374"/>
    <cellStyle name="40% - Accent1 2 5 5 4 3 2" xfId="17375"/>
    <cellStyle name="40% - Accent1 2 5 5 4 3 2 2" xfId="17376"/>
    <cellStyle name="40% - Accent1 2 5 5 4 3 3" xfId="17377"/>
    <cellStyle name="40% - Accent1 2 5 5 4 4" xfId="17378"/>
    <cellStyle name="40% - Accent1 2 5 5 4 4 2" xfId="17379"/>
    <cellStyle name="40% - Accent1 2 5 5 4 5" xfId="17380"/>
    <cellStyle name="40% - Accent1 2 5 5 5" xfId="17381"/>
    <cellStyle name="40% - Accent1 2 5 5 5 2" xfId="17382"/>
    <cellStyle name="40% - Accent1 2 5 5 5 2 2" xfId="17383"/>
    <cellStyle name="40% - Accent1 2 5 5 5 2 2 2" xfId="17384"/>
    <cellStyle name="40% - Accent1 2 5 5 5 2 3" xfId="17385"/>
    <cellStyle name="40% - Accent1 2 5 5 5 3" xfId="17386"/>
    <cellStyle name="40% - Accent1 2 5 5 5 3 2" xfId="17387"/>
    <cellStyle name="40% - Accent1 2 5 5 5 4" xfId="17388"/>
    <cellStyle name="40% - Accent1 2 5 5 6" xfId="17389"/>
    <cellStyle name="40% - Accent1 2 5 5 6 2" xfId="17390"/>
    <cellStyle name="40% - Accent1 2 5 5 6 2 2" xfId="17391"/>
    <cellStyle name="40% - Accent1 2 5 5 6 3" xfId="17392"/>
    <cellStyle name="40% - Accent1 2 5 5 7" xfId="17393"/>
    <cellStyle name="40% - Accent1 2 5 5 7 2" xfId="17394"/>
    <cellStyle name="40% - Accent1 2 5 5 8" xfId="17395"/>
    <cellStyle name="40% - Accent1 2 5 6" xfId="17396"/>
    <cellStyle name="40% - Accent1 2 5 6 2" xfId="17397"/>
    <cellStyle name="40% - Accent1 2 5 6 2 2" xfId="17398"/>
    <cellStyle name="40% - Accent1 2 5 6 2 2 2" xfId="17399"/>
    <cellStyle name="40% - Accent1 2 5 6 2 2 2 2" xfId="17400"/>
    <cellStyle name="40% - Accent1 2 5 6 2 2 3" xfId="17401"/>
    <cellStyle name="40% - Accent1 2 5 6 2 3" xfId="17402"/>
    <cellStyle name="40% - Accent1 2 5 6 2 3 2" xfId="17403"/>
    <cellStyle name="40% - Accent1 2 5 6 2 4" xfId="17404"/>
    <cellStyle name="40% - Accent1 2 5 6 3" xfId="17405"/>
    <cellStyle name="40% - Accent1 2 5 6 3 2" xfId="17406"/>
    <cellStyle name="40% - Accent1 2 5 6 3 2 2" xfId="17407"/>
    <cellStyle name="40% - Accent1 2 5 6 3 3" xfId="17408"/>
    <cellStyle name="40% - Accent1 2 5 6 4" xfId="17409"/>
    <cellStyle name="40% - Accent1 2 5 6 4 2" xfId="17410"/>
    <cellStyle name="40% - Accent1 2 5 6 5" xfId="17411"/>
    <cellStyle name="40% - Accent1 2 5 7" xfId="17412"/>
    <cellStyle name="40% - Accent1 2 5 7 2" xfId="17413"/>
    <cellStyle name="40% - Accent1 2 5 7 2 2" xfId="17414"/>
    <cellStyle name="40% - Accent1 2 5 7 2 2 2" xfId="17415"/>
    <cellStyle name="40% - Accent1 2 5 7 2 2 2 2" xfId="17416"/>
    <cellStyle name="40% - Accent1 2 5 7 2 2 3" xfId="17417"/>
    <cellStyle name="40% - Accent1 2 5 7 2 3" xfId="17418"/>
    <cellStyle name="40% - Accent1 2 5 7 2 3 2" xfId="17419"/>
    <cellStyle name="40% - Accent1 2 5 7 2 4" xfId="17420"/>
    <cellStyle name="40% - Accent1 2 5 7 3" xfId="17421"/>
    <cellStyle name="40% - Accent1 2 5 7 3 2" xfId="17422"/>
    <cellStyle name="40% - Accent1 2 5 7 3 2 2" xfId="17423"/>
    <cellStyle name="40% - Accent1 2 5 7 3 3" xfId="17424"/>
    <cellStyle name="40% - Accent1 2 5 7 4" xfId="17425"/>
    <cellStyle name="40% - Accent1 2 5 7 4 2" xfId="17426"/>
    <cellStyle name="40% - Accent1 2 5 7 5" xfId="17427"/>
    <cellStyle name="40% - Accent1 2 5 8" xfId="17428"/>
    <cellStyle name="40% - Accent1 2 5 8 2" xfId="17429"/>
    <cellStyle name="40% - Accent1 2 5 8 2 2" xfId="17430"/>
    <cellStyle name="40% - Accent1 2 5 8 2 2 2" xfId="17431"/>
    <cellStyle name="40% - Accent1 2 5 8 2 2 2 2" xfId="17432"/>
    <cellStyle name="40% - Accent1 2 5 8 2 2 3" xfId="17433"/>
    <cellStyle name="40% - Accent1 2 5 8 2 3" xfId="17434"/>
    <cellStyle name="40% - Accent1 2 5 8 2 3 2" xfId="17435"/>
    <cellStyle name="40% - Accent1 2 5 8 2 4" xfId="17436"/>
    <cellStyle name="40% - Accent1 2 5 8 3" xfId="17437"/>
    <cellStyle name="40% - Accent1 2 5 8 3 2" xfId="17438"/>
    <cellStyle name="40% - Accent1 2 5 8 3 2 2" xfId="17439"/>
    <cellStyle name="40% - Accent1 2 5 8 3 3" xfId="17440"/>
    <cellStyle name="40% - Accent1 2 5 8 4" xfId="17441"/>
    <cellStyle name="40% - Accent1 2 5 8 4 2" xfId="17442"/>
    <cellStyle name="40% - Accent1 2 5 8 5" xfId="17443"/>
    <cellStyle name="40% - Accent1 2 5 9" xfId="17444"/>
    <cellStyle name="40% - Accent1 2 5 9 2" xfId="17445"/>
    <cellStyle name="40% - Accent1 2 5 9 2 2" xfId="17446"/>
    <cellStyle name="40% - Accent1 2 5 9 2 2 2" xfId="17447"/>
    <cellStyle name="40% - Accent1 2 5 9 2 3" xfId="17448"/>
    <cellStyle name="40% - Accent1 2 5 9 3" xfId="17449"/>
    <cellStyle name="40% - Accent1 2 5 9 3 2" xfId="17450"/>
    <cellStyle name="40% - Accent1 2 5 9 4" xfId="17451"/>
    <cellStyle name="40% - Accent1 2 6" xfId="17452"/>
    <cellStyle name="40% - Accent1 2 6 2" xfId="17453"/>
    <cellStyle name="40% - Accent1 2 6 2 2" xfId="17454"/>
    <cellStyle name="40% - Accent1 2 6 2 2 2" xfId="17455"/>
    <cellStyle name="40% - Accent1 2 6 2 2 2 2" xfId="17456"/>
    <cellStyle name="40% - Accent1 2 6 2 2 2 2 2" xfId="17457"/>
    <cellStyle name="40% - Accent1 2 6 2 2 2 3" xfId="17458"/>
    <cellStyle name="40% - Accent1 2 6 2 2 3" xfId="17459"/>
    <cellStyle name="40% - Accent1 2 6 2 2 3 2" xfId="17460"/>
    <cellStyle name="40% - Accent1 2 6 2 2 4" xfId="17461"/>
    <cellStyle name="40% - Accent1 2 6 2 3" xfId="17462"/>
    <cellStyle name="40% - Accent1 2 6 2 3 2" xfId="17463"/>
    <cellStyle name="40% - Accent1 2 6 2 3 2 2" xfId="17464"/>
    <cellStyle name="40% - Accent1 2 6 2 3 3" xfId="17465"/>
    <cellStyle name="40% - Accent1 2 6 2 4" xfId="17466"/>
    <cellStyle name="40% - Accent1 2 6 2 4 2" xfId="17467"/>
    <cellStyle name="40% - Accent1 2 6 2 5" xfId="17468"/>
    <cellStyle name="40% - Accent1 2 6 3" xfId="17469"/>
    <cellStyle name="40% - Accent1 2 6 3 2" xfId="17470"/>
    <cellStyle name="40% - Accent1 2 6 3 2 2" xfId="17471"/>
    <cellStyle name="40% - Accent1 2 6 3 2 2 2" xfId="17472"/>
    <cellStyle name="40% - Accent1 2 6 3 2 2 2 2" xfId="17473"/>
    <cellStyle name="40% - Accent1 2 6 3 2 2 3" xfId="17474"/>
    <cellStyle name="40% - Accent1 2 6 3 2 3" xfId="17475"/>
    <cellStyle name="40% - Accent1 2 6 3 2 3 2" xfId="17476"/>
    <cellStyle name="40% - Accent1 2 6 3 2 4" xfId="17477"/>
    <cellStyle name="40% - Accent1 2 6 3 3" xfId="17478"/>
    <cellStyle name="40% - Accent1 2 6 3 3 2" xfId="17479"/>
    <cellStyle name="40% - Accent1 2 6 3 3 2 2" xfId="17480"/>
    <cellStyle name="40% - Accent1 2 6 3 3 3" xfId="17481"/>
    <cellStyle name="40% - Accent1 2 6 3 4" xfId="17482"/>
    <cellStyle name="40% - Accent1 2 6 3 4 2" xfId="17483"/>
    <cellStyle name="40% - Accent1 2 6 3 5" xfId="17484"/>
    <cellStyle name="40% - Accent1 2 6 4" xfId="17485"/>
    <cellStyle name="40% - Accent1 2 6 4 2" xfId="17486"/>
    <cellStyle name="40% - Accent1 2 6 4 2 2" xfId="17487"/>
    <cellStyle name="40% - Accent1 2 6 4 2 2 2" xfId="17488"/>
    <cellStyle name="40% - Accent1 2 6 4 2 2 2 2" xfId="17489"/>
    <cellStyle name="40% - Accent1 2 6 4 2 2 3" xfId="17490"/>
    <cellStyle name="40% - Accent1 2 6 4 2 3" xfId="17491"/>
    <cellStyle name="40% - Accent1 2 6 4 2 3 2" xfId="17492"/>
    <cellStyle name="40% - Accent1 2 6 4 2 4" xfId="17493"/>
    <cellStyle name="40% - Accent1 2 6 4 3" xfId="17494"/>
    <cellStyle name="40% - Accent1 2 6 4 3 2" xfId="17495"/>
    <cellStyle name="40% - Accent1 2 6 4 3 2 2" xfId="17496"/>
    <cellStyle name="40% - Accent1 2 6 4 3 3" xfId="17497"/>
    <cellStyle name="40% - Accent1 2 6 4 4" xfId="17498"/>
    <cellStyle name="40% - Accent1 2 6 4 4 2" xfId="17499"/>
    <cellStyle name="40% - Accent1 2 6 4 5" xfId="17500"/>
    <cellStyle name="40% - Accent1 2 6 5" xfId="17501"/>
    <cellStyle name="40% - Accent1 2 6 5 2" xfId="17502"/>
    <cellStyle name="40% - Accent1 2 6 5 2 2" xfId="17503"/>
    <cellStyle name="40% - Accent1 2 6 5 2 2 2" xfId="17504"/>
    <cellStyle name="40% - Accent1 2 6 5 2 3" xfId="17505"/>
    <cellStyle name="40% - Accent1 2 6 5 3" xfId="17506"/>
    <cellStyle name="40% - Accent1 2 6 5 3 2" xfId="17507"/>
    <cellStyle name="40% - Accent1 2 6 5 4" xfId="17508"/>
    <cellStyle name="40% - Accent1 2 6 6" xfId="17509"/>
    <cellStyle name="40% - Accent1 2 6 6 2" xfId="17510"/>
    <cellStyle name="40% - Accent1 2 6 6 2 2" xfId="17511"/>
    <cellStyle name="40% - Accent1 2 6 6 3" xfId="17512"/>
    <cellStyle name="40% - Accent1 2 6 7" xfId="17513"/>
    <cellStyle name="40% - Accent1 2 6 7 2" xfId="17514"/>
    <cellStyle name="40% - Accent1 2 6 8" xfId="17515"/>
    <cellStyle name="40% - Accent1 2 7" xfId="17516"/>
    <cellStyle name="40% - Accent1 2 7 2" xfId="17517"/>
    <cellStyle name="40% - Accent1 2 7 2 2" xfId="17518"/>
    <cellStyle name="40% - Accent1 2 7 2 2 2" xfId="17519"/>
    <cellStyle name="40% - Accent1 2 7 2 2 2 2" xfId="17520"/>
    <cellStyle name="40% - Accent1 2 7 2 2 2 2 2" xfId="17521"/>
    <cellStyle name="40% - Accent1 2 7 2 2 2 3" xfId="17522"/>
    <cellStyle name="40% - Accent1 2 7 2 2 3" xfId="17523"/>
    <cellStyle name="40% - Accent1 2 7 2 2 3 2" xfId="17524"/>
    <cellStyle name="40% - Accent1 2 7 2 2 4" xfId="17525"/>
    <cellStyle name="40% - Accent1 2 7 2 3" xfId="17526"/>
    <cellStyle name="40% - Accent1 2 7 2 3 2" xfId="17527"/>
    <cellStyle name="40% - Accent1 2 7 2 3 2 2" xfId="17528"/>
    <cellStyle name="40% - Accent1 2 7 2 3 3" xfId="17529"/>
    <cellStyle name="40% - Accent1 2 7 2 4" xfId="17530"/>
    <cellStyle name="40% - Accent1 2 7 2 4 2" xfId="17531"/>
    <cellStyle name="40% - Accent1 2 7 2 5" xfId="17532"/>
    <cellStyle name="40% - Accent1 2 7 3" xfId="17533"/>
    <cellStyle name="40% - Accent1 2 7 3 2" xfId="17534"/>
    <cellStyle name="40% - Accent1 2 7 3 2 2" xfId="17535"/>
    <cellStyle name="40% - Accent1 2 7 3 2 2 2" xfId="17536"/>
    <cellStyle name="40% - Accent1 2 7 3 2 2 2 2" xfId="17537"/>
    <cellStyle name="40% - Accent1 2 7 3 2 2 3" xfId="17538"/>
    <cellStyle name="40% - Accent1 2 7 3 2 3" xfId="17539"/>
    <cellStyle name="40% - Accent1 2 7 3 2 3 2" xfId="17540"/>
    <cellStyle name="40% - Accent1 2 7 3 2 4" xfId="17541"/>
    <cellStyle name="40% - Accent1 2 7 3 3" xfId="17542"/>
    <cellStyle name="40% - Accent1 2 7 3 3 2" xfId="17543"/>
    <cellStyle name="40% - Accent1 2 7 3 3 2 2" xfId="17544"/>
    <cellStyle name="40% - Accent1 2 7 3 3 3" xfId="17545"/>
    <cellStyle name="40% - Accent1 2 7 3 4" xfId="17546"/>
    <cellStyle name="40% - Accent1 2 7 3 4 2" xfId="17547"/>
    <cellStyle name="40% - Accent1 2 7 3 5" xfId="17548"/>
    <cellStyle name="40% - Accent1 2 7 4" xfId="17549"/>
    <cellStyle name="40% - Accent1 2 7 4 2" xfId="17550"/>
    <cellStyle name="40% - Accent1 2 7 4 2 2" xfId="17551"/>
    <cellStyle name="40% - Accent1 2 7 4 2 2 2" xfId="17552"/>
    <cellStyle name="40% - Accent1 2 7 4 2 2 2 2" xfId="17553"/>
    <cellStyle name="40% - Accent1 2 7 4 2 2 3" xfId="17554"/>
    <cellStyle name="40% - Accent1 2 7 4 2 3" xfId="17555"/>
    <cellStyle name="40% - Accent1 2 7 4 2 3 2" xfId="17556"/>
    <cellStyle name="40% - Accent1 2 7 4 2 4" xfId="17557"/>
    <cellStyle name="40% - Accent1 2 7 4 3" xfId="17558"/>
    <cellStyle name="40% - Accent1 2 7 4 3 2" xfId="17559"/>
    <cellStyle name="40% - Accent1 2 7 4 3 2 2" xfId="17560"/>
    <cellStyle name="40% - Accent1 2 7 4 3 3" xfId="17561"/>
    <cellStyle name="40% - Accent1 2 7 4 4" xfId="17562"/>
    <cellStyle name="40% - Accent1 2 7 4 4 2" xfId="17563"/>
    <cellStyle name="40% - Accent1 2 7 4 5" xfId="17564"/>
    <cellStyle name="40% - Accent1 2 7 5" xfId="17565"/>
    <cellStyle name="40% - Accent1 2 7 5 2" xfId="17566"/>
    <cellStyle name="40% - Accent1 2 7 5 2 2" xfId="17567"/>
    <cellStyle name="40% - Accent1 2 7 5 2 2 2" xfId="17568"/>
    <cellStyle name="40% - Accent1 2 7 5 2 3" xfId="17569"/>
    <cellStyle name="40% - Accent1 2 7 5 3" xfId="17570"/>
    <cellStyle name="40% - Accent1 2 7 5 3 2" xfId="17571"/>
    <cellStyle name="40% - Accent1 2 7 5 4" xfId="17572"/>
    <cellStyle name="40% - Accent1 2 7 6" xfId="17573"/>
    <cellStyle name="40% - Accent1 2 7 6 2" xfId="17574"/>
    <cellStyle name="40% - Accent1 2 7 6 2 2" xfId="17575"/>
    <cellStyle name="40% - Accent1 2 7 6 3" xfId="17576"/>
    <cellStyle name="40% - Accent1 2 7 7" xfId="17577"/>
    <cellStyle name="40% - Accent1 2 7 7 2" xfId="17578"/>
    <cellStyle name="40% - Accent1 2 7 8" xfId="17579"/>
    <cellStyle name="40% - Accent1 2 8" xfId="17580"/>
    <cellStyle name="40% - Accent1 2 8 2" xfId="17581"/>
    <cellStyle name="40% - Accent1 2 8 2 2" xfId="17582"/>
    <cellStyle name="40% - Accent1 2 8 2 2 2" xfId="17583"/>
    <cellStyle name="40% - Accent1 2 8 2 2 2 2" xfId="17584"/>
    <cellStyle name="40% - Accent1 2 8 2 2 2 2 2" xfId="17585"/>
    <cellStyle name="40% - Accent1 2 8 2 2 2 3" xfId="17586"/>
    <cellStyle name="40% - Accent1 2 8 2 2 3" xfId="17587"/>
    <cellStyle name="40% - Accent1 2 8 2 2 3 2" xfId="17588"/>
    <cellStyle name="40% - Accent1 2 8 2 2 4" xfId="17589"/>
    <cellStyle name="40% - Accent1 2 8 2 3" xfId="17590"/>
    <cellStyle name="40% - Accent1 2 8 2 3 2" xfId="17591"/>
    <cellStyle name="40% - Accent1 2 8 2 3 2 2" xfId="17592"/>
    <cellStyle name="40% - Accent1 2 8 2 3 3" xfId="17593"/>
    <cellStyle name="40% - Accent1 2 8 2 4" xfId="17594"/>
    <cellStyle name="40% - Accent1 2 8 2 4 2" xfId="17595"/>
    <cellStyle name="40% - Accent1 2 8 2 5" xfId="17596"/>
    <cellStyle name="40% - Accent1 2 8 3" xfId="17597"/>
    <cellStyle name="40% - Accent1 2 8 3 2" xfId="17598"/>
    <cellStyle name="40% - Accent1 2 8 3 2 2" xfId="17599"/>
    <cellStyle name="40% - Accent1 2 8 3 2 2 2" xfId="17600"/>
    <cellStyle name="40% - Accent1 2 8 3 2 2 2 2" xfId="17601"/>
    <cellStyle name="40% - Accent1 2 8 3 2 2 3" xfId="17602"/>
    <cellStyle name="40% - Accent1 2 8 3 2 3" xfId="17603"/>
    <cellStyle name="40% - Accent1 2 8 3 2 3 2" xfId="17604"/>
    <cellStyle name="40% - Accent1 2 8 3 2 4" xfId="17605"/>
    <cellStyle name="40% - Accent1 2 8 3 3" xfId="17606"/>
    <cellStyle name="40% - Accent1 2 8 3 3 2" xfId="17607"/>
    <cellStyle name="40% - Accent1 2 8 3 3 2 2" xfId="17608"/>
    <cellStyle name="40% - Accent1 2 8 3 3 3" xfId="17609"/>
    <cellStyle name="40% - Accent1 2 8 3 4" xfId="17610"/>
    <cellStyle name="40% - Accent1 2 8 3 4 2" xfId="17611"/>
    <cellStyle name="40% - Accent1 2 8 3 5" xfId="17612"/>
    <cellStyle name="40% - Accent1 2 8 4" xfId="17613"/>
    <cellStyle name="40% - Accent1 2 8 4 2" xfId="17614"/>
    <cellStyle name="40% - Accent1 2 8 4 2 2" xfId="17615"/>
    <cellStyle name="40% - Accent1 2 8 4 2 2 2" xfId="17616"/>
    <cellStyle name="40% - Accent1 2 8 4 2 2 2 2" xfId="17617"/>
    <cellStyle name="40% - Accent1 2 8 4 2 2 3" xfId="17618"/>
    <cellStyle name="40% - Accent1 2 8 4 2 3" xfId="17619"/>
    <cellStyle name="40% - Accent1 2 8 4 2 3 2" xfId="17620"/>
    <cellStyle name="40% - Accent1 2 8 4 2 4" xfId="17621"/>
    <cellStyle name="40% - Accent1 2 8 4 3" xfId="17622"/>
    <cellStyle name="40% - Accent1 2 8 4 3 2" xfId="17623"/>
    <cellStyle name="40% - Accent1 2 8 4 3 2 2" xfId="17624"/>
    <cellStyle name="40% - Accent1 2 8 4 3 3" xfId="17625"/>
    <cellStyle name="40% - Accent1 2 8 4 4" xfId="17626"/>
    <cellStyle name="40% - Accent1 2 8 4 4 2" xfId="17627"/>
    <cellStyle name="40% - Accent1 2 8 4 5" xfId="17628"/>
    <cellStyle name="40% - Accent1 2 8 5" xfId="17629"/>
    <cellStyle name="40% - Accent1 2 8 5 2" xfId="17630"/>
    <cellStyle name="40% - Accent1 2 8 5 2 2" xfId="17631"/>
    <cellStyle name="40% - Accent1 2 8 5 2 2 2" xfId="17632"/>
    <cellStyle name="40% - Accent1 2 8 5 2 3" xfId="17633"/>
    <cellStyle name="40% - Accent1 2 8 5 3" xfId="17634"/>
    <cellStyle name="40% - Accent1 2 8 5 3 2" xfId="17635"/>
    <cellStyle name="40% - Accent1 2 8 5 4" xfId="17636"/>
    <cellStyle name="40% - Accent1 2 8 6" xfId="17637"/>
    <cellStyle name="40% - Accent1 2 8 6 2" xfId="17638"/>
    <cellStyle name="40% - Accent1 2 8 6 2 2" xfId="17639"/>
    <cellStyle name="40% - Accent1 2 8 6 3" xfId="17640"/>
    <cellStyle name="40% - Accent1 2 8 7" xfId="17641"/>
    <cellStyle name="40% - Accent1 2 8 7 2" xfId="17642"/>
    <cellStyle name="40% - Accent1 2 8 8" xfId="17643"/>
    <cellStyle name="40% - Accent1 2 9" xfId="17644"/>
    <cellStyle name="40% - Accent1 2 9 10" xfId="17645"/>
    <cellStyle name="40% - Accent1 2 9 2" xfId="17646"/>
    <cellStyle name="40% - Accent1 2 9 2 2" xfId="17647"/>
    <cellStyle name="40% - Accent1 2 9 2 2 2" xfId="17648"/>
    <cellStyle name="40% - Accent1 2 9 2 2 2 2" xfId="17649"/>
    <cellStyle name="40% - Accent1 2 9 2 2 2 2 2" xfId="17650"/>
    <cellStyle name="40% - Accent1 2 9 2 2 2 3" xfId="17651"/>
    <cellStyle name="40% - Accent1 2 9 2 2 3" xfId="17652"/>
    <cellStyle name="40% - Accent1 2 9 2 2 3 2" xfId="17653"/>
    <cellStyle name="40% - Accent1 2 9 2 2 4" xfId="17654"/>
    <cellStyle name="40% - Accent1 2 9 2 3" xfId="17655"/>
    <cellStyle name="40% - Accent1 2 9 2 3 2" xfId="17656"/>
    <cellStyle name="40% - Accent1 2 9 2 3 2 2" xfId="17657"/>
    <cellStyle name="40% - Accent1 2 9 2 3 2 2 2" xfId="17658"/>
    <cellStyle name="40% - Accent1 2 9 2 3 2 3" xfId="17659"/>
    <cellStyle name="40% - Accent1 2 9 2 3 3" xfId="17660"/>
    <cellStyle name="40% - Accent1 2 9 2 3 3 2" xfId="17661"/>
    <cellStyle name="40% - Accent1 2 9 2 3 4" xfId="17662"/>
    <cellStyle name="40% - Accent1 2 9 2 4" xfId="17663"/>
    <cellStyle name="40% - Accent1 2 9 2 4 2" xfId="17664"/>
    <cellStyle name="40% - Accent1 2 9 2 4 2 2" xfId="17665"/>
    <cellStyle name="40% - Accent1 2 9 2 4 2 2 2" xfId="17666"/>
    <cellStyle name="40% - Accent1 2 9 2 4 2 3" xfId="17667"/>
    <cellStyle name="40% - Accent1 2 9 2 4 3" xfId="17668"/>
    <cellStyle name="40% - Accent1 2 9 2 4 3 2" xfId="17669"/>
    <cellStyle name="40% - Accent1 2 9 2 4 4" xfId="17670"/>
    <cellStyle name="40% - Accent1 2 9 2 5" xfId="17671"/>
    <cellStyle name="40% - Accent1 2 9 2 5 2" xfId="17672"/>
    <cellStyle name="40% - Accent1 2 9 2 5 2 2" xfId="17673"/>
    <cellStyle name="40% - Accent1 2 9 2 5 3" xfId="17674"/>
    <cellStyle name="40% - Accent1 2 9 2 6" xfId="17675"/>
    <cellStyle name="40% - Accent1 2 9 2 6 2" xfId="17676"/>
    <cellStyle name="40% - Accent1 2 9 2 7" xfId="17677"/>
    <cellStyle name="40% - Accent1 2 9 3" xfId="17678"/>
    <cellStyle name="40% - Accent1 2 9 3 2" xfId="17679"/>
    <cellStyle name="40% - Accent1 2 9 3 2 2" xfId="17680"/>
    <cellStyle name="40% - Accent1 2 9 3 2 2 2" xfId="17681"/>
    <cellStyle name="40% - Accent1 2 9 3 2 2 2 2" xfId="17682"/>
    <cellStyle name="40% - Accent1 2 9 3 2 2 3" xfId="17683"/>
    <cellStyle name="40% - Accent1 2 9 3 2 3" xfId="17684"/>
    <cellStyle name="40% - Accent1 2 9 3 2 3 2" xfId="17685"/>
    <cellStyle name="40% - Accent1 2 9 3 2 4" xfId="17686"/>
    <cellStyle name="40% - Accent1 2 9 3 3" xfId="17687"/>
    <cellStyle name="40% - Accent1 2 9 3 3 2" xfId="17688"/>
    <cellStyle name="40% - Accent1 2 9 3 3 2 2" xfId="17689"/>
    <cellStyle name="40% - Accent1 2 9 3 3 3" xfId="17690"/>
    <cellStyle name="40% - Accent1 2 9 3 4" xfId="17691"/>
    <cellStyle name="40% - Accent1 2 9 3 4 2" xfId="17692"/>
    <cellStyle name="40% - Accent1 2 9 3 5" xfId="17693"/>
    <cellStyle name="40% - Accent1 2 9 4" xfId="17694"/>
    <cellStyle name="40% - Accent1 2 9 4 2" xfId="17695"/>
    <cellStyle name="40% - Accent1 2 9 4 2 2" xfId="17696"/>
    <cellStyle name="40% - Accent1 2 9 4 2 2 2" xfId="17697"/>
    <cellStyle name="40% - Accent1 2 9 4 2 2 2 2" xfId="17698"/>
    <cellStyle name="40% - Accent1 2 9 4 2 2 3" xfId="17699"/>
    <cellStyle name="40% - Accent1 2 9 4 2 3" xfId="17700"/>
    <cellStyle name="40% - Accent1 2 9 4 2 3 2" xfId="17701"/>
    <cellStyle name="40% - Accent1 2 9 4 2 4" xfId="17702"/>
    <cellStyle name="40% - Accent1 2 9 4 3" xfId="17703"/>
    <cellStyle name="40% - Accent1 2 9 4 3 2" xfId="17704"/>
    <cellStyle name="40% - Accent1 2 9 4 3 2 2" xfId="17705"/>
    <cellStyle name="40% - Accent1 2 9 4 3 3" xfId="17706"/>
    <cellStyle name="40% - Accent1 2 9 4 4" xfId="17707"/>
    <cellStyle name="40% - Accent1 2 9 4 4 2" xfId="17708"/>
    <cellStyle name="40% - Accent1 2 9 4 5" xfId="17709"/>
    <cellStyle name="40% - Accent1 2 9 5" xfId="17710"/>
    <cellStyle name="40% - Accent1 2 9 5 2" xfId="17711"/>
    <cellStyle name="40% - Accent1 2 9 5 2 2" xfId="17712"/>
    <cellStyle name="40% - Accent1 2 9 5 2 2 2" xfId="17713"/>
    <cellStyle name="40% - Accent1 2 9 5 2 2 2 2" xfId="17714"/>
    <cellStyle name="40% - Accent1 2 9 5 2 2 3" xfId="17715"/>
    <cellStyle name="40% - Accent1 2 9 5 2 3" xfId="17716"/>
    <cellStyle name="40% - Accent1 2 9 5 2 3 2" xfId="17717"/>
    <cellStyle name="40% - Accent1 2 9 5 2 4" xfId="17718"/>
    <cellStyle name="40% - Accent1 2 9 5 3" xfId="17719"/>
    <cellStyle name="40% - Accent1 2 9 5 3 2" xfId="17720"/>
    <cellStyle name="40% - Accent1 2 9 5 3 2 2" xfId="17721"/>
    <cellStyle name="40% - Accent1 2 9 5 3 3" xfId="17722"/>
    <cellStyle name="40% - Accent1 2 9 5 4" xfId="17723"/>
    <cellStyle name="40% - Accent1 2 9 5 4 2" xfId="17724"/>
    <cellStyle name="40% - Accent1 2 9 5 5" xfId="17725"/>
    <cellStyle name="40% - Accent1 2 9 6" xfId="17726"/>
    <cellStyle name="40% - Accent1 2 9 6 2" xfId="17727"/>
    <cellStyle name="40% - Accent1 2 9 6 2 2" xfId="17728"/>
    <cellStyle name="40% - Accent1 2 9 6 2 2 2" xfId="17729"/>
    <cellStyle name="40% - Accent1 2 9 6 2 3" xfId="17730"/>
    <cellStyle name="40% - Accent1 2 9 6 3" xfId="17731"/>
    <cellStyle name="40% - Accent1 2 9 6 3 2" xfId="17732"/>
    <cellStyle name="40% - Accent1 2 9 6 4" xfId="17733"/>
    <cellStyle name="40% - Accent1 2 9 7" xfId="17734"/>
    <cellStyle name="40% - Accent1 2 9 7 2" xfId="17735"/>
    <cellStyle name="40% - Accent1 2 9 7 2 2" xfId="17736"/>
    <cellStyle name="40% - Accent1 2 9 7 2 2 2" xfId="17737"/>
    <cellStyle name="40% - Accent1 2 9 7 2 3" xfId="17738"/>
    <cellStyle name="40% - Accent1 2 9 7 3" xfId="17739"/>
    <cellStyle name="40% - Accent1 2 9 7 3 2" xfId="17740"/>
    <cellStyle name="40% - Accent1 2 9 7 4" xfId="17741"/>
    <cellStyle name="40% - Accent1 2 9 8" xfId="17742"/>
    <cellStyle name="40% - Accent1 2 9 8 2" xfId="17743"/>
    <cellStyle name="40% - Accent1 2 9 8 2 2" xfId="17744"/>
    <cellStyle name="40% - Accent1 2 9 8 3" xfId="17745"/>
    <cellStyle name="40% - Accent1 2 9 9" xfId="17746"/>
    <cellStyle name="40% - Accent1 2 9 9 2" xfId="17747"/>
    <cellStyle name="40% - Accent1 3" xfId="17748"/>
    <cellStyle name="40% - Accent1 4" xfId="17749"/>
    <cellStyle name="40% - Accent1 4 10" xfId="17750"/>
    <cellStyle name="40% - Accent1 4 10 2" xfId="17751"/>
    <cellStyle name="40% - Accent1 4 10 2 2" xfId="17752"/>
    <cellStyle name="40% - Accent1 4 10 3" xfId="17753"/>
    <cellStyle name="40% - Accent1 4 11" xfId="17754"/>
    <cellStyle name="40% - Accent1 4 11 2" xfId="17755"/>
    <cellStyle name="40% - Accent1 4 12" xfId="17756"/>
    <cellStyle name="40% - Accent1 4 2" xfId="17757"/>
    <cellStyle name="40% - Accent1 4 2 2" xfId="17758"/>
    <cellStyle name="40% - Accent1 4 2 2 2" xfId="17759"/>
    <cellStyle name="40% - Accent1 4 2 2 2 2" xfId="17760"/>
    <cellStyle name="40% - Accent1 4 2 2 2 2 2" xfId="17761"/>
    <cellStyle name="40% - Accent1 4 2 2 2 2 2 2" xfId="17762"/>
    <cellStyle name="40% - Accent1 4 2 2 2 2 3" xfId="17763"/>
    <cellStyle name="40% - Accent1 4 2 2 2 3" xfId="17764"/>
    <cellStyle name="40% - Accent1 4 2 2 2 3 2" xfId="17765"/>
    <cellStyle name="40% - Accent1 4 2 2 2 4" xfId="17766"/>
    <cellStyle name="40% - Accent1 4 2 2 3" xfId="17767"/>
    <cellStyle name="40% - Accent1 4 2 2 3 2" xfId="17768"/>
    <cellStyle name="40% - Accent1 4 2 2 3 2 2" xfId="17769"/>
    <cellStyle name="40% - Accent1 4 2 2 3 3" xfId="17770"/>
    <cellStyle name="40% - Accent1 4 2 2 4" xfId="17771"/>
    <cellStyle name="40% - Accent1 4 2 2 4 2" xfId="17772"/>
    <cellStyle name="40% - Accent1 4 2 2 5" xfId="17773"/>
    <cellStyle name="40% - Accent1 4 2 3" xfId="17774"/>
    <cellStyle name="40% - Accent1 4 2 3 2" xfId="17775"/>
    <cellStyle name="40% - Accent1 4 2 3 2 2" xfId="17776"/>
    <cellStyle name="40% - Accent1 4 2 3 2 2 2" xfId="17777"/>
    <cellStyle name="40% - Accent1 4 2 3 2 2 2 2" xfId="17778"/>
    <cellStyle name="40% - Accent1 4 2 3 2 2 3" xfId="17779"/>
    <cellStyle name="40% - Accent1 4 2 3 2 3" xfId="17780"/>
    <cellStyle name="40% - Accent1 4 2 3 2 3 2" xfId="17781"/>
    <cellStyle name="40% - Accent1 4 2 3 2 4" xfId="17782"/>
    <cellStyle name="40% - Accent1 4 2 3 3" xfId="17783"/>
    <cellStyle name="40% - Accent1 4 2 3 3 2" xfId="17784"/>
    <cellStyle name="40% - Accent1 4 2 3 3 2 2" xfId="17785"/>
    <cellStyle name="40% - Accent1 4 2 3 3 3" xfId="17786"/>
    <cellStyle name="40% - Accent1 4 2 3 4" xfId="17787"/>
    <cellStyle name="40% - Accent1 4 2 3 4 2" xfId="17788"/>
    <cellStyle name="40% - Accent1 4 2 3 5" xfId="17789"/>
    <cellStyle name="40% - Accent1 4 2 4" xfId="17790"/>
    <cellStyle name="40% - Accent1 4 2 4 2" xfId="17791"/>
    <cellStyle name="40% - Accent1 4 2 4 2 2" xfId="17792"/>
    <cellStyle name="40% - Accent1 4 2 4 2 2 2" xfId="17793"/>
    <cellStyle name="40% - Accent1 4 2 4 2 2 2 2" xfId="17794"/>
    <cellStyle name="40% - Accent1 4 2 4 2 2 3" xfId="17795"/>
    <cellStyle name="40% - Accent1 4 2 4 2 3" xfId="17796"/>
    <cellStyle name="40% - Accent1 4 2 4 2 3 2" xfId="17797"/>
    <cellStyle name="40% - Accent1 4 2 4 2 4" xfId="17798"/>
    <cellStyle name="40% - Accent1 4 2 4 3" xfId="17799"/>
    <cellStyle name="40% - Accent1 4 2 4 3 2" xfId="17800"/>
    <cellStyle name="40% - Accent1 4 2 4 3 2 2" xfId="17801"/>
    <cellStyle name="40% - Accent1 4 2 4 3 3" xfId="17802"/>
    <cellStyle name="40% - Accent1 4 2 4 4" xfId="17803"/>
    <cellStyle name="40% - Accent1 4 2 4 4 2" xfId="17804"/>
    <cellStyle name="40% - Accent1 4 2 4 5" xfId="17805"/>
    <cellStyle name="40% - Accent1 4 2 5" xfId="17806"/>
    <cellStyle name="40% - Accent1 4 2 5 2" xfId="17807"/>
    <cellStyle name="40% - Accent1 4 2 5 2 2" xfId="17808"/>
    <cellStyle name="40% - Accent1 4 2 5 2 2 2" xfId="17809"/>
    <cellStyle name="40% - Accent1 4 2 5 2 3" xfId="17810"/>
    <cellStyle name="40% - Accent1 4 2 5 3" xfId="17811"/>
    <cellStyle name="40% - Accent1 4 2 5 3 2" xfId="17812"/>
    <cellStyle name="40% - Accent1 4 2 5 4" xfId="17813"/>
    <cellStyle name="40% - Accent1 4 2 6" xfId="17814"/>
    <cellStyle name="40% - Accent1 4 2 6 2" xfId="17815"/>
    <cellStyle name="40% - Accent1 4 2 6 2 2" xfId="17816"/>
    <cellStyle name="40% - Accent1 4 2 6 3" xfId="17817"/>
    <cellStyle name="40% - Accent1 4 2 7" xfId="17818"/>
    <cellStyle name="40% - Accent1 4 2 7 2" xfId="17819"/>
    <cellStyle name="40% - Accent1 4 2 8" xfId="17820"/>
    <cellStyle name="40% - Accent1 4 3" xfId="17821"/>
    <cellStyle name="40% - Accent1 4 3 2" xfId="17822"/>
    <cellStyle name="40% - Accent1 4 3 2 2" xfId="17823"/>
    <cellStyle name="40% - Accent1 4 3 2 2 2" xfId="17824"/>
    <cellStyle name="40% - Accent1 4 3 2 2 2 2" xfId="17825"/>
    <cellStyle name="40% - Accent1 4 3 2 2 2 2 2" xfId="17826"/>
    <cellStyle name="40% - Accent1 4 3 2 2 2 3" xfId="17827"/>
    <cellStyle name="40% - Accent1 4 3 2 2 3" xfId="17828"/>
    <cellStyle name="40% - Accent1 4 3 2 2 3 2" xfId="17829"/>
    <cellStyle name="40% - Accent1 4 3 2 2 4" xfId="17830"/>
    <cellStyle name="40% - Accent1 4 3 2 3" xfId="17831"/>
    <cellStyle name="40% - Accent1 4 3 2 3 2" xfId="17832"/>
    <cellStyle name="40% - Accent1 4 3 2 3 2 2" xfId="17833"/>
    <cellStyle name="40% - Accent1 4 3 2 3 3" xfId="17834"/>
    <cellStyle name="40% - Accent1 4 3 2 4" xfId="17835"/>
    <cellStyle name="40% - Accent1 4 3 2 4 2" xfId="17836"/>
    <cellStyle name="40% - Accent1 4 3 2 5" xfId="17837"/>
    <cellStyle name="40% - Accent1 4 3 3" xfId="17838"/>
    <cellStyle name="40% - Accent1 4 3 3 2" xfId="17839"/>
    <cellStyle name="40% - Accent1 4 3 3 2 2" xfId="17840"/>
    <cellStyle name="40% - Accent1 4 3 3 2 2 2" xfId="17841"/>
    <cellStyle name="40% - Accent1 4 3 3 2 2 2 2" xfId="17842"/>
    <cellStyle name="40% - Accent1 4 3 3 2 2 3" xfId="17843"/>
    <cellStyle name="40% - Accent1 4 3 3 2 3" xfId="17844"/>
    <cellStyle name="40% - Accent1 4 3 3 2 3 2" xfId="17845"/>
    <cellStyle name="40% - Accent1 4 3 3 2 4" xfId="17846"/>
    <cellStyle name="40% - Accent1 4 3 3 3" xfId="17847"/>
    <cellStyle name="40% - Accent1 4 3 3 3 2" xfId="17848"/>
    <cellStyle name="40% - Accent1 4 3 3 3 2 2" xfId="17849"/>
    <cellStyle name="40% - Accent1 4 3 3 3 3" xfId="17850"/>
    <cellStyle name="40% - Accent1 4 3 3 4" xfId="17851"/>
    <cellStyle name="40% - Accent1 4 3 3 4 2" xfId="17852"/>
    <cellStyle name="40% - Accent1 4 3 3 5" xfId="17853"/>
    <cellStyle name="40% - Accent1 4 3 4" xfId="17854"/>
    <cellStyle name="40% - Accent1 4 3 4 2" xfId="17855"/>
    <cellStyle name="40% - Accent1 4 3 4 2 2" xfId="17856"/>
    <cellStyle name="40% - Accent1 4 3 4 2 2 2" xfId="17857"/>
    <cellStyle name="40% - Accent1 4 3 4 2 2 2 2" xfId="17858"/>
    <cellStyle name="40% - Accent1 4 3 4 2 2 3" xfId="17859"/>
    <cellStyle name="40% - Accent1 4 3 4 2 3" xfId="17860"/>
    <cellStyle name="40% - Accent1 4 3 4 2 3 2" xfId="17861"/>
    <cellStyle name="40% - Accent1 4 3 4 2 4" xfId="17862"/>
    <cellStyle name="40% - Accent1 4 3 4 3" xfId="17863"/>
    <cellStyle name="40% - Accent1 4 3 4 3 2" xfId="17864"/>
    <cellStyle name="40% - Accent1 4 3 4 3 2 2" xfId="17865"/>
    <cellStyle name="40% - Accent1 4 3 4 3 3" xfId="17866"/>
    <cellStyle name="40% - Accent1 4 3 4 4" xfId="17867"/>
    <cellStyle name="40% - Accent1 4 3 4 4 2" xfId="17868"/>
    <cellStyle name="40% - Accent1 4 3 4 5" xfId="17869"/>
    <cellStyle name="40% - Accent1 4 3 5" xfId="17870"/>
    <cellStyle name="40% - Accent1 4 3 5 2" xfId="17871"/>
    <cellStyle name="40% - Accent1 4 3 5 2 2" xfId="17872"/>
    <cellStyle name="40% - Accent1 4 3 5 2 2 2" xfId="17873"/>
    <cellStyle name="40% - Accent1 4 3 5 2 3" xfId="17874"/>
    <cellStyle name="40% - Accent1 4 3 5 3" xfId="17875"/>
    <cellStyle name="40% - Accent1 4 3 5 3 2" xfId="17876"/>
    <cellStyle name="40% - Accent1 4 3 5 4" xfId="17877"/>
    <cellStyle name="40% - Accent1 4 3 6" xfId="17878"/>
    <cellStyle name="40% - Accent1 4 3 6 2" xfId="17879"/>
    <cellStyle name="40% - Accent1 4 3 6 2 2" xfId="17880"/>
    <cellStyle name="40% - Accent1 4 3 6 3" xfId="17881"/>
    <cellStyle name="40% - Accent1 4 3 7" xfId="17882"/>
    <cellStyle name="40% - Accent1 4 3 7 2" xfId="17883"/>
    <cellStyle name="40% - Accent1 4 3 8" xfId="17884"/>
    <cellStyle name="40% - Accent1 4 4" xfId="17885"/>
    <cellStyle name="40% - Accent1 4 4 2" xfId="17886"/>
    <cellStyle name="40% - Accent1 4 4 2 2" xfId="17887"/>
    <cellStyle name="40% - Accent1 4 4 2 2 2" xfId="17888"/>
    <cellStyle name="40% - Accent1 4 4 2 2 2 2" xfId="17889"/>
    <cellStyle name="40% - Accent1 4 4 2 2 2 2 2" xfId="17890"/>
    <cellStyle name="40% - Accent1 4 4 2 2 2 3" xfId="17891"/>
    <cellStyle name="40% - Accent1 4 4 2 2 3" xfId="17892"/>
    <cellStyle name="40% - Accent1 4 4 2 2 3 2" xfId="17893"/>
    <cellStyle name="40% - Accent1 4 4 2 2 4" xfId="17894"/>
    <cellStyle name="40% - Accent1 4 4 2 3" xfId="17895"/>
    <cellStyle name="40% - Accent1 4 4 2 3 2" xfId="17896"/>
    <cellStyle name="40% - Accent1 4 4 2 3 2 2" xfId="17897"/>
    <cellStyle name="40% - Accent1 4 4 2 3 3" xfId="17898"/>
    <cellStyle name="40% - Accent1 4 4 2 4" xfId="17899"/>
    <cellStyle name="40% - Accent1 4 4 2 4 2" xfId="17900"/>
    <cellStyle name="40% - Accent1 4 4 2 5" xfId="17901"/>
    <cellStyle name="40% - Accent1 4 4 3" xfId="17902"/>
    <cellStyle name="40% - Accent1 4 4 3 2" xfId="17903"/>
    <cellStyle name="40% - Accent1 4 4 3 2 2" xfId="17904"/>
    <cellStyle name="40% - Accent1 4 4 3 2 2 2" xfId="17905"/>
    <cellStyle name="40% - Accent1 4 4 3 2 2 2 2" xfId="17906"/>
    <cellStyle name="40% - Accent1 4 4 3 2 2 3" xfId="17907"/>
    <cellStyle name="40% - Accent1 4 4 3 2 3" xfId="17908"/>
    <cellStyle name="40% - Accent1 4 4 3 2 3 2" xfId="17909"/>
    <cellStyle name="40% - Accent1 4 4 3 2 4" xfId="17910"/>
    <cellStyle name="40% - Accent1 4 4 3 3" xfId="17911"/>
    <cellStyle name="40% - Accent1 4 4 3 3 2" xfId="17912"/>
    <cellStyle name="40% - Accent1 4 4 3 3 2 2" xfId="17913"/>
    <cellStyle name="40% - Accent1 4 4 3 3 3" xfId="17914"/>
    <cellStyle name="40% - Accent1 4 4 3 4" xfId="17915"/>
    <cellStyle name="40% - Accent1 4 4 3 4 2" xfId="17916"/>
    <cellStyle name="40% - Accent1 4 4 3 5" xfId="17917"/>
    <cellStyle name="40% - Accent1 4 4 4" xfId="17918"/>
    <cellStyle name="40% - Accent1 4 4 4 2" xfId="17919"/>
    <cellStyle name="40% - Accent1 4 4 4 2 2" xfId="17920"/>
    <cellStyle name="40% - Accent1 4 4 4 2 2 2" xfId="17921"/>
    <cellStyle name="40% - Accent1 4 4 4 2 2 2 2" xfId="17922"/>
    <cellStyle name="40% - Accent1 4 4 4 2 2 3" xfId="17923"/>
    <cellStyle name="40% - Accent1 4 4 4 2 3" xfId="17924"/>
    <cellStyle name="40% - Accent1 4 4 4 2 3 2" xfId="17925"/>
    <cellStyle name="40% - Accent1 4 4 4 2 4" xfId="17926"/>
    <cellStyle name="40% - Accent1 4 4 4 3" xfId="17927"/>
    <cellStyle name="40% - Accent1 4 4 4 3 2" xfId="17928"/>
    <cellStyle name="40% - Accent1 4 4 4 3 2 2" xfId="17929"/>
    <cellStyle name="40% - Accent1 4 4 4 3 3" xfId="17930"/>
    <cellStyle name="40% - Accent1 4 4 4 4" xfId="17931"/>
    <cellStyle name="40% - Accent1 4 4 4 4 2" xfId="17932"/>
    <cellStyle name="40% - Accent1 4 4 4 5" xfId="17933"/>
    <cellStyle name="40% - Accent1 4 4 5" xfId="17934"/>
    <cellStyle name="40% - Accent1 4 4 5 2" xfId="17935"/>
    <cellStyle name="40% - Accent1 4 4 5 2 2" xfId="17936"/>
    <cellStyle name="40% - Accent1 4 4 5 2 2 2" xfId="17937"/>
    <cellStyle name="40% - Accent1 4 4 5 2 3" xfId="17938"/>
    <cellStyle name="40% - Accent1 4 4 5 3" xfId="17939"/>
    <cellStyle name="40% - Accent1 4 4 5 3 2" xfId="17940"/>
    <cellStyle name="40% - Accent1 4 4 5 4" xfId="17941"/>
    <cellStyle name="40% - Accent1 4 4 6" xfId="17942"/>
    <cellStyle name="40% - Accent1 4 4 6 2" xfId="17943"/>
    <cellStyle name="40% - Accent1 4 4 6 2 2" xfId="17944"/>
    <cellStyle name="40% - Accent1 4 4 6 3" xfId="17945"/>
    <cellStyle name="40% - Accent1 4 4 7" xfId="17946"/>
    <cellStyle name="40% - Accent1 4 4 7 2" xfId="17947"/>
    <cellStyle name="40% - Accent1 4 4 8" xfId="17948"/>
    <cellStyle name="40% - Accent1 4 5" xfId="17949"/>
    <cellStyle name="40% - Accent1 4 5 2" xfId="17950"/>
    <cellStyle name="40% - Accent1 4 5 2 2" xfId="17951"/>
    <cellStyle name="40% - Accent1 4 5 2 2 2" xfId="17952"/>
    <cellStyle name="40% - Accent1 4 5 2 2 2 2" xfId="17953"/>
    <cellStyle name="40% - Accent1 4 5 2 2 2 2 2" xfId="17954"/>
    <cellStyle name="40% - Accent1 4 5 2 2 2 3" xfId="17955"/>
    <cellStyle name="40% - Accent1 4 5 2 2 3" xfId="17956"/>
    <cellStyle name="40% - Accent1 4 5 2 2 3 2" xfId="17957"/>
    <cellStyle name="40% - Accent1 4 5 2 2 4" xfId="17958"/>
    <cellStyle name="40% - Accent1 4 5 2 3" xfId="17959"/>
    <cellStyle name="40% - Accent1 4 5 2 3 2" xfId="17960"/>
    <cellStyle name="40% - Accent1 4 5 2 3 2 2" xfId="17961"/>
    <cellStyle name="40% - Accent1 4 5 2 3 3" xfId="17962"/>
    <cellStyle name="40% - Accent1 4 5 2 4" xfId="17963"/>
    <cellStyle name="40% - Accent1 4 5 2 4 2" xfId="17964"/>
    <cellStyle name="40% - Accent1 4 5 2 5" xfId="17965"/>
    <cellStyle name="40% - Accent1 4 5 3" xfId="17966"/>
    <cellStyle name="40% - Accent1 4 5 3 2" xfId="17967"/>
    <cellStyle name="40% - Accent1 4 5 3 2 2" xfId="17968"/>
    <cellStyle name="40% - Accent1 4 5 3 2 2 2" xfId="17969"/>
    <cellStyle name="40% - Accent1 4 5 3 2 2 2 2" xfId="17970"/>
    <cellStyle name="40% - Accent1 4 5 3 2 2 3" xfId="17971"/>
    <cellStyle name="40% - Accent1 4 5 3 2 3" xfId="17972"/>
    <cellStyle name="40% - Accent1 4 5 3 2 3 2" xfId="17973"/>
    <cellStyle name="40% - Accent1 4 5 3 2 4" xfId="17974"/>
    <cellStyle name="40% - Accent1 4 5 3 3" xfId="17975"/>
    <cellStyle name="40% - Accent1 4 5 3 3 2" xfId="17976"/>
    <cellStyle name="40% - Accent1 4 5 3 3 2 2" xfId="17977"/>
    <cellStyle name="40% - Accent1 4 5 3 3 3" xfId="17978"/>
    <cellStyle name="40% - Accent1 4 5 3 4" xfId="17979"/>
    <cellStyle name="40% - Accent1 4 5 3 4 2" xfId="17980"/>
    <cellStyle name="40% - Accent1 4 5 3 5" xfId="17981"/>
    <cellStyle name="40% - Accent1 4 5 4" xfId="17982"/>
    <cellStyle name="40% - Accent1 4 5 4 2" xfId="17983"/>
    <cellStyle name="40% - Accent1 4 5 4 2 2" xfId="17984"/>
    <cellStyle name="40% - Accent1 4 5 4 2 2 2" xfId="17985"/>
    <cellStyle name="40% - Accent1 4 5 4 2 2 2 2" xfId="17986"/>
    <cellStyle name="40% - Accent1 4 5 4 2 2 3" xfId="17987"/>
    <cellStyle name="40% - Accent1 4 5 4 2 3" xfId="17988"/>
    <cellStyle name="40% - Accent1 4 5 4 2 3 2" xfId="17989"/>
    <cellStyle name="40% - Accent1 4 5 4 2 4" xfId="17990"/>
    <cellStyle name="40% - Accent1 4 5 4 3" xfId="17991"/>
    <cellStyle name="40% - Accent1 4 5 4 3 2" xfId="17992"/>
    <cellStyle name="40% - Accent1 4 5 4 3 2 2" xfId="17993"/>
    <cellStyle name="40% - Accent1 4 5 4 3 3" xfId="17994"/>
    <cellStyle name="40% - Accent1 4 5 4 4" xfId="17995"/>
    <cellStyle name="40% - Accent1 4 5 4 4 2" xfId="17996"/>
    <cellStyle name="40% - Accent1 4 5 4 5" xfId="17997"/>
    <cellStyle name="40% - Accent1 4 5 5" xfId="17998"/>
    <cellStyle name="40% - Accent1 4 5 5 2" xfId="17999"/>
    <cellStyle name="40% - Accent1 4 5 5 2 2" xfId="18000"/>
    <cellStyle name="40% - Accent1 4 5 5 2 2 2" xfId="18001"/>
    <cellStyle name="40% - Accent1 4 5 5 2 3" xfId="18002"/>
    <cellStyle name="40% - Accent1 4 5 5 3" xfId="18003"/>
    <cellStyle name="40% - Accent1 4 5 5 3 2" xfId="18004"/>
    <cellStyle name="40% - Accent1 4 5 5 4" xfId="18005"/>
    <cellStyle name="40% - Accent1 4 5 6" xfId="18006"/>
    <cellStyle name="40% - Accent1 4 5 6 2" xfId="18007"/>
    <cellStyle name="40% - Accent1 4 5 6 2 2" xfId="18008"/>
    <cellStyle name="40% - Accent1 4 5 6 3" xfId="18009"/>
    <cellStyle name="40% - Accent1 4 5 7" xfId="18010"/>
    <cellStyle name="40% - Accent1 4 5 7 2" xfId="18011"/>
    <cellStyle name="40% - Accent1 4 5 8" xfId="18012"/>
    <cellStyle name="40% - Accent1 4 6" xfId="18013"/>
    <cellStyle name="40% - Accent1 4 6 2" xfId="18014"/>
    <cellStyle name="40% - Accent1 4 6 2 2" xfId="18015"/>
    <cellStyle name="40% - Accent1 4 6 2 2 2" xfId="18016"/>
    <cellStyle name="40% - Accent1 4 6 2 2 2 2" xfId="18017"/>
    <cellStyle name="40% - Accent1 4 6 2 2 3" xfId="18018"/>
    <cellStyle name="40% - Accent1 4 6 2 3" xfId="18019"/>
    <cellStyle name="40% - Accent1 4 6 2 3 2" xfId="18020"/>
    <cellStyle name="40% - Accent1 4 6 2 4" xfId="18021"/>
    <cellStyle name="40% - Accent1 4 6 3" xfId="18022"/>
    <cellStyle name="40% - Accent1 4 6 3 2" xfId="18023"/>
    <cellStyle name="40% - Accent1 4 6 3 2 2" xfId="18024"/>
    <cellStyle name="40% - Accent1 4 6 3 3" xfId="18025"/>
    <cellStyle name="40% - Accent1 4 6 4" xfId="18026"/>
    <cellStyle name="40% - Accent1 4 6 4 2" xfId="18027"/>
    <cellStyle name="40% - Accent1 4 6 5" xfId="18028"/>
    <cellStyle name="40% - Accent1 4 7" xfId="18029"/>
    <cellStyle name="40% - Accent1 4 7 2" xfId="18030"/>
    <cellStyle name="40% - Accent1 4 7 2 2" xfId="18031"/>
    <cellStyle name="40% - Accent1 4 7 2 2 2" xfId="18032"/>
    <cellStyle name="40% - Accent1 4 7 2 2 2 2" xfId="18033"/>
    <cellStyle name="40% - Accent1 4 7 2 2 3" xfId="18034"/>
    <cellStyle name="40% - Accent1 4 7 2 3" xfId="18035"/>
    <cellStyle name="40% - Accent1 4 7 2 3 2" xfId="18036"/>
    <cellStyle name="40% - Accent1 4 7 2 4" xfId="18037"/>
    <cellStyle name="40% - Accent1 4 7 3" xfId="18038"/>
    <cellStyle name="40% - Accent1 4 7 3 2" xfId="18039"/>
    <cellStyle name="40% - Accent1 4 7 3 2 2" xfId="18040"/>
    <cellStyle name="40% - Accent1 4 7 3 3" xfId="18041"/>
    <cellStyle name="40% - Accent1 4 7 4" xfId="18042"/>
    <cellStyle name="40% - Accent1 4 7 4 2" xfId="18043"/>
    <cellStyle name="40% - Accent1 4 7 5" xfId="18044"/>
    <cellStyle name="40% - Accent1 4 8" xfId="18045"/>
    <cellStyle name="40% - Accent1 4 8 2" xfId="18046"/>
    <cellStyle name="40% - Accent1 4 8 2 2" xfId="18047"/>
    <cellStyle name="40% - Accent1 4 8 2 2 2" xfId="18048"/>
    <cellStyle name="40% - Accent1 4 8 2 2 2 2" xfId="18049"/>
    <cellStyle name="40% - Accent1 4 8 2 2 3" xfId="18050"/>
    <cellStyle name="40% - Accent1 4 8 2 3" xfId="18051"/>
    <cellStyle name="40% - Accent1 4 8 2 3 2" xfId="18052"/>
    <cellStyle name="40% - Accent1 4 8 2 4" xfId="18053"/>
    <cellStyle name="40% - Accent1 4 8 3" xfId="18054"/>
    <cellStyle name="40% - Accent1 4 8 3 2" xfId="18055"/>
    <cellStyle name="40% - Accent1 4 8 3 2 2" xfId="18056"/>
    <cellStyle name="40% - Accent1 4 8 3 3" xfId="18057"/>
    <cellStyle name="40% - Accent1 4 8 4" xfId="18058"/>
    <cellStyle name="40% - Accent1 4 8 4 2" xfId="18059"/>
    <cellStyle name="40% - Accent1 4 8 5" xfId="18060"/>
    <cellStyle name="40% - Accent1 4 9" xfId="18061"/>
    <cellStyle name="40% - Accent1 4 9 2" xfId="18062"/>
    <cellStyle name="40% - Accent1 4 9 2 2" xfId="18063"/>
    <cellStyle name="40% - Accent1 4 9 2 2 2" xfId="18064"/>
    <cellStyle name="40% - Accent1 4 9 2 3" xfId="18065"/>
    <cellStyle name="40% - Accent1 4 9 3" xfId="18066"/>
    <cellStyle name="40% - Accent1 4 9 3 2" xfId="18067"/>
    <cellStyle name="40% - Accent1 4 9 4" xfId="18068"/>
    <cellStyle name="40% - Accent1 5" xfId="18069"/>
    <cellStyle name="40% - Accent1 5 10" xfId="18070"/>
    <cellStyle name="40% - Accent1 5 10 2" xfId="18071"/>
    <cellStyle name="40% - Accent1 5 10 2 2" xfId="18072"/>
    <cellStyle name="40% - Accent1 5 10 3" xfId="18073"/>
    <cellStyle name="40% - Accent1 5 11" xfId="18074"/>
    <cellStyle name="40% - Accent1 5 11 2" xfId="18075"/>
    <cellStyle name="40% - Accent1 5 12" xfId="18076"/>
    <cellStyle name="40% - Accent1 5 2" xfId="18077"/>
    <cellStyle name="40% - Accent1 5 2 2" xfId="18078"/>
    <cellStyle name="40% - Accent1 5 2 2 2" xfId="18079"/>
    <cellStyle name="40% - Accent1 5 2 2 2 2" xfId="18080"/>
    <cellStyle name="40% - Accent1 5 2 2 2 2 2" xfId="18081"/>
    <cellStyle name="40% - Accent1 5 2 2 2 2 2 2" xfId="18082"/>
    <cellStyle name="40% - Accent1 5 2 2 2 2 3" xfId="18083"/>
    <cellStyle name="40% - Accent1 5 2 2 2 3" xfId="18084"/>
    <cellStyle name="40% - Accent1 5 2 2 2 3 2" xfId="18085"/>
    <cellStyle name="40% - Accent1 5 2 2 2 4" xfId="18086"/>
    <cellStyle name="40% - Accent1 5 2 2 3" xfId="18087"/>
    <cellStyle name="40% - Accent1 5 2 2 3 2" xfId="18088"/>
    <cellStyle name="40% - Accent1 5 2 2 3 2 2" xfId="18089"/>
    <cellStyle name="40% - Accent1 5 2 2 3 3" xfId="18090"/>
    <cellStyle name="40% - Accent1 5 2 2 4" xfId="18091"/>
    <cellStyle name="40% - Accent1 5 2 2 4 2" xfId="18092"/>
    <cellStyle name="40% - Accent1 5 2 2 5" xfId="18093"/>
    <cellStyle name="40% - Accent1 5 2 3" xfId="18094"/>
    <cellStyle name="40% - Accent1 5 2 3 2" xfId="18095"/>
    <cellStyle name="40% - Accent1 5 2 3 2 2" xfId="18096"/>
    <cellStyle name="40% - Accent1 5 2 3 2 2 2" xfId="18097"/>
    <cellStyle name="40% - Accent1 5 2 3 2 2 2 2" xfId="18098"/>
    <cellStyle name="40% - Accent1 5 2 3 2 2 3" xfId="18099"/>
    <cellStyle name="40% - Accent1 5 2 3 2 3" xfId="18100"/>
    <cellStyle name="40% - Accent1 5 2 3 2 3 2" xfId="18101"/>
    <cellStyle name="40% - Accent1 5 2 3 2 4" xfId="18102"/>
    <cellStyle name="40% - Accent1 5 2 3 3" xfId="18103"/>
    <cellStyle name="40% - Accent1 5 2 3 3 2" xfId="18104"/>
    <cellStyle name="40% - Accent1 5 2 3 3 2 2" xfId="18105"/>
    <cellStyle name="40% - Accent1 5 2 3 3 3" xfId="18106"/>
    <cellStyle name="40% - Accent1 5 2 3 4" xfId="18107"/>
    <cellStyle name="40% - Accent1 5 2 3 4 2" xfId="18108"/>
    <cellStyle name="40% - Accent1 5 2 3 5" xfId="18109"/>
    <cellStyle name="40% - Accent1 5 2 4" xfId="18110"/>
    <cellStyle name="40% - Accent1 5 2 4 2" xfId="18111"/>
    <cellStyle name="40% - Accent1 5 2 4 2 2" xfId="18112"/>
    <cellStyle name="40% - Accent1 5 2 4 2 2 2" xfId="18113"/>
    <cellStyle name="40% - Accent1 5 2 4 2 2 2 2" xfId="18114"/>
    <cellStyle name="40% - Accent1 5 2 4 2 2 3" xfId="18115"/>
    <cellStyle name="40% - Accent1 5 2 4 2 3" xfId="18116"/>
    <cellStyle name="40% - Accent1 5 2 4 2 3 2" xfId="18117"/>
    <cellStyle name="40% - Accent1 5 2 4 2 4" xfId="18118"/>
    <cellStyle name="40% - Accent1 5 2 4 3" xfId="18119"/>
    <cellStyle name="40% - Accent1 5 2 4 3 2" xfId="18120"/>
    <cellStyle name="40% - Accent1 5 2 4 3 2 2" xfId="18121"/>
    <cellStyle name="40% - Accent1 5 2 4 3 3" xfId="18122"/>
    <cellStyle name="40% - Accent1 5 2 4 4" xfId="18123"/>
    <cellStyle name="40% - Accent1 5 2 4 4 2" xfId="18124"/>
    <cellStyle name="40% - Accent1 5 2 4 5" xfId="18125"/>
    <cellStyle name="40% - Accent1 5 2 5" xfId="18126"/>
    <cellStyle name="40% - Accent1 5 2 5 2" xfId="18127"/>
    <cellStyle name="40% - Accent1 5 2 5 2 2" xfId="18128"/>
    <cellStyle name="40% - Accent1 5 2 5 2 2 2" xfId="18129"/>
    <cellStyle name="40% - Accent1 5 2 5 2 3" xfId="18130"/>
    <cellStyle name="40% - Accent1 5 2 5 3" xfId="18131"/>
    <cellStyle name="40% - Accent1 5 2 5 3 2" xfId="18132"/>
    <cellStyle name="40% - Accent1 5 2 5 4" xfId="18133"/>
    <cellStyle name="40% - Accent1 5 2 6" xfId="18134"/>
    <cellStyle name="40% - Accent1 5 2 6 2" xfId="18135"/>
    <cellStyle name="40% - Accent1 5 2 6 2 2" xfId="18136"/>
    <cellStyle name="40% - Accent1 5 2 6 3" xfId="18137"/>
    <cellStyle name="40% - Accent1 5 2 7" xfId="18138"/>
    <cellStyle name="40% - Accent1 5 2 7 2" xfId="18139"/>
    <cellStyle name="40% - Accent1 5 2 8" xfId="18140"/>
    <cellStyle name="40% - Accent1 5 3" xfId="18141"/>
    <cellStyle name="40% - Accent1 5 3 2" xfId="18142"/>
    <cellStyle name="40% - Accent1 5 3 2 2" xfId="18143"/>
    <cellStyle name="40% - Accent1 5 3 2 2 2" xfId="18144"/>
    <cellStyle name="40% - Accent1 5 3 2 2 2 2" xfId="18145"/>
    <cellStyle name="40% - Accent1 5 3 2 2 2 2 2" xfId="18146"/>
    <cellStyle name="40% - Accent1 5 3 2 2 2 3" xfId="18147"/>
    <cellStyle name="40% - Accent1 5 3 2 2 3" xfId="18148"/>
    <cellStyle name="40% - Accent1 5 3 2 2 3 2" xfId="18149"/>
    <cellStyle name="40% - Accent1 5 3 2 2 4" xfId="18150"/>
    <cellStyle name="40% - Accent1 5 3 2 3" xfId="18151"/>
    <cellStyle name="40% - Accent1 5 3 2 3 2" xfId="18152"/>
    <cellStyle name="40% - Accent1 5 3 2 3 2 2" xfId="18153"/>
    <cellStyle name="40% - Accent1 5 3 2 3 3" xfId="18154"/>
    <cellStyle name="40% - Accent1 5 3 2 4" xfId="18155"/>
    <cellStyle name="40% - Accent1 5 3 2 4 2" xfId="18156"/>
    <cellStyle name="40% - Accent1 5 3 2 5" xfId="18157"/>
    <cellStyle name="40% - Accent1 5 3 3" xfId="18158"/>
    <cellStyle name="40% - Accent1 5 3 3 2" xfId="18159"/>
    <cellStyle name="40% - Accent1 5 3 3 2 2" xfId="18160"/>
    <cellStyle name="40% - Accent1 5 3 3 2 2 2" xfId="18161"/>
    <cellStyle name="40% - Accent1 5 3 3 2 2 2 2" xfId="18162"/>
    <cellStyle name="40% - Accent1 5 3 3 2 2 3" xfId="18163"/>
    <cellStyle name="40% - Accent1 5 3 3 2 3" xfId="18164"/>
    <cellStyle name="40% - Accent1 5 3 3 2 3 2" xfId="18165"/>
    <cellStyle name="40% - Accent1 5 3 3 2 4" xfId="18166"/>
    <cellStyle name="40% - Accent1 5 3 3 3" xfId="18167"/>
    <cellStyle name="40% - Accent1 5 3 3 3 2" xfId="18168"/>
    <cellStyle name="40% - Accent1 5 3 3 3 2 2" xfId="18169"/>
    <cellStyle name="40% - Accent1 5 3 3 3 3" xfId="18170"/>
    <cellStyle name="40% - Accent1 5 3 3 4" xfId="18171"/>
    <cellStyle name="40% - Accent1 5 3 3 4 2" xfId="18172"/>
    <cellStyle name="40% - Accent1 5 3 3 5" xfId="18173"/>
    <cellStyle name="40% - Accent1 5 3 4" xfId="18174"/>
    <cellStyle name="40% - Accent1 5 3 4 2" xfId="18175"/>
    <cellStyle name="40% - Accent1 5 3 4 2 2" xfId="18176"/>
    <cellStyle name="40% - Accent1 5 3 4 2 2 2" xfId="18177"/>
    <cellStyle name="40% - Accent1 5 3 4 2 2 2 2" xfId="18178"/>
    <cellStyle name="40% - Accent1 5 3 4 2 2 3" xfId="18179"/>
    <cellStyle name="40% - Accent1 5 3 4 2 3" xfId="18180"/>
    <cellStyle name="40% - Accent1 5 3 4 2 3 2" xfId="18181"/>
    <cellStyle name="40% - Accent1 5 3 4 2 4" xfId="18182"/>
    <cellStyle name="40% - Accent1 5 3 4 3" xfId="18183"/>
    <cellStyle name="40% - Accent1 5 3 4 3 2" xfId="18184"/>
    <cellStyle name="40% - Accent1 5 3 4 3 2 2" xfId="18185"/>
    <cellStyle name="40% - Accent1 5 3 4 3 3" xfId="18186"/>
    <cellStyle name="40% - Accent1 5 3 4 4" xfId="18187"/>
    <cellStyle name="40% - Accent1 5 3 4 4 2" xfId="18188"/>
    <cellStyle name="40% - Accent1 5 3 4 5" xfId="18189"/>
    <cellStyle name="40% - Accent1 5 3 5" xfId="18190"/>
    <cellStyle name="40% - Accent1 5 3 5 2" xfId="18191"/>
    <cellStyle name="40% - Accent1 5 3 5 2 2" xfId="18192"/>
    <cellStyle name="40% - Accent1 5 3 5 2 2 2" xfId="18193"/>
    <cellStyle name="40% - Accent1 5 3 5 2 3" xfId="18194"/>
    <cellStyle name="40% - Accent1 5 3 5 3" xfId="18195"/>
    <cellStyle name="40% - Accent1 5 3 5 3 2" xfId="18196"/>
    <cellStyle name="40% - Accent1 5 3 5 4" xfId="18197"/>
    <cellStyle name="40% - Accent1 5 3 6" xfId="18198"/>
    <cellStyle name="40% - Accent1 5 3 6 2" xfId="18199"/>
    <cellStyle name="40% - Accent1 5 3 6 2 2" xfId="18200"/>
    <cellStyle name="40% - Accent1 5 3 6 3" xfId="18201"/>
    <cellStyle name="40% - Accent1 5 3 7" xfId="18202"/>
    <cellStyle name="40% - Accent1 5 3 7 2" xfId="18203"/>
    <cellStyle name="40% - Accent1 5 3 8" xfId="18204"/>
    <cellStyle name="40% - Accent1 5 4" xfId="18205"/>
    <cellStyle name="40% - Accent1 5 4 2" xfId="18206"/>
    <cellStyle name="40% - Accent1 5 4 2 2" xfId="18207"/>
    <cellStyle name="40% - Accent1 5 4 2 2 2" xfId="18208"/>
    <cellStyle name="40% - Accent1 5 4 2 2 2 2" xfId="18209"/>
    <cellStyle name="40% - Accent1 5 4 2 2 2 2 2" xfId="18210"/>
    <cellStyle name="40% - Accent1 5 4 2 2 2 3" xfId="18211"/>
    <cellStyle name="40% - Accent1 5 4 2 2 3" xfId="18212"/>
    <cellStyle name="40% - Accent1 5 4 2 2 3 2" xfId="18213"/>
    <cellStyle name="40% - Accent1 5 4 2 2 4" xfId="18214"/>
    <cellStyle name="40% - Accent1 5 4 2 3" xfId="18215"/>
    <cellStyle name="40% - Accent1 5 4 2 3 2" xfId="18216"/>
    <cellStyle name="40% - Accent1 5 4 2 3 2 2" xfId="18217"/>
    <cellStyle name="40% - Accent1 5 4 2 3 3" xfId="18218"/>
    <cellStyle name="40% - Accent1 5 4 2 4" xfId="18219"/>
    <cellStyle name="40% - Accent1 5 4 2 4 2" xfId="18220"/>
    <cellStyle name="40% - Accent1 5 4 2 5" xfId="18221"/>
    <cellStyle name="40% - Accent1 5 4 3" xfId="18222"/>
    <cellStyle name="40% - Accent1 5 4 3 2" xfId="18223"/>
    <cellStyle name="40% - Accent1 5 4 3 2 2" xfId="18224"/>
    <cellStyle name="40% - Accent1 5 4 3 2 2 2" xfId="18225"/>
    <cellStyle name="40% - Accent1 5 4 3 2 2 2 2" xfId="18226"/>
    <cellStyle name="40% - Accent1 5 4 3 2 2 3" xfId="18227"/>
    <cellStyle name="40% - Accent1 5 4 3 2 3" xfId="18228"/>
    <cellStyle name="40% - Accent1 5 4 3 2 3 2" xfId="18229"/>
    <cellStyle name="40% - Accent1 5 4 3 2 4" xfId="18230"/>
    <cellStyle name="40% - Accent1 5 4 3 3" xfId="18231"/>
    <cellStyle name="40% - Accent1 5 4 3 3 2" xfId="18232"/>
    <cellStyle name="40% - Accent1 5 4 3 3 2 2" xfId="18233"/>
    <cellStyle name="40% - Accent1 5 4 3 3 3" xfId="18234"/>
    <cellStyle name="40% - Accent1 5 4 3 4" xfId="18235"/>
    <cellStyle name="40% - Accent1 5 4 3 4 2" xfId="18236"/>
    <cellStyle name="40% - Accent1 5 4 3 5" xfId="18237"/>
    <cellStyle name="40% - Accent1 5 4 4" xfId="18238"/>
    <cellStyle name="40% - Accent1 5 4 4 2" xfId="18239"/>
    <cellStyle name="40% - Accent1 5 4 4 2 2" xfId="18240"/>
    <cellStyle name="40% - Accent1 5 4 4 2 2 2" xfId="18241"/>
    <cellStyle name="40% - Accent1 5 4 4 2 2 2 2" xfId="18242"/>
    <cellStyle name="40% - Accent1 5 4 4 2 2 3" xfId="18243"/>
    <cellStyle name="40% - Accent1 5 4 4 2 3" xfId="18244"/>
    <cellStyle name="40% - Accent1 5 4 4 2 3 2" xfId="18245"/>
    <cellStyle name="40% - Accent1 5 4 4 2 4" xfId="18246"/>
    <cellStyle name="40% - Accent1 5 4 4 3" xfId="18247"/>
    <cellStyle name="40% - Accent1 5 4 4 3 2" xfId="18248"/>
    <cellStyle name="40% - Accent1 5 4 4 3 2 2" xfId="18249"/>
    <cellStyle name="40% - Accent1 5 4 4 3 3" xfId="18250"/>
    <cellStyle name="40% - Accent1 5 4 4 4" xfId="18251"/>
    <cellStyle name="40% - Accent1 5 4 4 4 2" xfId="18252"/>
    <cellStyle name="40% - Accent1 5 4 4 5" xfId="18253"/>
    <cellStyle name="40% - Accent1 5 4 5" xfId="18254"/>
    <cellStyle name="40% - Accent1 5 4 5 2" xfId="18255"/>
    <cellStyle name="40% - Accent1 5 4 5 2 2" xfId="18256"/>
    <cellStyle name="40% - Accent1 5 4 5 2 2 2" xfId="18257"/>
    <cellStyle name="40% - Accent1 5 4 5 2 3" xfId="18258"/>
    <cellStyle name="40% - Accent1 5 4 5 3" xfId="18259"/>
    <cellStyle name="40% - Accent1 5 4 5 3 2" xfId="18260"/>
    <cellStyle name="40% - Accent1 5 4 5 4" xfId="18261"/>
    <cellStyle name="40% - Accent1 5 4 6" xfId="18262"/>
    <cellStyle name="40% - Accent1 5 4 6 2" xfId="18263"/>
    <cellStyle name="40% - Accent1 5 4 6 2 2" xfId="18264"/>
    <cellStyle name="40% - Accent1 5 4 6 3" xfId="18265"/>
    <cellStyle name="40% - Accent1 5 4 7" xfId="18266"/>
    <cellStyle name="40% - Accent1 5 4 7 2" xfId="18267"/>
    <cellStyle name="40% - Accent1 5 4 8" xfId="18268"/>
    <cellStyle name="40% - Accent1 5 5" xfId="18269"/>
    <cellStyle name="40% - Accent1 5 5 2" xfId="18270"/>
    <cellStyle name="40% - Accent1 5 5 2 2" xfId="18271"/>
    <cellStyle name="40% - Accent1 5 5 2 2 2" xfId="18272"/>
    <cellStyle name="40% - Accent1 5 5 2 2 2 2" xfId="18273"/>
    <cellStyle name="40% - Accent1 5 5 2 2 2 2 2" xfId="18274"/>
    <cellStyle name="40% - Accent1 5 5 2 2 2 3" xfId="18275"/>
    <cellStyle name="40% - Accent1 5 5 2 2 3" xfId="18276"/>
    <cellStyle name="40% - Accent1 5 5 2 2 3 2" xfId="18277"/>
    <cellStyle name="40% - Accent1 5 5 2 2 4" xfId="18278"/>
    <cellStyle name="40% - Accent1 5 5 2 3" xfId="18279"/>
    <cellStyle name="40% - Accent1 5 5 2 3 2" xfId="18280"/>
    <cellStyle name="40% - Accent1 5 5 2 3 2 2" xfId="18281"/>
    <cellStyle name="40% - Accent1 5 5 2 3 3" xfId="18282"/>
    <cellStyle name="40% - Accent1 5 5 2 4" xfId="18283"/>
    <cellStyle name="40% - Accent1 5 5 2 4 2" xfId="18284"/>
    <cellStyle name="40% - Accent1 5 5 2 5" xfId="18285"/>
    <cellStyle name="40% - Accent1 5 5 3" xfId="18286"/>
    <cellStyle name="40% - Accent1 5 5 3 2" xfId="18287"/>
    <cellStyle name="40% - Accent1 5 5 3 2 2" xfId="18288"/>
    <cellStyle name="40% - Accent1 5 5 3 2 2 2" xfId="18289"/>
    <cellStyle name="40% - Accent1 5 5 3 2 2 2 2" xfId="18290"/>
    <cellStyle name="40% - Accent1 5 5 3 2 2 3" xfId="18291"/>
    <cellStyle name="40% - Accent1 5 5 3 2 3" xfId="18292"/>
    <cellStyle name="40% - Accent1 5 5 3 2 3 2" xfId="18293"/>
    <cellStyle name="40% - Accent1 5 5 3 2 4" xfId="18294"/>
    <cellStyle name="40% - Accent1 5 5 3 3" xfId="18295"/>
    <cellStyle name="40% - Accent1 5 5 3 3 2" xfId="18296"/>
    <cellStyle name="40% - Accent1 5 5 3 3 2 2" xfId="18297"/>
    <cellStyle name="40% - Accent1 5 5 3 3 3" xfId="18298"/>
    <cellStyle name="40% - Accent1 5 5 3 4" xfId="18299"/>
    <cellStyle name="40% - Accent1 5 5 3 4 2" xfId="18300"/>
    <cellStyle name="40% - Accent1 5 5 3 5" xfId="18301"/>
    <cellStyle name="40% - Accent1 5 5 4" xfId="18302"/>
    <cellStyle name="40% - Accent1 5 5 4 2" xfId="18303"/>
    <cellStyle name="40% - Accent1 5 5 4 2 2" xfId="18304"/>
    <cellStyle name="40% - Accent1 5 5 4 2 2 2" xfId="18305"/>
    <cellStyle name="40% - Accent1 5 5 4 2 2 2 2" xfId="18306"/>
    <cellStyle name="40% - Accent1 5 5 4 2 2 3" xfId="18307"/>
    <cellStyle name="40% - Accent1 5 5 4 2 3" xfId="18308"/>
    <cellStyle name="40% - Accent1 5 5 4 2 3 2" xfId="18309"/>
    <cellStyle name="40% - Accent1 5 5 4 2 4" xfId="18310"/>
    <cellStyle name="40% - Accent1 5 5 4 3" xfId="18311"/>
    <cellStyle name="40% - Accent1 5 5 4 3 2" xfId="18312"/>
    <cellStyle name="40% - Accent1 5 5 4 3 2 2" xfId="18313"/>
    <cellStyle name="40% - Accent1 5 5 4 3 3" xfId="18314"/>
    <cellStyle name="40% - Accent1 5 5 4 4" xfId="18315"/>
    <cellStyle name="40% - Accent1 5 5 4 4 2" xfId="18316"/>
    <cellStyle name="40% - Accent1 5 5 4 5" xfId="18317"/>
    <cellStyle name="40% - Accent1 5 5 5" xfId="18318"/>
    <cellStyle name="40% - Accent1 5 5 5 2" xfId="18319"/>
    <cellStyle name="40% - Accent1 5 5 5 2 2" xfId="18320"/>
    <cellStyle name="40% - Accent1 5 5 5 2 2 2" xfId="18321"/>
    <cellStyle name="40% - Accent1 5 5 5 2 3" xfId="18322"/>
    <cellStyle name="40% - Accent1 5 5 5 3" xfId="18323"/>
    <cellStyle name="40% - Accent1 5 5 5 3 2" xfId="18324"/>
    <cellStyle name="40% - Accent1 5 5 5 4" xfId="18325"/>
    <cellStyle name="40% - Accent1 5 5 6" xfId="18326"/>
    <cellStyle name="40% - Accent1 5 5 6 2" xfId="18327"/>
    <cellStyle name="40% - Accent1 5 5 6 2 2" xfId="18328"/>
    <cellStyle name="40% - Accent1 5 5 6 3" xfId="18329"/>
    <cellStyle name="40% - Accent1 5 5 7" xfId="18330"/>
    <cellStyle name="40% - Accent1 5 5 7 2" xfId="18331"/>
    <cellStyle name="40% - Accent1 5 5 8" xfId="18332"/>
    <cellStyle name="40% - Accent1 5 6" xfId="18333"/>
    <cellStyle name="40% - Accent1 5 6 2" xfId="18334"/>
    <cellStyle name="40% - Accent1 5 6 2 2" xfId="18335"/>
    <cellStyle name="40% - Accent1 5 6 2 2 2" xfId="18336"/>
    <cellStyle name="40% - Accent1 5 6 2 2 2 2" xfId="18337"/>
    <cellStyle name="40% - Accent1 5 6 2 2 3" xfId="18338"/>
    <cellStyle name="40% - Accent1 5 6 2 3" xfId="18339"/>
    <cellStyle name="40% - Accent1 5 6 2 3 2" xfId="18340"/>
    <cellStyle name="40% - Accent1 5 6 2 4" xfId="18341"/>
    <cellStyle name="40% - Accent1 5 6 3" xfId="18342"/>
    <cellStyle name="40% - Accent1 5 6 3 2" xfId="18343"/>
    <cellStyle name="40% - Accent1 5 6 3 2 2" xfId="18344"/>
    <cellStyle name="40% - Accent1 5 6 3 3" xfId="18345"/>
    <cellStyle name="40% - Accent1 5 6 4" xfId="18346"/>
    <cellStyle name="40% - Accent1 5 6 4 2" xfId="18347"/>
    <cellStyle name="40% - Accent1 5 6 5" xfId="18348"/>
    <cellStyle name="40% - Accent1 5 7" xfId="18349"/>
    <cellStyle name="40% - Accent1 5 7 2" xfId="18350"/>
    <cellStyle name="40% - Accent1 5 7 2 2" xfId="18351"/>
    <cellStyle name="40% - Accent1 5 7 2 2 2" xfId="18352"/>
    <cellStyle name="40% - Accent1 5 7 2 2 2 2" xfId="18353"/>
    <cellStyle name="40% - Accent1 5 7 2 2 3" xfId="18354"/>
    <cellStyle name="40% - Accent1 5 7 2 3" xfId="18355"/>
    <cellStyle name="40% - Accent1 5 7 2 3 2" xfId="18356"/>
    <cellStyle name="40% - Accent1 5 7 2 4" xfId="18357"/>
    <cellStyle name="40% - Accent1 5 7 3" xfId="18358"/>
    <cellStyle name="40% - Accent1 5 7 3 2" xfId="18359"/>
    <cellStyle name="40% - Accent1 5 7 3 2 2" xfId="18360"/>
    <cellStyle name="40% - Accent1 5 7 3 3" xfId="18361"/>
    <cellStyle name="40% - Accent1 5 7 4" xfId="18362"/>
    <cellStyle name="40% - Accent1 5 7 4 2" xfId="18363"/>
    <cellStyle name="40% - Accent1 5 7 5" xfId="18364"/>
    <cellStyle name="40% - Accent1 5 8" xfId="18365"/>
    <cellStyle name="40% - Accent1 5 8 2" xfId="18366"/>
    <cellStyle name="40% - Accent1 5 8 2 2" xfId="18367"/>
    <cellStyle name="40% - Accent1 5 8 2 2 2" xfId="18368"/>
    <cellStyle name="40% - Accent1 5 8 2 2 2 2" xfId="18369"/>
    <cellStyle name="40% - Accent1 5 8 2 2 3" xfId="18370"/>
    <cellStyle name="40% - Accent1 5 8 2 3" xfId="18371"/>
    <cellStyle name="40% - Accent1 5 8 2 3 2" xfId="18372"/>
    <cellStyle name="40% - Accent1 5 8 2 4" xfId="18373"/>
    <cellStyle name="40% - Accent1 5 8 3" xfId="18374"/>
    <cellStyle name="40% - Accent1 5 8 3 2" xfId="18375"/>
    <cellStyle name="40% - Accent1 5 8 3 2 2" xfId="18376"/>
    <cellStyle name="40% - Accent1 5 8 3 3" xfId="18377"/>
    <cellStyle name="40% - Accent1 5 8 4" xfId="18378"/>
    <cellStyle name="40% - Accent1 5 8 4 2" xfId="18379"/>
    <cellStyle name="40% - Accent1 5 8 5" xfId="18380"/>
    <cellStyle name="40% - Accent1 5 9" xfId="18381"/>
    <cellStyle name="40% - Accent1 5 9 2" xfId="18382"/>
    <cellStyle name="40% - Accent1 5 9 2 2" xfId="18383"/>
    <cellStyle name="40% - Accent1 5 9 2 2 2" xfId="18384"/>
    <cellStyle name="40% - Accent1 5 9 2 3" xfId="18385"/>
    <cellStyle name="40% - Accent1 5 9 3" xfId="18386"/>
    <cellStyle name="40% - Accent1 5 9 3 2" xfId="18387"/>
    <cellStyle name="40% - Accent1 5 9 4" xfId="18388"/>
    <cellStyle name="40% - Accent1 6" xfId="18389"/>
    <cellStyle name="40% - Accent1 6 10" xfId="18390"/>
    <cellStyle name="40% - Accent1 6 10 2" xfId="18391"/>
    <cellStyle name="40% - Accent1 6 10 2 2" xfId="18392"/>
    <cellStyle name="40% - Accent1 6 10 3" xfId="18393"/>
    <cellStyle name="40% - Accent1 6 11" xfId="18394"/>
    <cellStyle name="40% - Accent1 6 11 2" xfId="18395"/>
    <cellStyle name="40% - Accent1 6 12" xfId="18396"/>
    <cellStyle name="40% - Accent1 6 2" xfId="18397"/>
    <cellStyle name="40% - Accent1 6 2 2" xfId="18398"/>
    <cellStyle name="40% - Accent1 6 2 2 2" xfId="18399"/>
    <cellStyle name="40% - Accent1 6 2 2 2 2" xfId="18400"/>
    <cellStyle name="40% - Accent1 6 2 2 2 2 2" xfId="18401"/>
    <cellStyle name="40% - Accent1 6 2 2 2 2 2 2" xfId="18402"/>
    <cellStyle name="40% - Accent1 6 2 2 2 2 3" xfId="18403"/>
    <cellStyle name="40% - Accent1 6 2 2 2 3" xfId="18404"/>
    <cellStyle name="40% - Accent1 6 2 2 2 3 2" xfId="18405"/>
    <cellStyle name="40% - Accent1 6 2 2 2 4" xfId="18406"/>
    <cellStyle name="40% - Accent1 6 2 2 3" xfId="18407"/>
    <cellStyle name="40% - Accent1 6 2 2 3 2" xfId="18408"/>
    <cellStyle name="40% - Accent1 6 2 2 3 2 2" xfId="18409"/>
    <cellStyle name="40% - Accent1 6 2 2 3 3" xfId="18410"/>
    <cellStyle name="40% - Accent1 6 2 2 4" xfId="18411"/>
    <cellStyle name="40% - Accent1 6 2 2 4 2" xfId="18412"/>
    <cellStyle name="40% - Accent1 6 2 2 5" xfId="18413"/>
    <cellStyle name="40% - Accent1 6 2 3" xfId="18414"/>
    <cellStyle name="40% - Accent1 6 2 3 2" xfId="18415"/>
    <cellStyle name="40% - Accent1 6 2 3 2 2" xfId="18416"/>
    <cellStyle name="40% - Accent1 6 2 3 2 2 2" xfId="18417"/>
    <cellStyle name="40% - Accent1 6 2 3 2 2 2 2" xfId="18418"/>
    <cellStyle name="40% - Accent1 6 2 3 2 2 3" xfId="18419"/>
    <cellStyle name="40% - Accent1 6 2 3 2 3" xfId="18420"/>
    <cellStyle name="40% - Accent1 6 2 3 2 3 2" xfId="18421"/>
    <cellStyle name="40% - Accent1 6 2 3 2 4" xfId="18422"/>
    <cellStyle name="40% - Accent1 6 2 3 3" xfId="18423"/>
    <cellStyle name="40% - Accent1 6 2 3 3 2" xfId="18424"/>
    <cellStyle name="40% - Accent1 6 2 3 3 2 2" xfId="18425"/>
    <cellStyle name="40% - Accent1 6 2 3 3 3" xfId="18426"/>
    <cellStyle name="40% - Accent1 6 2 3 4" xfId="18427"/>
    <cellStyle name="40% - Accent1 6 2 3 4 2" xfId="18428"/>
    <cellStyle name="40% - Accent1 6 2 3 5" xfId="18429"/>
    <cellStyle name="40% - Accent1 6 2 4" xfId="18430"/>
    <cellStyle name="40% - Accent1 6 2 4 2" xfId="18431"/>
    <cellStyle name="40% - Accent1 6 2 4 2 2" xfId="18432"/>
    <cellStyle name="40% - Accent1 6 2 4 2 2 2" xfId="18433"/>
    <cellStyle name="40% - Accent1 6 2 4 2 2 2 2" xfId="18434"/>
    <cellStyle name="40% - Accent1 6 2 4 2 2 3" xfId="18435"/>
    <cellStyle name="40% - Accent1 6 2 4 2 3" xfId="18436"/>
    <cellStyle name="40% - Accent1 6 2 4 2 3 2" xfId="18437"/>
    <cellStyle name="40% - Accent1 6 2 4 2 4" xfId="18438"/>
    <cellStyle name="40% - Accent1 6 2 4 3" xfId="18439"/>
    <cellStyle name="40% - Accent1 6 2 4 3 2" xfId="18440"/>
    <cellStyle name="40% - Accent1 6 2 4 3 2 2" xfId="18441"/>
    <cellStyle name="40% - Accent1 6 2 4 3 3" xfId="18442"/>
    <cellStyle name="40% - Accent1 6 2 4 4" xfId="18443"/>
    <cellStyle name="40% - Accent1 6 2 4 4 2" xfId="18444"/>
    <cellStyle name="40% - Accent1 6 2 4 5" xfId="18445"/>
    <cellStyle name="40% - Accent1 6 2 5" xfId="18446"/>
    <cellStyle name="40% - Accent1 6 2 5 2" xfId="18447"/>
    <cellStyle name="40% - Accent1 6 2 5 2 2" xfId="18448"/>
    <cellStyle name="40% - Accent1 6 2 5 2 2 2" xfId="18449"/>
    <cellStyle name="40% - Accent1 6 2 5 2 3" xfId="18450"/>
    <cellStyle name="40% - Accent1 6 2 5 3" xfId="18451"/>
    <cellStyle name="40% - Accent1 6 2 5 3 2" xfId="18452"/>
    <cellStyle name="40% - Accent1 6 2 5 4" xfId="18453"/>
    <cellStyle name="40% - Accent1 6 2 6" xfId="18454"/>
    <cellStyle name="40% - Accent1 6 2 6 2" xfId="18455"/>
    <cellStyle name="40% - Accent1 6 2 6 2 2" xfId="18456"/>
    <cellStyle name="40% - Accent1 6 2 6 3" xfId="18457"/>
    <cellStyle name="40% - Accent1 6 2 7" xfId="18458"/>
    <cellStyle name="40% - Accent1 6 2 7 2" xfId="18459"/>
    <cellStyle name="40% - Accent1 6 2 8" xfId="18460"/>
    <cellStyle name="40% - Accent1 6 3" xfId="18461"/>
    <cellStyle name="40% - Accent1 6 3 2" xfId="18462"/>
    <cellStyle name="40% - Accent1 6 3 2 2" xfId="18463"/>
    <cellStyle name="40% - Accent1 6 3 2 2 2" xfId="18464"/>
    <cellStyle name="40% - Accent1 6 3 2 2 2 2" xfId="18465"/>
    <cellStyle name="40% - Accent1 6 3 2 2 2 2 2" xfId="18466"/>
    <cellStyle name="40% - Accent1 6 3 2 2 2 3" xfId="18467"/>
    <cellStyle name="40% - Accent1 6 3 2 2 3" xfId="18468"/>
    <cellStyle name="40% - Accent1 6 3 2 2 3 2" xfId="18469"/>
    <cellStyle name="40% - Accent1 6 3 2 2 4" xfId="18470"/>
    <cellStyle name="40% - Accent1 6 3 2 3" xfId="18471"/>
    <cellStyle name="40% - Accent1 6 3 2 3 2" xfId="18472"/>
    <cellStyle name="40% - Accent1 6 3 2 3 2 2" xfId="18473"/>
    <cellStyle name="40% - Accent1 6 3 2 3 3" xfId="18474"/>
    <cellStyle name="40% - Accent1 6 3 2 4" xfId="18475"/>
    <cellStyle name="40% - Accent1 6 3 2 4 2" xfId="18476"/>
    <cellStyle name="40% - Accent1 6 3 2 5" xfId="18477"/>
    <cellStyle name="40% - Accent1 6 3 3" xfId="18478"/>
    <cellStyle name="40% - Accent1 6 3 3 2" xfId="18479"/>
    <cellStyle name="40% - Accent1 6 3 3 2 2" xfId="18480"/>
    <cellStyle name="40% - Accent1 6 3 3 2 2 2" xfId="18481"/>
    <cellStyle name="40% - Accent1 6 3 3 2 2 2 2" xfId="18482"/>
    <cellStyle name="40% - Accent1 6 3 3 2 2 3" xfId="18483"/>
    <cellStyle name="40% - Accent1 6 3 3 2 3" xfId="18484"/>
    <cellStyle name="40% - Accent1 6 3 3 2 3 2" xfId="18485"/>
    <cellStyle name="40% - Accent1 6 3 3 2 4" xfId="18486"/>
    <cellStyle name="40% - Accent1 6 3 3 3" xfId="18487"/>
    <cellStyle name="40% - Accent1 6 3 3 3 2" xfId="18488"/>
    <cellStyle name="40% - Accent1 6 3 3 3 2 2" xfId="18489"/>
    <cellStyle name="40% - Accent1 6 3 3 3 3" xfId="18490"/>
    <cellStyle name="40% - Accent1 6 3 3 4" xfId="18491"/>
    <cellStyle name="40% - Accent1 6 3 3 4 2" xfId="18492"/>
    <cellStyle name="40% - Accent1 6 3 3 5" xfId="18493"/>
    <cellStyle name="40% - Accent1 6 3 4" xfId="18494"/>
    <cellStyle name="40% - Accent1 6 3 4 2" xfId="18495"/>
    <cellStyle name="40% - Accent1 6 3 4 2 2" xfId="18496"/>
    <cellStyle name="40% - Accent1 6 3 4 2 2 2" xfId="18497"/>
    <cellStyle name="40% - Accent1 6 3 4 2 2 2 2" xfId="18498"/>
    <cellStyle name="40% - Accent1 6 3 4 2 2 3" xfId="18499"/>
    <cellStyle name="40% - Accent1 6 3 4 2 3" xfId="18500"/>
    <cellStyle name="40% - Accent1 6 3 4 2 3 2" xfId="18501"/>
    <cellStyle name="40% - Accent1 6 3 4 2 4" xfId="18502"/>
    <cellStyle name="40% - Accent1 6 3 4 3" xfId="18503"/>
    <cellStyle name="40% - Accent1 6 3 4 3 2" xfId="18504"/>
    <cellStyle name="40% - Accent1 6 3 4 3 2 2" xfId="18505"/>
    <cellStyle name="40% - Accent1 6 3 4 3 3" xfId="18506"/>
    <cellStyle name="40% - Accent1 6 3 4 4" xfId="18507"/>
    <cellStyle name="40% - Accent1 6 3 4 4 2" xfId="18508"/>
    <cellStyle name="40% - Accent1 6 3 4 5" xfId="18509"/>
    <cellStyle name="40% - Accent1 6 3 5" xfId="18510"/>
    <cellStyle name="40% - Accent1 6 3 5 2" xfId="18511"/>
    <cellStyle name="40% - Accent1 6 3 5 2 2" xfId="18512"/>
    <cellStyle name="40% - Accent1 6 3 5 2 2 2" xfId="18513"/>
    <cellStyle name="40% - Accent1 6 3 5 2 3" xfId="18514"/>
    <cellStyle name="40% - Accent1 6 3 5 3" xfId="18515"/>
    <cellStyle name="40% - Accent1 6 3 5 3 2" xfId="18516"/>
    <cellStyle name="40% - Accent1 6 3 5 4" xfId="18517"/>
    <cellStyle name="40% - Accent1 6 3 6" xfId="18518"/>
    <cellStyle name="40% - Accent1 6 3 6 2" xfId="18519"/>
    <cellStyle name="40% - Accent1 6 3 6 2 2" xfId="18520"/>
    <cellStyle name="40% - Accent1 6 3 6 3" xfId="18521"/>
    <cellStyle name="40% - Accent1 6 3 7" xfId="18522"/>
    <cellStyle name="40% - Accent1 6 3 7 2" xfId="18523"/>
    <cellStyle name="40% - Accent1 6 3 8" xfId="18524"/>
    <cellStyle name="40% - Accent1 6 4" xfId="18525"/>
    <cellStyle name="40% - Accent1 6 4 2" xfId="18526"/>
    <cellStyle name="40% - Accent1 6 4 2 2" xfId="18527"/>
    <cellStyle name="40% - Accent1 6 4 2 2 2" xfId="18528"/>
    <cellStyle name="40% - Accent1 6 4 2 2 2 2" xfId="18529"/>
    <cellStyle name="40% - Accent1 6 4 2 2 2 2 2" xfId="18530"/>
    <cellStyle name="40% - Accent1 6 4 2 2 2 3" xfId="18531"/>
    <cellStyle name="40% - Accent1 6 4 2 2 3" xfId="18532"/>
    <cellStyle name="40% - Accent1 6 4 2 2 3 2" xfId="18533"/>
    <cellStyle name="40% - Accent1 6 4 2 2 4" xfId="18534"/>
    <cellStyle name="40% - Accent1 6 4 2 3" xfId="18535"/>
    <cellStyle name="40% - Accent1 6 4 2 3 2" xfId="18536"/>
    <cellStyle name="40% - Accent1 6 4 2 3 2 2" xfId="18537"/>
    <cellStyle name="40% - Accent1 6 4 2 3 3" xfId="18538"/>
    <cellStyle name="40% - Accent1 6 4 2 4" xfId="18539"/>
    <cellStyle name="40% - Accent1 6 4 2 4 2" xfId="18540"/>
    <cellStyle name="40% - Accent1 6 4 2 5" xfId="18541"/>
    <cellStyle name="40% - Accent1 6 4 3" xfId="18542"/>
    <cellStyle name="40% - Accent1 6 4 3 2" xfId="18543"/>
    <cellStyle name="40% - Accent1 6 4 3 2 2" xfId="18544"/>
    <cellStyle name="40% - Accent1 6 4 3 2 2 2" xfId="18545"/>
    <cellStyle name="40% - Accent1 6 4 3 2 2 2 2" xfId="18546"/>
    <cellStyle name="40% - Accent1 6 4 3 2 2 3" xfId="18547"/>
    <cellStyle name="40% - Accent1 6 4 3 2 3" xfId="18548"/>
    <cellStyle name="40% - Accent1 6 4 3 2 3 2" xfId="18549"/>
    <cellStyle name="40% - Accent1 6 4 3 2 4" xfId="18550"/>
    <cellStyle name="40% - Accent1 6 4 3 3" xfId="18551"/>
    <cellStyle name="40% - Accent1 6 4 3 3 2" xfId="18552"/>
    <cellStyle name="40% - Accent1 6 4 3 3 2 2" xfId="18553"/>
    <cellStyle name="40% - Accent1 6 4 3 3 3" xfId="18554"/>
    <cellStyle name="40% - Accent1 6 4 3 4" xfId="18555"/>
    <cellStyle name="40% - Accent1 6 4 3 4 2" xfId="18556"/>
    <cellStyle name="40% - Accent1 6 4 3 5" xfId="18557"/>
    <cellStyle name="40% - Accent1 6 4 4" xfId="18558"/>
    <cellStyle name="40% - Accent1 6 4 4 2" xfId="18559"/>
    <cellStyle name="40% - Accent1 6 4 4 2 2" xfId="18560"/>
    <cellStyle name="40% - Accent1 6 4 4 2 2 2" xfId="18561"/>
    <cellStyle name="40% - Accent1 6 4 4 2 2 2 2" xfId="18562"/>
    <cellStyle name="40% - Accent1 6 4 4 2 2 3" xfId="18563"/>
    <cellStyle name="40% - Accent1 6 4 4 2 3" xfId="18564"/>
    <cellStyle name="40% - Accent1 6 4 4 2 3 2" xfId="18565"/>
    <cellStyle name="40% - Accent1 6 4 4 2 4" xfId="18566"/>
    <cellStyle name="40% - Accent1 6 4 4 3" xfId="18567"/>
    <cellStyle name="40% - Accent1 6 4 4 3 2" xfId="18568"/>
    <cellStyle name="40% - Accent1 6 4 4 3 2 2" xfId="18569"/>
    <cellStyle name="40% - Accent1 6 4 4 3 3" xfId="18570"/>
    <cellStyle name="40% - Accent1 6 4 4 4" xfId="18571"/>
    <cellStyle name="40% - Accent1 6 4 4 4 2" xfId="18572"/>
    <cellStyle name="40% - Accent1 6 4 4 5" xfId="18573"/>
    <cellStyle name="40% - Accent1 6 4 5" xfId="18574"/>
    <cellStyle name="40% - Accent1 6 4 5 2" xfId="18575"/>
    <cellStyle name="40% - Accent1 6 4 5 2 2" xfId="18576"/>
    <cellStyle name="40% - Accent1 6 4 5 2 2 2" xfId="18577"/>
    <cellStyle name="40% - Accent1 6 4 5 2 3" xfId="18578"/>
    <cellStyle name="40% - Accent1 6 4 5 3" xfId="18579"/>
    <cellStyle name="40% - Accent1 6 4 5 3 2" xfId="18580"/>
    <cellStyle name="40% - Accent1 6 4 5 4" xfId="18581"/>
    <cellStyle name="40% - Accent1 6 4 6" xfId="18582"/>
    <cellStyle name="40% - Accent1 6 4 6 2" xfId="18583"/>
    <cellStyle name="40% - Accent1 6 4 6 2 2" xfId="18584"/>
    <cellStyle name="40% - Accent1 6 4 6 3" xfId="18585"/>
    <cellStyle name="40% - Accent1 6 4 7" xfId="18586"/>
    <cellStyle name="40% - Accent1 6 4 7 2" xfId="18587"/>
    <cellStyle name="40% - Accent1 6 4 8" xfId="18588"/>
    <cellStyle name="40% - Accent1 6 5" xfId="18589"/>
    <cellStyle name="40% - Accent1 6 5 2" xfId="18590"/>
    <cellStyle name="40% - Accent1 6 5 2 2" xfId="18591"/>
    <cellStyle name="40% - Accent1 6 5 2 2 2" xfId="18592"/>
    <cellStyle name="40% - Accent1 6 5 2 2 2 2" xfId="18593"/>
    <cellStyle name="40% - Accent1 6 5 2 2 2 2 2" xfId="18594"/>
    <cellStyle name="40% - Accent1 6 5 2 2 2 3" xfId="18595"/>
    <cellStyle name="40% - Accent1 6 5 2 2 3" xfId="18596"/>
    <cellStyle name="40% - Accent1 6 5 2 2 3 2" xfId="18597"/>
    <cellStyle name="40% - Accent1 6 5 2 2 4" xfId="18598"/>
    <cellStyle name="40% - Accent1 6 5 2 3" xfId="18599"/>
    <cellStyle name="40% - Accent1 6 5 2 3 2" xfId="18600"/>
    <cellStyle name="40% - Accent1 6 5 2 3 2 2" xfId="18601"/>
    <cellStyle name="40% - Accent1 6 5 2 3 3" xfId="18602"/>
    <cellStyle name="40% - Accent1 6 5 2 4" xfId="18603"/>
    <cellStyle name="40% - Accent1 6 5 2 4 2" xfId="18604"/>
    <cellStyle name="40% - Accent1 6 5 2 5" xfId="18605"/>
    <cellStyle name="40% - Accent1 6 5 3" xfId="18606"/>
    <cellStyle name="40% - Accent1 6 5 3 2" xfId="18607"/>
    <cellStyle name="40% - Accent1 6 5 3 2 2" xfId="18608"/>
    <cellStyle name="40% - Accent1 6 5 3 2 2 2" xfId="18609"/>
    <cellStyle name="40% - Accent1 6 5 3 2 2 2 2" xfId="18610"/>
    <cellStyle name="40% - Accent1 6 5 3 2 2 3" xfId="18611"/>
    <cellStyle name="40% - Accent1 6 5 3 2 3" xfId="18612"/>
    <cellStyle name="40% - Accent1 6 5 3 2 3 2" xfId="18613"/>
    <cellStyle name="40% - Accent1 6 5 3 2 4" xfId="18614"/>
    <cellStyle name="40% - Accent1 6 5 3 3" xfId="18615"/>
    <cellStyle name="40% - Accent1 6 5 3 3 2" xfId="18616"/>
    <cellStyle name="40% - Accent1 6 5 3 3 2 2" xfId="18617"/>
    <cellStyle name="40% - Accent1 6 5 3 3 3" xfId="18618"/>
    <cellStyle name="40% - Accent1 6 5 3 4" xfId="18619"/>
    <cellStyle name="40% - Accent1 6 5 3 4 2" xfId="18620"/>
    <cellStyle name="40% - Accent1 6 5 3 5" xfId="18621"/>
    <cellStyle name="40% - Accent1 6 5 4" xfId="18622"/>
    <cellStyle name="40% - Accent1 6 5 4 2" xfId="18623"/>
    <cellStyle name="40% - Accent1 6 5 4 2 2" xfId="18624"/>
    <cellStyle name="40% - Accent1 6 5 4 2 2 2" xfId="18625"/>
    <cellStyle name="40% - Accent1 6 5 4 2 2 2 2" xfId="18626"/>
    <cellStyle name="40% - Accent1 6 5 4 2 2 3" xfId="18627"/>
    <cellStyle name="40% - Accent1 6 5 4 2 3" xfId="18628"/>
    <cellStyle name="40% - Accent1 6 5 4 2 3 2" xfId="18629"/>
    <cellStyle name="40% - Accent1 6 5 4 2 4" xfId="18630"/>
    <cellStyle name="40% - Accent1 6 5 4 3" xfId="18631"/>
    <cellStyle name="40% - Accent1 6 5 4 3 2" xfId="18632"/>
    <cellStyle name="40% - Accent1 6 5 4 3 2 2" xfId="18633"/>
    <cellStyle name="40% - Accent1 6 5 4 3 3" xfId="18634"/>
    <cellStyle name="40% - Accent1 6 5 4 4" xfId="18635"/>
    <cellStyle name="40% - Accent1 6 5 4 4 2" xfId="18636"/>
    <cellStyle name="40% - Accent1 6 5 4 5" xfId="18637"/>
    <cellStyle name="40% - Accent1 6 5 5" xfId="18638"/>
    <cellStyle name="40% - Accent1 6 5 5 2" xfId="18639"/>
    <cellStyle name="40% - Accent1 6 5 5 2 2" xfId="18640"/>
    <cellStyle name="40% - Accent1 6 5 5 2 2 2" xfId="18641"/>
    <cellStyle name="40% - Accent1 6 5 5 2 3" xfId="18642"/>
    <cellStyle name="40% - Accent1 6 5 5 3" xfId="18643"/>
    <cellStyle name="40% - Accent1 6 5 5 3 2" xfId="18644"/>
    <cellStyle name="40% - Accent1 6 5 5 4" xfId="18645"/>
    <cellStyle name="40% - Accent1 6 5 6" xfId="18646"/>
    <cellStyle name="40% - Accent1 6 5 6 2" xfId="18647"/>
    <cellStyle name="40% - Accent1 6 5 6 2 2" xfId="18648"/>
    <cellStyle name="40% - Accent1 6 5 6 3" xfId="18649"/>
    <cellStyle name="40% - Accent1 6 5 7" xfId="18650"/>
    <cellStyle name="40% - Accent1 6 5 7 2" xfId="18651"/>
    <cellStyle name="40% - Accent1 6 5 8" xfId="18652"/>
    <cellStyle name="40% - Accent1 6 6" xfId="18653"/>
    <cellStyle name="40% - Accent1 6 6 2" xfId="18654"/>
    <cellStyle name="40% - Accent1 6 6 2 2" xfId="18655"/>
    <cellStyle name="40% - Accent1 6 6 2 2 2" xfId="18656"/>
    <cellStyle name="40% - Accent1 6 6 2 2 2 2" xfId="18657"/>
    <cellStyle name="40% - Accent1 6 6 2 2 3" xfId="18658"/>
    <cellStyle name="40% - Accent1 6 6 2 3" xfId="18659"/>
    <cellStyle name="40% - Accent1 6 6 2 3 2" xfId="18660"/>
    <cellStyle name="40% - Accent1 6 6 2 4" xfId="18661"/>
    <cellStyle name="40% - Accent1 6 6 3" xfId="18662"/>
    <cellStyle name="40% - Accent1 6 6 3 2" xfId="18663"/>
    <cellStyle name="40% - Accent1 6 6 3 2 2" xfId="18664"/>
    <cellStyle name="40% - Accent1 6 6 3 3" xfId="18665"/>
    <cellStyle name="40% - Accent1 6 6 4" xfId="18666"/>
    <cellStyle name="40% - Accent1 6 6 4 2" xfId="18667"/>
    <cellStyle name="40% - Accent1 6 6 5" xfId="18668"/>
    <cellStyle name="40% - Accent1 6 7" xfId="18669"/>
    <cellStyle name="40% - Accent1 6 7 2" xfId="18670"/>
    <cellStyle name="40% - Accent1 6 7 2 2" xfId="18671"/>
    <cellStyle name="40% - Accent1 6 7 2 2 2" xfId="18672"/>
    <cellStyle name="40% - Accent1 6 7 2 2 2 2" xfId="18673"/>
    <cellStyle name="40% - Accent1 6 7 2 2 3" xfId="18674"/>
    <cellStyle name="40% - Accent1 6 7 2 3" xfId="18675"/>
    <cellStyle name="40% - Accent1 6 7 2 3 2" xfId="18676"/>
    <cellStyle name="40% - Accent1 6 7 2 4" xfId="18677"/>
    <cellStyle name="40% - Accent1 6 7 3" xfId="18678"/>
    <cellStyle name="40% - Accent1 6 7 3 2" xfId="18679"/>
    <cellStyle name="40% - Accent1 6 7 3 2 2" xfId="18680"/>
    <cellStyle name="40% - Accent1 6 7 3 3" xfId="18681"/>
    <cellStyle name="40% - Accent1 6 7 4" xfId="18682"/>
    <cellStyle name="40% - Accent1 6 7 4 2" xfId="18683"/>
    <cellStyle name="40% - Accent1 6 7 5" xfId="18684"/>
    <cellStyle name="40% - Accent1 6 8" xfId="18685"/>
    <cellStyle name="40% - Accent1 6 8 2" xfId="18686"/>
    <cellStyle name="40% - Accent1 6 8 2 2" xfId="18687"/>
    <cellStyle name="40% - Accent1 6 8 2 2 2" xfId="18688"/>
    <cellStyle name="40% - Accent1 6 8 2 2 2 2" xfId="18689"/>
    <cellStyle name="40% - Accent1 6 8 2 2 3" xfId="18690"/>
    <cellStyle name="40% - Accent1 6 8 2 3" xfId="18691"/>
    <cellStyle name="40% - Accent1 6 8 2 3 2" xfId="18692"/>
    <cellStyle name="40% - Accent1 6 8 2 4" xfId="18693"/>
    <cellStyle name="40% - Accent1 6 8 3" xfId="18694"/>
    <cellStyle name="40% - Accent1 6 8 3 2" xfId="18695"/>
    <cellStyle name="40% - Accent1 6 8 3 2 2" xfId="18696"/>
    <cellStyle name="40% - Accent1 6 8 3 3" xfId="18697"/>
    <cellStyle name="40% - Accent1 6 8 4" xfId="18698"/>
    <cellStyle name="40% - Accent1 6 8 4 2" xfId="18699"/>
    <cellStyle name="40% - Accent1 6 8 5" xfId="18700"/>
    <cellStyle name="40% - Accent1 6 9" xfId="18701"/>
    <cellStyle name="40% - Accent1 6 9 2" xfId="18702"/>
    <cellStyle name="40% - Accent1 6 9 2 2" xfId="18703"/>
    <cellStyle name="40% - Accent1 6 9 2 2 2" xfId="18704"/>
    <cellStyle name="40% - Accent1 6 9 2 3" xfId="18705"/>
    <cellStyle name="40% - Accent1 6 9 3" xfId="18706"/>
    <cellStyle name="40% - Accent1 6 9 3 2" xfId="18707"/>
    <cellStyle name="40% - Accent1 6 9 4" xfId="18708"/>
    <cellStyle name="40% - Accent1 7" xfId="18709"/>
    <cellStyle name="40% - Accent1 7 2" xfId="18710"/>
    <cellStyle name="40% - Accent1 7 2 2" xfId="18711"/>
    <cellStyle name="40% - Accent1 7 3" xfId="18712"/>
    <cellStyle name="40% - Accent1 8" xfId="18713"/>
    <cellStyle name="40% - Accent1 9" xfId="18714"/>
    <cellStyle name="40% - Accent1 9 2" xfId="18715"/>
    <cellStyle name="40% - Accent2 10" xfId="18716"/>
    <cellStyle name="40% - Accent2 11" xfId="18717"/>
    <cellStyle name="40% - Accent2 2" xfId="18718"/>
    <cellStyle name="40% - Accent2 2 10" xfId="18719"/>
    <cellStyle name="40% - Accent2 2 10 2" xfId="18720"/>
    <cellStyle name="40% - Accent2 2 10 2 2" xfId="18721"/>
    <cellStyle name="40% - Accent2 2 10 2 2 2" xfId="18722"/>
    <cellStyle name="40% - Accent2 2 10 2 2 2 2" xfId="18723"/>
    <cellStyle name="40% - Accent2 2 10 2 2 3" xfId="18724"/>
    <cellStyle name="40% - Accent2 2 10 2 3" xfId="18725"/>
    <cellStyle name="40% - Accent2 2 10 2 3 2" xfId="18726"/>
    <cellStyle name="40% - Accent2 2 10 2 4" xfId="18727"/>
    <cellStyle name="40% - Accent2 2 10 3" xfId="18728"/>
    <cellStyle name="40% - Accent2 2 10 3 2" xfId="18729"/>
    <cellStyle name="40% - Accent2 2 10 3 2 2" xfId="18730"/>
    <cellStyle name="40% - Accent2 2 10 3 3" xfId="18731"/>
    <cellStyle name="40% - Accent2 2 10 4" xfId="18732"/>
    <cellStyle name="40% - Accent2 2 10 4 2" xfId="18733"/>
    <cellStyle name="40% - Accent2 2 10 5" xfId="18734"/>
    <cellStyle name="40% - Accent2 2 11" xfId="18735"/>
    <cellStyle name="40% - Accent2 2 11 2" xfId="18736"/>
    <cellStyle name="40% - Accent2 2 11 2 2" xfId="18737"/>
    <cellStyle name="40% - Accent2 2 11 2 2 2" xfId="18738"/>
    <cellStyle name="40% - Accent2 2 11 2 2 2 2" xfId="18739"/>
    <cellStyle name="40% - Accent2 2 11 2 2 3" xfId="18740"/>
    <cellStyle name="40% - Accent2 2 11 2 3" xfId="18741"/>
    <cellStyle name="40% - Accent2 2 11 2 3 2" xfId="18742"/>
    <cellStyle name="40% - Accent2 2 11 2 4" xfId="18743"/>
    <cellStyle name="40% - Accent2 2 11 3" xfId="18744"/>
    <cellStyle name="40% - Accent2 2 11 3 2" xfId="18745"/>
    <cellStyle name="40% - Accent2 2 11 3 2 2" xfId="18746"/>
    <cellStyle name="40% - Accent2 2 11 3 3" xfId="18747"/>
    <cellStyle name="40% - Accent2 2 11 4" xfId="18748"/>
    <cellStyle name="40% - Accent2 2 11 4 2" xfId="18749"/>
    <cellStyle name="40% - Accent2 2 11 5" xfId="18750"/>
    <cellStyle name="40% - Accent2 2 12" xfId="18751"/>
    <cellStyle name="40% - Accent2 2 12 2" xfId="18752"/>
    <cellStyle name="40% - Accent2 2 12 2 2" xfId="18753"/>
    <cellStyle name="40% - Accent2 2 12 2 2 2" xfId="18754"/>
    <cellStyle name="40% - Accent2 2 12 2 2 2 2" xfId="18755"/>
    <cellStyle name="40% - Accent2 2 12 2 2 3" xfId="18756"/>
    <cellStyle name="40% - Accent2 2 12 2 3" xfId="18757"/>
    <cellStyle name="40% - Accent2 2 12 2 3 2" xfId="18758"/>
    <cellStyle name="40% - Accent2 2 12 2 4" xfId="18759"/>
    <cellStyle name="40% - Accent2 2 12 3" xfId="18760"/>
    <cellStyle name="40% - Accent2 2 12 3 2" xfId="18761"/>
    <cellStyle name="40% - Accent2 2 12 3 2 2" xfId="18762"/>
    <cellStyle name="40% - Accent2 2 12 3 3" xfId="18763"/>
    <cellStyle name="40% - Accent2 2 12 4" xfId="18764"/>
    <cellStyle name="40% - Accent2 2 12 4 2" xfId="18765"/>
    <cellStyle name="40% - Accent2 2 12 5" xfId="18766"/>
    <cellStyle name="40% - Accent2 2 13" xfId="18767"/>
    <cellStyle name="40% - Accent2 2 13 2" xfId="18768"/>
    <cellStyle name="40% - Accent2 2 13 2 2" xfId="18769"/>
    <cellStyle name="40% - Accent2 2 13 2 2 2" xfId="18770"/>
    <cellStyle name="40% - Accent2 2 13 2 3" xfId="18771"/>
    <cellStyle name="40% - Accent2 2 13 3" xfId="18772"/>
    <cellStyle name="40% - Accent2 2 13 3 2" xfId="18773"/>
    <cellStyle name="40% - Accent2 2 13 4" xfId="18774"/>
    <cellStyle name="40% - Accent2 2 14" xfId="18775"/>
    <cellStyle name="40% - Accent2 2 14 2" xfId="18776"/>
    <cellStyle name="40% - Accent2 2 14 2 2" xfId="18777"/>
    <cellStyle name="40% - Accent2 2 14 3" xfId="18778"/>
    <cellStyle name="40% - Accent2 2 15" xfId="18779"/>
    <cellStyle name="40% - Accent2 2 15 2" xfId="18780"/>
    <cellStyle name="40% - Accent2 2 16" xfId="18781"/>
    <cellStyle name="40% - Accent2 2 2" xfId="18782"/>
    <cellStyle name="40% - Accent2 2 2 10" xfId="18783"/>
    <cellStyle name="40% - Accent2 2 2 10 2" xfId="18784"/>
    <cellStyle name="40% - Accent2 2 2 10 2 2" xfId="18785"/>
    <cellStyle name="40% - Accent2 2 2 10 3" xfId="18786"/>
    <cellStyle name="40% - Accent2 2 2 11" xfId="18787"/>
    <cellStyle name="40% - Accent2 2 2 11 2" xfId="18788"/>
    <cellStyle name="40% - Accent2 2 2 12" xfId="18789"/>
    <cellStyle name="40% - Accent2 2 2 2" xfId="18790"/>
    <cellStyle name="40% - Accent2 2 2 2 2" xfId="18791"/>
    <cellStyle name="40% - Accent2 2 2 2 2 2" xfId="18792"/>
    <cellStyle name="40% - Accent2 2 2 2 2 2 2" xfId="18793"/>
    <cellStyle name="40% - Accent2 2 2 2 2 2 2 2" xfId="18794"/>
    <cellStyle name="40% - Accent2 2 2 2 2 2 2 2 2" xfId="18795"/>
    <cellStyle name="40% - Accent2 2 2 2 2 2 2 3" xfId="18796"/>
    <cellStyle name="40% - Accent2 2 2 2 2 2 3" xfId="18797"/>
    <cellStyle name="40% - Accent2 2 2 2 2 2 3 2" xfId="18798"/>
    <cellStyle name="40% - Accent2 2 2 2 2 2 4" xfId="18799"/>
    <cellStyle name="40% - Accent2 2 2 2 2 3" xfId="18800"/>
    <cellStyle name="40% - Accent2 2 2 2 2 3 2" xfId="18801"/>
    <cellStyle name="40% - Accent2 2 2 2 2 3 2 2" xfId="18802"/>
    <cellStyle name="40% - Accent2 2 2 2 2 3 3" xfId="18803"/>
    <cellStyle name="40% - Accent2 2 2 2 2 4" xfId="18804"/>
    <cellStyle name="40% - Accent2 2 2 2 2 4 2" xfId="18805"/>
    <cellStyle name="40% - Accent2 2 2 2 2 5" xfId="18806"/>
    <cellStyle name="40% - Accent2 2 2 2 3" xfId="18807"/>
    <cellStyle name="40% - Accent2 2 2 2 3 2" xfId="18808"/>
    <cellStyle name="40% - Accent2 2 2 2 3 2 2" xfId="18809"/>
    <cellStyle name="40% - Accent2 2 2 2 3 2 2 2" xfId="18810"/>
    <cellStyle name="40% - Accent2 2 2 2 3 2 2 2 2" xfId="18811"/>
    <cellStyle name="40% - Accent2 2 2 2 3 2 2 3" xfId="18812"/>
    <cellStyle name="40% - Accent2 2 2 2 3 2 3" xfId="18813"/>
    <cellStyle name="40% - Accent2 2 2 2 3 2 3 2" xfId="18814"/>
    <cellStyle name="40% - Accent2 2 2 2 3 2 4" xfId="18815"/>
    <cellStyle name="40% - Accent2 2 2 2 3 3" xfId="18816"/>
    <cellStyle name="40% - Accent2 2 2 2 3 3 2" xfId="18817"/>
    <cellStyle name="40% - Accent2 2 2 2 3 3 2 2" xfId="18818"/>
    <cellStyle name="40% - Accent2 2 2 2 3 3 3" xfId="18819"/>
    <cellStyle name="40% - Accent2 2 2 2 3 4" xfId="18820"/>
    <cellStyle name="40% - Accent2 2 2 2 3 4 2" xfId="18821"/>
    <cellStyle name="40% - Accent2 2 2 2 3 5" xfId="18822"/>
    <cellStyle name="40% - Accent2 2 2 2 4" xfId="18823"/>
    <cellStyle name="40% - Accent2 2 2 2 4 2" xfId="18824"/>
    <cellStyle name="40% - Accent2 2 2 2 4 2 2" xfId="18825"/>
    <cellStyle name="40% - Accent2 2 2 2 4 2 2 2" xfId="18826"/>
    <cellStyle name="40% - Accent2 2 2 2 4 2 2 2 2" xfId="18827"/>
    <cellStyle name="40% - Accent2 2 2 2 4 2 2 3" xfId="18828"/>
    <cellStyle name="40% - Accent2 2 2 2 4 2 3" xfId="18829"/>
    <cellStyle name="40% - Accent2 2 2 2 4 2 3 2" xfId="18830"/>
    <cellStyle name="40% - Accent2 2 2 2 4 2 4" xfId="18831"/>
    <cellStyle name="40% - Accent2 2 2 2 4 3" xfId="18832"/>
    <cellStyle name="40% - Accent2 2 2 2 4 3 2" xfId="18833"/>
    <cellStyle name="40% - Accent2 2 2 2 4 3 2 2" xfId="18834"/>
    <cellStyle name="40% - Accent2 2 2 2 4 3 3" xfId="18835"/>
    <cellStyle name="40% - Accent2 2 2 2 4 4" xfId="18836"/>
    <cellStyle name="40% - Accent2 2 2 2 4 4 2" xfId="18837"/>
    <cellStyle name="40% - Accent2 2 2 2 4 5" xfId="18838"/>
    <cellStyle name="40% - Accent2 2 2 2 5" xfId="18839"/>
    <cellStyle name="40% - Accent2 2 2 2 5 2" xfId="18840"/>
    <cellStyle name="40% - Accent2 2 2 2 5 2 2" xfId="18841"/>
    <cellStyle name="40% - Accent2 2 2 2 5 2 2 2" xfId="18842"/>
    <cellStyle name="40% - Accent2 2 2 2 5 2 3" xfId="18843"/>
    <cellStyle name="40% - Accent2 2 2 2 5 3" xfId="18844"/>
    <cellStyle name="40% - Accent2 2 2 2 5 3 2" xfId="18845"/>
    <cellStyle name="40% - Accent2 2 2 2 5 4" xfId="18846"/>
    <cellStyle name="40% - Accent2 2 2 2 6" xfId="18847"/>
    <cellStyle name="40% - Accent2 2 2 2 6 2" xfId="18848"/>
    <cellStyle name="40% - Accent2 2 2 2 6 2 2" xfId="18849"/>
    <cellStyle name="40% - Accent2 2 2 2 6 3" xfId="18850"/>
    <cellStyle name="40% - Accent2 2 2 2 7" xfId="18851"/>
    <cellStyle name="40% - Accent2 2 2 2 7 2" xfId="18852"/>
    <cellStyle name="40% - Accent2 2 2 2 8" xfId="18853"/>
    <cellStyle name="40% - Accent2 2 2 3" xfId="18854"/>
    <cellStyle name="40% - Accent2 2 2 3 2" xfId="18855"/>
    <cellStyle name="40% - Accent2 2 2 3 2 2" xfId="18856"/>
    <cellStyle name="40% - Accent2 2 2 3 2 2 2" xfId="18857"/>
    <cellStyle name="40% - Accent2 2 2 3 2 2 2 2" xfId="18858"/>
    <cellStyle name="40% - Accent2 2 2 3 2 2 2 2 2" xfId="18859"/>
    <cellStyle name="40% - Accent2 2 2 3 2 2 2 3" xfId="18860"/>
    <cellStyle name="40% - Accent2 2 2 3 2 2 3" xfId="18861"/>
    <cellStyle name="40% - Accent2 2 2 3 2 2 3 2" xfId="18862"/>
    <cellStyle name="40% - Accent2 2 2 3 2 2 4" xfId="18863"/>
    <cellStyle name="40% - Accent2 2 2 3 2 3" xfId="18864"/>
    <cellStyle name="40% - Accent2 2 2 3 2 3 2" xfId="18865"/>
    <cellStyle name="40% - Accent2 2 2 3 2 3 2 2" xfId="18866"/>
    <cellStyle name="40% - Accent2 2 2 3 2 3 3" xfId="18867"/>
    <cellStyle name="40% - Accent2 2 2 3 2 4" xfId="18868"/>
    <cellStyle name="40% - Accent2 2 2 3 2 4 2" xfId="18869"/>
    <cellStyle name="40% - Accent2 2 2 3 2 5" xfId="18870"/>
    <cellStyle name="40% - Accent2 2 2 3 3" xfId="18871"/>
    <cellStyle name="40% - Accent2 2 2 3 3 2" xfId="18872"/>
    <cellStyle name="40% - Accent2 2 2 3 3 2 2" xfId="18873"/>
    <cellStyle name="40% - Accent2 2 2 3 3 2 2 2" xfId="18874"/>
    <cellStyle name="40% - Accent2 2 2 3 3 2 2 2 2" xfId="18875"/>
    <cellStyle name="40% - Accent2 2 2 3 3 2 2 3" xfId="18876"/>
    <cellStyle name="40% - Accent2 2 2 3 3 2 3" xfId="18877"/>
    <cellStyle name="40% - Accent2 2 2 3 3 2 3 2" xfId="18878"/>
    <cellStyle name="40% - Accent2 2 2 3 3 2 4" xfId="18879"/>
    <cellStyle name="40% - Accent2 2 2 3 3 3" xfId="18880"/>
    <cellStyle name="40% - Accent2 2 2 3 3 3 2" xfId="18881"/>
    <cellStyle name="40% - Accent2 2 2 3 3 3 2 2" xfId="18882"/>
    <cellStyle name="40% - Accent2 2 2 3 3 3 3" xfId="18883"/>
    <cellStyle name="40% - Accent2 2 2 3 3 4" xfId="18884"/>
    <cellStyle name="40% - Accent2 2 2 3 3 4 2" xfId="18885"/>
    <cellStyle name="40% - Accent2 2 2 3 3 5" xfId="18886"/>
    <cellStyle name="40% - Accent2 2 2 3 4" xfId="18887"/>
    <cellStyle name="40% - Accent2 2 2 3 4 2" xfId="18888"/>
    <cellStyle name="40% - Accent2 2 2 3 4 2 2" xfId="18889"/>
    <cellStyle name="40% - Accent2 2 2 3 4 2 2 2" xfId="18890"/>
    <cellStyle name="40% - Accent2 2 2 3 4 2 2 2 2" xfId="18891"/>
    <cellStyle name="40% - Accent2 2 2 3 4 2 2 3" xfId="18892"/>
    <cellStyle name="40% - Accent2 2 2 3 4 2 3" xfId="18893"/>
    <cellStyle name="40% - Accent2 2 2 3 4 2 3 2" xfId="18894"/>
    <cellStyle name="40% - Accent2 2 2 3 4 2 4" xfId="18895"/>
    <cellStyle name="40% - Accent2 2 2 3 4 3" xfId="18896"/>
    <cellStyle name="40% - Accent2 2 2 3 4 3 2" xfId="18897"/>
    <cellStyle name="40% - Accent2 2 2 3 4 3 2 2" xfId="18898"/>
    <cellStyle name="40% - Accent2 2 2 3 4 3 3" xfId="18899"/>
    <cellStyle name="40% - Accent2 2 2 3 4 4" xfId="18900"/>
    <cellStyle name="40% - Accent2 2 2 3 4 4 2" xfId="18901"/>
    <cellStyle name="40% - Accent2 2 2 3 4 5" xfId="18902"/>
    <cellStyle name="40% - Accent2 2 2 3 5" xfId="18903"/>
    <cellStyle name="40% - Accent2 2 2 3 5 2" xfId="18904"/>
    <cellStyle name="40% - Accent2 2 2 3 5 2 2" xfId="18905"/>
    <cellStyle name="40% - Accent2 2 2 3 5 2 2 2" xfId="18906"/>
    <cellStyle name="40% - Accent2 2 2 3 5 2 3" xfId="18907"/>
    <cellStyle name="40% - Accent2 2 2 3 5 3" xfId="18908"/>
    <cellStyle name="40% - Accent2 2 2 3 5 3 2" xfId="18909"/>
    <cellStyle name="40% - Accent2 2 2 3 5 4" xfId="18910"/>
    <cellStyle name="40% - Accent2 2 2 3 6" xfId="18911"/>
    <cellStyle name="40% - Accent2 2 2 3 6 2" xfId="18912"/>
    <cellStyle name="40% - Accent2 2 2 3 6 2 2" xfId="18913"/>
    <cellStyle name="40% - Accent2 2 2 3 6 3" xfId="18914"/>
    <cellStyle name="40% - Accent2 2 2 3 7" xfId="18915"/>
    <cellStyle name="40% - Accent2 2 2 3 7 2" xfId="18916"/>
    <cellStyle name="40% - Accent2 2 2 3 8" xfId="18917"/>
    <cellStyle name="40% - Accent2 2 2 4" xfId="18918"/>
    <cellStyle name="40% - Accent2 2 2 4 2" xfId="18919"/>
    <cellStyle name="40% - Accent2 2 2 4 2 2" xfId="18920"/>
    <cellStyle name="40% - Accent2 2 2 4 2 2 2" xfId="18921"/>
    <cellStyle name="40% - Accent2 2 2 4 2 2 2 2" xfId="18922"/>
    <cellStyle name="40% - Accent2 2 2 4 2 2 2 2 2" xfId="18923"/>
    <cellStyle name="40% - Accent2 2 2 4 2 2 2 3" xfId="18924"/>
    <cellStyle name="40% - Accent2 2 2 4 2 2 3" xfId="18925"/>
    <cellStyle name="40% - Accent2 2 2 4 2 2 3 2" xfId="18926"/>
    <cellStyle name="40% - Accent2 2 2 4 2 2 4" xfId="18927"/>
    <cellStyle name="40% - Accent2 2 2 4 2 3" xfId="18928"/>
    <cellStyle name="40% - Accent2 2 2 4 2 3 2" xfId="18929"/>
    <cellStyle name="40% - Accent2 2 2 4 2 3 2 2" xfId="18930"/>
    <cellStyle name="40% - Accent2 2 2 4 2 3 3" xfId="18931"/>
    <cellStyle name="40% - Accent2 2 2 4 2 4" xfId="18932"/>
    <cellStyle name="40% - Accent2 2 2 4 2 4 2" xfId="18933"/>
    <cellStyle name="40% - Accent2 2 2 4 2 5" xfId="18934"/>
    <cellStyle name="40% - Accent2 2 2 4 3" xfId="18935"/>
    <cellStyle name="40% - Accent2 2 2 4 3 2" xfId="18936"/>
    <cellStyle name="40% - Accent2 2 2 4 3 2 2" xfId="18937"/>
    <cellStyle name="40% - Accent2 2 2 4 3 2 2 2" xfId="18938"/>
    <cellStyle name="40% - Accent2 2 2 4 3 2 2 2 2" xfId="18939"/>
    <cellStyle name="40% - Accent2 2 2 4 3 2 2 3" xfId="18940"/>
    <cellStyle name="40% - Accent2 2 2 4 3 2 3" xfId="18941"/>
    <cellStyle name="40% - Accent2 2 2 4 3 2 3 2" xfId="18942"/>
    <cellStyle name="40% - Accent2 2 2 4 3 2 4" xfId="18943"/>
    <cellStyle name="40% - Accent2 2 2 4 3 3" xfId="18944"/>
    <cellStyle name="40% - Accent2 2 2 4 3 3 2" xfId="18945"/>
    <cellStyle name="40% - Accent2 2 2 4 3 3 2 2" xfId="18946"/>
    <cellStyle name="40% - Accent2 2 2 4 3 3 3" xfId="18947"/>
    <cellStyle name="40% - Accent2 2 2 4 3 4" xfId="18948"/>
    <cellStyle name="40% - Accent2 2 2 4 3 4 2" xfId="18949"/>
    <cellStyle name="40% - Accent2 2 2 4 3 5" xfId="18950"/>
    <cellStyle name="40% - Accent2 2 2 4 4" xfId="18951"/>
    <cellStyle name="40% - Accent2 2 2 4 4 2" xfId="18952"/>
    <cellStyle name="40% - Accent2 2 2 4 4 2 2" xfId="18953"/>
    <cellStyle name="40% - Accent2 2 2 4 4 2 2 2" xfId="18954"/>
    <cellStyle name="40% - Accent2 2 2 4 4 2 2 2 2" xfId="18955"/>
    <cellStyle name="40% - Accent2 2 2 4 4 2 2 3" xfId="18956"/>
    <cellStyle name="40% - Accent2 2 2 4 4 2 3" xfId="18957"/>
    <cellStyle name="40% - Accent2 2 2 4 4 2 3 2" xfId="18958"/>
    <cellStyle name="40% - Accent2 2 2 4 4 2 4" xfId="18959"/>
    <cellStyle name="40% - Accent2 2 2 4 4 3" xfId="18960"/>
    <cellStyle name="40% - Accent2 2 2 4 4 3 2" xfId="18961"/>
    <cellStyle name="40% - Accent2 2 2 4 4 3 2 2" xfId="18962"/>
    <cellStyle name="40% - Accent2 2 2 4 4 3 3" xfId="18963"/>
    <cellStyle name="40% - Accent2 2 2 4 4 4" xfId="18964"/>
    <cellStyle name="40% - Accent2 2 2 4 4 4 2" xfId="18965"/>
    <cellStyle name="40% - Accent2 2 2 4 4 5" xfId="18966"/>
    <cellStyle name="40% - Accent2 2 2 4 5" xfId="18967"/>
    <cellStyle name="40% - Accent2 2 2 4 5 2" xfId="18968"/>
    <cellStyle name="40% - Accent2 2 2 4 5 2 2" xfId="18969"/>
    <cellStyle name="40% - Accent2 2 2 4 5 2 2 2" xfId="18970"/>
    <cellStyle name="40% - Accent2 2 2 4 5 2 3" xfId="18971"/>
    <cellStyle name="40% - Accent2 2 2 4 5 3" xfId="18972"/>
    <cellStyle name="40% - Accent2 2 2 4 5 3 2" xfId="18973"/>
    <cellStyle name="40% - Accent2 2 2 4 5 4" xfId="18974"/>
    <cellStyle name="40% - Accent2 2 2 4 6" xfId="18975"/>
    <cellStyle name="40% - Accent2 2 2 4 6 2" xfId="18976"/>
    <cellStyle name="40% - Accent2 2 2 4 6 2 2" xfId="18977"/>
    <cellStyle name="40% - Accent2 2 2 4 6 3" xfId="18978"/>
    <cellStyle name="40% - Accent2 2 2 4 7" xfId="18979"/>
    <cellStyle name="40% - Accent2 2 2 4 7 2" xfId="18980"/>
    <cellStyle name="40% - Accent2 2 2 4 8" xfId="18981"/>
    <cellStyle name="40% - Accent2 2 2 5" xfId="18982"/>
    <cellStyle name="40% - Accent2 2 2 5 10" xfId="18983"/>
    <cellStyle name="40% - Accent2 2 2 5 2" xfId="18984"/>
    <cellStyle name="40% - Accent2 2 2 5 2 2" xfId="18985"/>
    <cellStyle name="40% - Accent2 2 2 5 2 2 2" xfId="18986"/>
    <cellStyle name="40% - Accent2 2 2 5 2 2 2 2" xfId="18987"/>
    <cellStyle name="40% - Accent2 2 2 5 2 2 2 2 2" xfId="18988"/>
    <cellStyle name="40% - Accent2 2 2 5 2 2 2 3" xfId="18989"/>
    <cellStyle name="40% - Accent2 2 2 5 2 2 3" xfId="18990"/>
    <cellStyle name="40% - Accent2 2 2 5 2 2 3 2" xfId="18991"/>
    <cellStyle name="40% - Accent2 2 2 5 2 2 4" xfId="18992"/>
    <cellStyle name="40% - Accent2 2 2 5 2 3" xfId="18993"/>
    <cellStyle name="40% - Accent2 2 2 5 2 3 2" xfId="18994"/>
    <cellStyle name="40% - Accent2 2 2 5 2 3 2 2" xfId="18995"/>
    <cellStyle name="40% - Accent2 2 2 5 2 3 2 2 2" xfId="18996"/>
    <cellStyle name="40% - Accent2 2 2 5 2 3 2 3" xfId="18997"/>
    <cellStyle name="40% - Accent2 2 2 5 2 3 3" xfId="18998"/>
    <cellStyle name="40% - Accent2 2 2 5 2 3 3 2" xfId="18999"/>
    <cellStyle name="40% - Accent2 2 2 5 2 3 4" xfId="19000"/>
    <cellStyle name="40% - Accent2 2 2 5 2 4" xfId="19001"/>
    <cellStyle name="40% - Accent2 2 2 5 2 4 2" xfId="19002"/>
    <cellStyle name="40% - Accent2 2 2 5 2 4 2 2" xfId="19003"/>
    <cellStyle name="40% - Accent2 2 2 5 2 4 2 2 2" xfId="19004"/>
    <cellStyle name="40% - Accent2 2 2 5 2 4 2 3" xfId="19005"/>
    <cellStyle name="40% - Accent2 2 2 5 2 4 3" xfId="19006"/>
    <cellStyle name="40% - Accent2 2 2 5 2 4 3 2" xfId="19007"/>
    <cellStyle name="40% - Accent2 2 2 5 2 4 4" xfId="19008"/>
    <cellStyle name="40% - Accent2 2 2 5 2 5" xfId="19009"/>
    <cellStyle name="40% - Accent2 2 2 5 2 5 2" xfId="19010"/>
    <cellStyle name="40% - Accent2 2 2 5 2 5 2 2" xfId="19011"/>
    <cellStyle name="40% - Accent2 2 2 5 2 5 3" xfId="19012"/>
    <cellStyle name="40% - Accent2 2 2 5 2 6" xfId="19013"/>
    <cellStyle name="40% - Accent2 2 2 5 2 6 2" xfId="19014"/>
    <cellStyle name="40% - Accent2 2 2 5 2 7" xfId="19015"/>
    <cellStyle name="40% - Accent2 2 2 5 3" xfId="19016"/>
    <cellStyle name="40% - Accent2 2 2 5 3 2" xfId="19017"/>
    <cellStyle name="40% - Accent2 2 2 5 3 2 2" xfId="19018"/>
    <cellStyle name="40% - Accent2 2 2 5 3 2 2 2" xfId="19019"/>
    <cellStyle name="40% - Accent2 2 2 5 3 2 2 2 2" xfId="19020"/>
    <cellStyle name="40% - Accent2 2 2 5 3 2 2 3" xfId="19021"/>
    <cellStyle name="40% - Accent2 2 2 5 3 2 3" xfId="19022"/>
    <cellStyle name="40% - Accent2 2 2 5 3 2 3 2" xfId="19023"/>
    <cellStyle name="40% - Accent2 2 2 5 3 2 4" xfId="19024"/>
    <cellStyle name="40% - Accent2 2 2 5 3 3" xfId="19025"/>
    <cellStyle name="40% - Accent2 2 2 5 3 3 2" xfId="19026"/>
    <cellStyle name="40% - Accent2 2 2 5 3 3 2 2" xfId="19027"/>
    <cellStyle name="40% - Accent2 2 2 5 3 3 3" xfId="19028"/>
    <cellStyle name="40% - Accent2 2 2 5 3 4" xfId="19029"/>
    <cellStyle name="40% - Accent2 2 2 5 3 4 2" xfId="19030"/>
    <cellStyle name="40% - Accent2 2 2 5 3 5" xfId="19031"/>
    <cellStyle name="40% - Accent2 2 2 5 4" xfId="19032"/>
    <cellStyle name="40% - Accent2 2 2 5 4 2" xfId="19033"/>
    <cellStyle name="40% - Accent2 2 2 5 4 2 2" xfId="19034"/>
    <cellStyle name="40% - Accent2 2 2 5 4 2 2 2" xfId="19035"/>
    <cellStyle name="40% - Accent2 2 2 5 4 2 2 2 2" xfId="19036"/>
    <cellStyle name="40% - Accent2 2 2 5 4 2 2 3" xfId="19037"/>
    <cellStyle name="40% - Accent2 2 2 5 4 2 3" xfId="19038"/>
    <cellStyle name="40% - Accent2 2 2 5 4 2 3 2" xfId="19039"/>
    <cellStyle name="40% - Accent2 2 2 5 4 2 4" xfId="19040"/>
    <cellStyle name="40% - Accent2 2 2 5 4 3" xfId="19041"/>
    <cellStyle name="40% - Accent2 2 2 5 4 3 2" xfId="19042"/>
    <cellStyle name="40% - Accent2 2 2 5 4 3 2 2" xfId="19043"/>
    <cellStyle name="40% - Accent2 2 2 5 4 3 3" xfId="19044"/>
    <cellStyle name="40% - Accent2 2 2 5 4 4" xfId="19045"/>
    <cellStyle name="40% - Accent2 2 2 5 4 4 2" xfId="19046"/>
    <cellStyle name="40% - Accent2 2 2 5 4 5" xfId="19047"/>
    <cellStyle name="40% - Accent2 2 2 5 5" xfId="19048"/>
    <cellStyle name="40% - Accent2 2 2 5 5 2" xfId="19049"/>
    <cellStyle name="40% - Accent2 2 2 5 5 2 2" xfId="19050"/>
    <cellStyle name="40% - Accent2 2 2 5 5 2 2 2" xfId="19051"/>
    <cellStyle name="40% - Accent2 2 2 5 5 2 2 2 2" xfId="19052"/>
    <cellStyle name="40% - Accent2 2 2 5 5 2 2 3" xfId="19053"/>
    <cellStyle name="40% - Accent2 2 2 5 5 2 3" xfId="19054"/>
    <cellStyle name="40% - Accent2 2 2 5 5 2 3 2" xfId="19055"/>
    <cellStyle name="40% - Accent2 2 2 5 5 2 4" xfId="19056"/>
    <cellStyle name="40% - Accent2 2 2 5 5 3" xfId="19057"/>
    <cellStyle name="40% - Accent2 2 2 5 5 3 2" xfId="19058"/>
    <cellStyle name="40% - Accent2 2 2 5 5 3 2 2" xfId="19059"/>
    <cellStyle name="40% - Accent2 2 2 5 5 3 3" xfId="19060"/>
    <cellStyle name="40% - Accent2 2 2 5 5 4" xfId="19061"/>
    <cellStyle name="40% - Accent2 2 2 5 5 4 2" xfId="19062"/>
    <cellStyle name="40% - Accent2 2 2 5 5 5" xfId="19063"/>
    <cellStyle name="40% - Accent2 2 2 5 6" xfId="19064"/>
    <cellStyle name="40% - Accent2 2 2 5 6 2" xfId="19065"/>
    <cellStyle name="40% - Accent2 2 2 5 6 2 2" xfId="19066"/>
    <cellStyle name="40% - Accent2 2 2 5 6 2 2 2" xfId="19067"/>
    <cellStyle name="40% - Accent2 2 2 5 6 2 3" xfId="19068"/>
    <cellStyle name="40% - Accent2 2 2 5 6 3" xfId="19069"/>
    <cellStyle name="40% - Accent2 2 2 5 6 3 2" xfId="19070"/>
    <cellStyle name="40% - Accent2 2 2 5 6 4" xfId="19071"/>
    <cellStyle name="40% - Accent2 2 2 5 7" xfId="19072"/>
    <cellStyle name="40% - Accent2 2 2 5 7 2" xfId="19073"/>
    <cellStyle name="40% - Accent2 2 2 5 7 2 2" xfId="19074"/>
    <cellStyle name="40% - Accent2 2 2 5 7 2 2 2" xfId="19075"/>
    <cellStyle name="40% - Accent2 2 2 5 7 2 3" xfId="19076"/>
    <cellStyle name="40% - Accent2 2 2 5 7 3" xfId="19077"/>
    <cellStyle name="40% - Accent2 2 2 5 7 3 2" xfId="19078"/>
    <cellStyle name="40% - Accent2 2 2 5 7 4" xfId="19079"/>
    <cellStyle name="40% - Accent2 2 2 5 8" xfId="19080"/>
    <cellStyle name="40% - Accent2 2 2 5 8 2" xfId="19081"/>
    <cellStyle name="40% - Accent2 2 2 5 8 2 2" xfId="19082"/>
    <cellStyle name="40% - Accent2 2 2 5 8 3" xfId="19083"/>
    <cellStyle name="40% - Accent2 2 2 5 9" xfId="19084"/>
    <cellStyle name="40% - Accent2 2 2 5 9 2" xfId="19085"/>
    <cellStyle name="40% - Accent2 2 2 6" xfId="19086"/>
    <cellStyle name="40% - Accent2 2 2 6 2" xfId="19087"/>
    <cellStyle name="40% - Accent2 2 2 6 2 2" xfId="19088"/>
    <cellStyle name="40% - Accent2 2 2 6 2 2 2" xfId="19089"/>
    <cellStyle name="40% - Accent2 2 2 6 2 2 2 2" xfId="19090"/>
    <cellStyle name="40% - Accent2 2 2 6 2 2 3" xfId="19091"/>
    <cellStyle name="40% - Accent2 2 2 6 2 3" xfId="19092"/>
    <cellStyle name="40% - Accent2 2 2 6 2 3 2" xfId="19093"/>
    <cellStyle name="40% - Accent2 2 2 6 2 4" xfId="19094"/>
    <cellStyle name="40% - Accent2 2 2 6 3" xfId="19095"/>
    <cellStyle name="40% - Accent2 2 2 6 3 2" xfId="19096"/>
    <cellStyle name="40% - Accent2 2 2 6 3 2 2" xfId="19097"/>
    <cellStyle name="40% - Accent2 2 2 6 3 3" xfId="19098"/>
    <cellStyle name="40% - Accent2 2 2 6 4" xfId="19099"/>
    <cellStyle name="40% - Accent2 2 2 6 4 2" xfId="19100"/>
    <cellStyle name="40% - Accent2 2 2 6 5" xfId="19101"/>
    <cellStyle name="40% - Accent2 2 2 7" xfId="19102"/>
    <cellStyle name="40% - Accent2 2 2 7 2" xfId="19103"/>
    <cellStyle name="40% - Accent2 2 2 7 2 2" xfId="19104"/>
    <cellStyle name="40% - Accent2 2 2 7 2 2 2" xfId="19105"/>
    <cellStyle name="40% - Accent2 2 2 7 2 2 2 2" xfId="19106"/>
    <cellStyle name="40% - Accent2 2 2 7 2 2 3" xfId="19107"/>
    <cellStyle name="40% - Accent2 2 2 7 2 3" xfId="19108"/>
    <cellStyle name="40% - Accent2 2 2 7 2 3 2" xfId="19109"/>
    <cellStyle name="40% - Accent2 2 2 7 2 4" xfId="19110"/>
    <cellStyle name="40% - Accent2 2 2 7 3" xfId="19111"/>
    <cellStyle name="40% - Accent2 2 2 7 3 2" xfId="19112"/>
    <cellStyle name="40% - Accent2 2 2 7 3 2 2" xfId="19113"/>
    <cellStyle name="40% - Accent2 2 2 7 3 3" xfId="19114"/>
    <cellStyle name="40% - Accent2 2 2 7 4" xfId="19115"/>
    <cellStyle name="40% - Accent2 2 2 7 4 2" xfId="19116"/>
    <cellStyle name="40% - Accent2 2 2 7 5" xfId="19117"/>
    <cellStyle name="40% - Accent2 2 2 8" xfId="19118"/>
    <cellStyle name="40% - Accent2 2 2 8 2" xfId="19119"/>
    <cellStyle name="40% - Accent2 2 2 8 2 2" xfId="19120"/>
    <cellStyle name="40% - Accent2 2 2 8 2 2 2" xfId="19121"/>
    <cellStyle name="40% - Accent2 2 2 8 2 2 2 2" xfId="19122"/>
    <cellStyle name="40% - Accent2 2 2 8 2 2 3" xfId="19123"/>
    <cellStyle name="40% - Accent2 2 2 8 2 3" xfId="19124"/>
    <cellStyle name="40% - Accent2 2 2 8 2 3 2" xfId="19125"/>
    <cellStyle name="40% - Accent2 2 2 8 2 4" xfId="19126"/>
    <cellStyle name="40% - Accent2 2 2 8 3" xfId="19127"/>
    <cellStyle name="40% - Accent2 2 2 8 3 2" xfId="19128"/>
    <cellStyle name="40% - Accent2 2 2 8 3 2 2" xfId="19129"/>
    <cellStyle name="40% - Accent2 2 2 8 3 3" xfId="19130"/>
    <cellStyle name="40% - Accent2 2 2 8 4" xfId="19131"/>
    <cellStyle name="40% - Accent2 2 2 8 4 2" xfId="19132"/>
    <cellStyle name="40% - Accent2 2 2 8 5" xfId="19133"/>
    <cellStyle name="40% - Accent2 2 2 9" xfId="19134"/>
    <cellStyle name="40% - Accent2 2 2 9 2" xfId="19135"/>
    <cellStyle name="40% - Accent2 2 2 9 2 2" xfId="19136"/>
    <cellStyle name="40% - Accent2 2 2 9 2 2 2" xfId="19137"/>
    <cellStyle name="40% - Accent2 2 2 9 2 3" xfId="19138"/>
    <cellStyle name="40% - Accent2 2 2 9 3" xfId="19139"/>
    <cellStyle name="40% - Accent2 2 2 9 3 2" xfId="19140"/>
    <cellStyle name="40% - Accent2 2 2 9 4" xfId="19141"/>
    <cellStyle name="40% - Accent2 2 3" xfId="19142"/>
    <cellStyle name="40% - Accent2 2 3 10" xfId="19143"/>
    <cellStyle name="40% - Accent2 2 3 10 2" xfId="19144"/>
    <cellStyle name="40% - Accent2 2 3 10 2 2" xfId="19145"/>
    <cellStyle name="40% - Accent2 2 3 10 3" xfId="19146"/>
    <cellStyle name="40% - Accent2 2 3 11" xfId="19147"/>
    <cellStyle name="40% - Accent2 2 3 11 2" xfId="19148"/>
    <cellStyle name="40% - Accent2 2 3 12" xfId="19149"/>
    <cellStyle name="40% - Accent2 2 3 2" xfId="19150"/>
    <cellStyle name="40% - Accent2 2 3 2 2" xfId="19151"/>
    <cellStyle name="40% - Accent2 2 3 2 2 2" xfId="19152"/>
    <cellStyle name="40% - Accent2 2 3 2 2 2 2" xfId="19153"/>
    <cellStyle name="40% - Accent2 2 3 2 2 2 2 2" xfId="19154"/>
    <cellStyle name="40% - Accent2 2 3 2 2 2 2 2 2" xfId="19155"/>
    <cellStyle name="40% - Accent2 2 3 2 2 2 2 3" xfId="19156"/>
    <cellStyle name="40% - Accent2 2 3 2 2 2 3" xfId="19157"/>
    <cellStyle name="40% - Accent2 2 3 2 2 2 3 2" xfId="19158"/>
    <cellStyle name="40% - Accent2 2 3 2 2 2 4" xfId="19159"/>
    <cellStyle name="40% - Accent2 2 3 2 2 3" xfId="19160"/>
    <cellStyle name="40% - Accent2 2 3 2 2 3 2" xfId="19161"/>
    <cellStyle name="40% - Accent2 2 3 2 2 3 2 2" xfId="19162"/>
    <cellStyle name="40% - Accent2 2 3 2 2 3 3" xfId="19163"/>
    <cellStyle name="40% - Accent2 2 3 2 2 4" xfId="19164"/>
    <cellStyle name="40% - Accent2 2 3 2 2 4 2" xfId="19165"/>
    <cellStyle name="40% - Accent2 2 3 2 2 5" xfId="19166"/>
    <cellStyle name="40% - Accent2 2 3 2 3" xfId="19167"/>
    <cellStyle name="40% - Accent2 2 3 2 3 2" xfId="19168"/>
    <cellStyle name="40% - Accent2 2 3 2 3 2 2" xfId="19169"/>
    <cellStyle name="40% - Accent2 2 3 2 3 2 2 2" xfId="19170"/>
    <cellStyle name="40% - Accent2 2 3 2 3 2 2 2 2" xfId="19171"/>
    <cellStyle name="40% - Accent2 2 3 2 3 2 2 3" xfId="19172"/>
    <cellStyle name="40% - Accent2 2 3 2 3 2 3" xfId="19173"/>
    <cellStyle name="40% - Accent2 2 3 2 3 2 3 2" xfId="19174"/>
    <cellStyle name="40% - Accent2 2 3 2 3 2 4" xfId="19175"/>
    <cellStyle name="40% - Accent2 2 3 2 3 3" xfId="19176"/>
    <cellStyle name="40% - Accent2 2 3 2 3 3 2" xfId="19177"/>
    <cellStyle name="40% - Accent2 2 3 2 3 3 2 2" xfId="19178"/>
    <cellStyle name="40% - Accent2 2 3 2 3 3 3" xfId="19179"/>
    <cellStyle name="40% - Accent2 2 3 2 3 4" xfId="19180"/>
    <cellStyle name="40% - Accent2 2 3 2 3 4 2" xfId="19181"/>
    <cellStyle name="40% - Accent2 2 3 2 3 5" xfId="19182"/>
    <cellStyle name="40% - Accent2 2 3 2 4" xfId="19183"/>
    <cellStyle name="40% - Accent2 2 3 2 4 2" xfId="19184"/>
    <cellStyle name="40% - Accent2 2 3 2 4 2 2" xfId="19185"/>
    <cellStyle name="40% - Accent2 2 3 2 4 2 2 2" xfId="19186"/>
    <cellStyle name="40% - Accent2 2 3 2 4 2 2 2 2" xfId="19187"/>
    <cellStyle name="40% - Accent2 2 3 2 4 2 2 3" xfId="19188"/>
    <cellStyle name="40% - Accent2 2 3 2 4 2 3" xfId="19189"/>
    <cellStyle name="40% - Accent2 2 3 2 4 2 3 2" xfId="19190"/>
    <cellStyle name="40% - Accent2 2 3 2 4 2 4" xfId="19191"/>
    <cellStyle name="40% - Accent2 2 3 2 4 3" xfId="19192"/>
    <cellStyle name="40% - Accent2 2 3 2 4 3 2" xfId="19193"/>
    <cellStyle name="40% - Accent2 2 3 2 4 3 2 2" xfId="19194"/>
    <cellStyle name="40% - Accent2 2 3 2 4 3 3" xfId="19195"/>
    <cellStyle name="40% - Accent2 2 3 2 4 4" xfId="19196"/>
    <cellStyle name="40% - Accent2 2 3 2 4 4 2" xfId="19197"/>
    <cellStyle name="40% - Accent2 2 3 2 4 5" xfId="19198"/>
    <cellStyle name="40% - Accent2 2 3 2 5" xfId="19199"/>
    <cellStyle name="40% - Accent2 2 3 2 5 2" xfId="19200"/>
    <cellStyle name="40% - Accent2 2 3 2 5 2 2" xfId="19201"/>
    <cellStyle name="40% - Accent2 2 3 2 5 2 2 2" xfId="19202"/>
    <cellStyle name="40% - Accent2 2 3 2 5 2 3" xfId="19203"/>
    <cellStyle name="40% - Accent2 2 3 2 5 3" xfId="19204"/>
    <cellStyle name="40% - Accent2 2 3 2 5 3 2" xfId="19205"/>
    <cellStyle name="40% - Accent2 2 3 2 5 4" xfId="19206"/>
    <cellStyle name="40% - Accent2 2 3 2 6" xfId="19207"/>
    <cellStyle name="40% - Accent2 2 3 2 6 2" xfId="19208"/>
    <cellStyle name="40% - Accent2 2 3 2 6 2 2" xfId="19209"/>
    <cellStyle name="40% - Accent2 2 3 2 6 3" xfId="19210"/>
    <cellStyle name="40% - Accent2 2 3 2 7" xfId="19211"/>
    <cellStyle name="40% - Accent2 2 3 2 7 2" xfId="19212"/>
    <cellStyle name="40% - Accent2 2 3 2 8" xfId="19213"/>
    <cellStyle name="40% - Accent2 2 3 3" xfId="19214"/>
    <cellStyle name="40% - Accent2 2 3 3 2" xfId="19215"/>
    <cellStyle name="40% - Accent2 2 3 3 2 2" xfId="19216"/>
    <cellStyle name="40% - Accent2 2 3 3 2 2 2" xfId="19217"/>
    <cellStyle name="40% - Accent2 2 3 3 2 2 2 2" xfId="19218"/>
    <cellStyle name="40% - Accent2 2 3 3 2 2 2 2 2" xfId="19219"/>
    <cellStyle name="40% - Accent2 2 3 3 2 2 2 3" xfId="19220"/>
    <cellStyle name="40% - Accent2 2 3 3 2 2 3" xfId="19221"/>
    <cellStyle name="40% - Accent2 2 3 3 2 2 3 2" xfId="19222"/>
    <cellStyle name="40% - Accent2 2 3 3 2 2 4" xfId="19223"/>
    <cellStyle name="40% - Accent2 2 3 3 2 3" xfId="19224"/>
    <cellStyle name="40% - Accent2 2 3 3 2 3 2" xfId="19225"/>
    <cellStyle name="40% - Accent2 2 3 3 2 3 2 2" xfId="19226"/>
    <cellStyle name="40% - Accent2 2 3 3 2 3 3" xfId="19227"/>
    <cellStyle name="40% - Accent2 2 3 3 2 4" xfId="19228"/>
    <cellStyle name="40% - Accent2 2 3 3 2 4 2" xfId="19229"/>
    <cellStyle name="40% - Accent2 2 3 3 2 5" xfId="19230"/>
    <cellStyle name="40% - Accent2 2 3 3 3" xfId="19231"/>
    <cellStyle name="40% - Accent2 2 3 3 3 2" xfId="19232"/>
    <cellStyle name="40% - Accent2 2 3 3 3 2 2" xfId="19233"/>
    <cellStyle name="40% - Accent2 2 3 3 3 2 2 2" xfId="19234"/>
    <cellStyle name="40% - Accent2 2 3 3 3 2 2 2 2" xfId="19235"/>
    <cellStyle name="40% - Accent2 2 3 3 3 2 2 3" xfId="19236"/>
    <cellStyle name="40% - Accent2 2 3 3 3 2 3" xfId="19237"/>
    <cellStyle name="40% - Accent2 2 3 3 3 2 3 2" xfId="19238"/>
    <cellStyle name="40% - Accent2 2 3 3 3 2 4" xfId="19239"/>
    <cellStyle name="40% - Accent2 2 3 3 3 3" xfId="19240"/>
    <cellStyle name="40% - Accent2 2 3 3 3 3 2" xfId="19241"/>
    <cellStyle name="40% - Accent2 2 3 3 3 3 2 2" xfId="19242"/>
    <cellStyle name="40% - Accent2 2 3 3 3 3 3" xfId="19243"/>
    <cellStyle name="40% - Accent2 2 3 3 3 4" xfId="19244"/>
    <cellStyle name="40% - Accent2 2 3 3 3 4 2" xfId="19245"/>
    <cellStyle name="40% - Accent2 2 3 3 3 5" xfId="19246"/>
    <cellStyle name="40% - Accent2 2 3 3 4" xfId="19247"/>
    <cellStyle name="40% - Accent2 2 3 3 4 2" xfId="19248"/>
    <cellStyle name="40% - Accent2 2 3 3 4 2 2" xfId="19249"/>
    <cellStyle name="40% - Accent2 2 3 3 4 2 2 2" xfId="19250"/>
    <cellStyle name="40% - Accent2 2 3 3 4 2 2 2 2" xfId="19251"/>
    <cellStyle name="40% - Accent2 2 3 3 4 2 2 3" xfId="19252"/>
    <cellStyle name="40% - Accent2 2 3 3 4 2 3" xfId="19253"/>
    <cellStyle name="40% - Accent2 2 3 3 4 2 3 2" xfId="19254"/>
    <cellStyle name="40% - Accent2 2 3 3 4 2 4" xfId="19255"/>
    <cellStyle name="40% - Accent2 2 3 3 4 3" xfId="19256"/>
    <cellStyle name="40% - Accent2 2 3 3 4 3 2" xfId="19257"/>
    <cellStyle name="40% - Accent2 2 3 3 4 3 2 2" xfId="19258"/>
    <cellStyle name="40% - Accent2 2 3 3 4 3 3" xfId="19259"/>
    <cellStyle name="40% - Accent2 2 3 3 4 4" xfId="19260"/>
    <cellStyle name="40% - Accent2 2 3 3 4 4 2" xfId="19261"/>
    <cellStyle name="40% - Accent2 2 3 3 4 5" xfId="19262"/>
    <cellStyle name="40% - Accent2 2 3 3 5" xfId="19263"/>
    <cellStyle name="40% - Accent2 2 3 3 5 2" xfId="19264"/>
    <cellStyle name="40% - Accent2 2 3 3 5 2 2" xfId="19265"/>
    <cellStyle name="40% - Accent2 2 3 3 5 2 2 2" xfId="19266"/>
    <cellStyle name="40% - Accent2 2 3 3 5 2 3" xfId="19267"/>
    <cellStyle name="40% - Accent2 2 3 3 5 3" xfId="19268"/>
    <cellStyle name="40% - Accent2 2 3 3 5 3 2" xfId="19269"/>
    <cellStyle name="40% - Accent2 2 3 3 5 4" xfId="19270"/>
    <cellStyle name="40% - Accent2 2 3 3 6" xfId="19271"/>
    <cellStyle name="40% - Accent2 2 3 3 6 2" xfId="19272"/>
    <cellStyle name="40% - Accent2 2 3 3 6 2 2" xfId="19273"/>
    <cellStyle name="40% - Accent2 2 3 3 6 3" xfId="19274"/>
    <cellStyle name="40% - Accent2 2 3 3 7" xfId="19275"/>
    <cellStyle name="40% - Accent2 2 3 3 7 2" xfId="19276"/>
    <cellStyle name="40% - Accent2 2 3 3 8" xfId="19277"/>
    <cellStyle name="40% - Accent2 2 3 4" xfId="19278"/>
    <cellStyle name="40% - Accent2 2 3 4 2" xfId="19279"/>
    <cellStyle name="40% - Accent2 2 3 4 2 2" xfId="19280"/>
    <cellStyle name="40% - Accent2 2 3 4 2 2 2" xfId="19281"/>
    <cellStyle name="40% - Accent2 2 3 4 2 2 2 2" xfId="19282"/>
    <cellStyle name="40% - Accent2 2 3 4 2 2 2 2 2" xfId="19283"/>
    <cellStyle name="40% - Accent2 2 3 4 2 2 2 3" xfId="19284"/>
    <cellStyle name="40% - Accent2 2 3 4 2 2 3" xfId="19285"/>
    <cellStyle name="40% - Accent2 2 3 4 2 2 3 2" xfId="19286"/>
    <cellStyle name="40% - Accent2 2 3 4 2 2 4" xfId="19287"/>
    <cellStyle name="40% - Accent2 2 3 4 2 3" xfId="19288"/>
    <cellStyle name="40% - Accent2 2 3 4 2 3 2" xfId="19289"/>
    <cellStyle name="40% - Accent2 2 3 4 2 3 2 2" xfId="19290"/>
    <cellStyle name="40% - Accent2 2 3 4 2 3 3" xfId="19291"/>
    <cellStyle name="40% - Accent2 2 3 4 2 4" xfId="19292"/>
    <cellStyle name="40% - Accent2 2 3 4 2 4 2" xfId="19293"/>
    <cellStyle name="40% - Accent2 2 3 4 2 5" xfId="19294"/>
    <cellStyle name="40% - Accent2 2 3 4 3" xfId="19295"/>
    <cellStyle name="40% - Accent2 2 3 4 3 2" xfId="19296"/>
    <cellStyle name="40% - Accent2 2 3 4 3 2 2" xfId="19297"/>
    <cellStyle name="40% - Accent2 2 3 4 3 2 2 2" xfId="19298"/>
    <cellStyle name="40% - Accent2 2 3 4 3 2 2 2 2" xfId="19299"/>
    <cellStyle name="40% - Accent2 2 3 4 3 2 2 3" xfId="19300"/>
    <cellStyle name="40% - Accent2 2 3 4 3 2 3" xfId="19301"/>
    <cellStyle name="40% - Accent2 2 3 4 3 2 3 2" xfId="19302"/>
    <cellStyle name="40% - Accent2 2 3 4 3 2 4" xfId="19303"/>
    <cellStyle name="40% - Accent2 2 3 4 3 3" xfId="19304"/>
    <cellStyle name="40% - Accent2 2 3 4 3 3 2" xfId="19305"/>
    <cellStyle name="40% - Accent2 2 3 4 3 3 2 2" xfId="19306"/>
    <cellStyle name="40% - Accent2 2 3 4 3 3 3" xfId="19307"/>
    <cellStyle name="40% - Accent2 2 3 4 3 4" xfId="19308"/>
    <cellStyle name="40% - Accent2 2 3 4 3 4 2" xfId="19309"/>
    <cellStyle name="40% - Accent2 2 3 4 3 5" xfId="19310"/>
    <cellStyle name="40% - Accent2 2 3 4 4" xfId="19311"/>
    <cellStyle name="40% - Accent2 2 3 4 4 2" xfId="19312"/>
    <cellStyle name="40% - Accent2 2 3 4 4 2 2" xfId="19313"/>
    <cellStyle name="40% - Accent2 2 3 4 4 2 2 2" xfId="19314"/>
    <cellStyle name="40% - Accent2 2 3 4 4 2 2 2 2" xfId="19315"/>
    <cellStyle name="40% - Accent2 2 3 4 4 2 2 3" xfId="19316"/>
    <cellStyle name="40% - Accent2 2 3 4 4 2 3" xfId="19317"/>
    <cellStyle name="40% - Accent2 2 3 4 4 2 3 2" xfId="19318"/>
    <cellStyle name="40% - Accent2 2 3 4 4 2 4" xfId="19319"/>
    <cellStyle name="40% - Accent2 2 3 4 4 3" xfId="19320"/>
    <cellStyle name="40% - Accent2 2 3 4 4 3 2" xfId="19321"/>
    <cellStyle name="40% - Accent2 2 3 4 4 3 2 2" xfId="19322"/>
    <cellStyle name="40% - Accent2 2 3 4 4 3 3" xfId="19323"/>
    <cellStyle name="40% - Accent2 2 3 4 4 4" xfId="19324"/>
    <cellStyle name="40% - Accent2 2 3 4 4 4 2" xfId="19325"/>
    <cellStyle name="40% - Accent2 2 3 4 4 5" xfId="19326"/>
    <cellStyle name="40% - Accent2 2 3 4 5" xfId="19327"/>
    <cellStyle name="40% - Accent2 2 3 4 5 2" xfId="19328"/>
    <cellStyle name="40% - Accent2 2 3 4 5 2 2" xfId="19329"/>
    <cellStyle name="40% - Accent2 2 3 4 5 2 2 2" xfId="19330"/>
    <cellStyle name="40% - Accent2 2 3 4 5 2 3" xfId="19331"/>
    <cellStyle name="40% - Accent2 2 3 4 5 3" xfId="19332"/>
    <cellStyle name="40% - Accent2 2 3 4 5 3 2" xfId="19333"/>
    <cellStyle name="40% - Accent2 2 3 4 5 4" xfId="19334"/>
    <cellStyle name="40% - Accent2 2 3 4 6" xfId="19335"/>
    <cellStyle name="40% - Accent2 2 3 4 6 2" xfId="19336"/>
    <cellStyle name="40% - Accent2 2 3 4 6 2 2" xfId="19337"/>
    <cellStyle name="40% - Accent2 2 3 4 6 3" xfId="19338"/>
    <cellStyle name="40% - Accent2 2 3 4 7" xfId="19339"/>
    <cellStyle name="40% - Accent2 2 3 4 7 2" xfId="19340"/>
    <cellStyle name="40% - Accent2 2 3 4 8" xfId="19341"/>
    <cellStyle name="40% - Accent2 2 3 5" xfId="19342"/>
    <cellStyle name="40% - Accent2 2 3 5 2" xfId="19343"/>
    <cellStyle name="40% - Accent2 2 3 5 2 2" xfId="19344"/>
    <cellStyle name="40% - Accent2 2 3 5 2 2 2" xfId="19345"/>
    <cellStyle name="40% - Accent2 2 3 5 2 2 2 2" xfId="19346"/>
    <cellStyle name="40% - Accent2 2 3 5 2 2 2 2 2" xfId="19347"/>
    <cellStyle name="40% - Accent2 2 3 5 2 2 2 3" xfId="19348"/>
    <cellStyle name="40% - Accent2 2 3 5 2 2 3" xfId="19349"/>
    <cellStyle name="40% - Accent2 2 3 5 2 2 3 2" xfId="19350"/>
    <cellStyle name="40% - Accent2 2 3 5 2 2 4" xfId="19351"/>
    <cellStyle name="40% - Accent2 2 3 5 2 3" xfId="19352"/>
    <cellStyle name="40% - Accent2 2 3 5 2 3 2" xfId="19353"/>
    <cellStyle name="40% - Accent2 2 3 5 2 3 2 2" xfId="19354"/>
    <cellStyle name="40% - Accent2 2 3 5 2 3 3" xfId="19355"/>
    <cellStyle name="40% - Accent2 2 3 5 2 4" xfId="19356"/>
    <cellStyle name="40% - Accent2 2 3 5 2 4 2" xfId="19357"/>
    <cellStyle name="40% - Accent2 2 3 5 2 5" xfId="19358"/>
    <cellStyle name="40% - Accent2 2 3 5 3" xfId="19359"/>
    <cellStyle name="40% - Accent2 2 3 5 3 2" xfId="19360"/>
    <cellStyle name="40% - Accent2 2 3 5 3 2 2" xfId="19361"/>
    <cellStyle name="40% - Accent2 2 3 5 3 2 2 2" xfId="19362"/>
    <cellStyle name="40% - Accent2 2 3 5 3 2 2 2 2" xfId="19363"/>
    <cellStyle name="40% - Accent2 2 3 5 3 2 2 3" xfId="19364"/>
    <cellStyle name="40% - Accent2 2 3 5 3 2 3" xfId="19365"/>
    <cellStyle name="40% - Accent2 2 3 5 3 2 3 2" xfId="19366"/>
    <cellStyle name="40% - Accent2 2 3 5 3 2 4" xfId="19367"/>
    <cellStyle name="40% - Accent2 2 3 5 3 3" xfId="19368"/>
    <cellStyle name="40% - Accent2 2 3 5 3 3 2" xfId="19369"/>
    <cellStyle name="40% - Accent2 2 3 5 3 3 2 2" xfId="19370"/>
    <cellStyle name="40% - Accent2 2 3 5 3 3 3" xfId="19371"/>
    <cellStyle name="40% - Accent2 2 3 5 3 4" xfId="19372"/>
    <cellStyle name="40% - Accent2 2 3 5 3 4 2" xfId="19373"/>
    <cellStyle name="40% - Accent2 2 3 5 3 5" xfId="19374"/>
    <cellStyle name="40% - Accent2 2 3 5 4" xfId="19375"/>
    <cellStyle name="40% - Accent2 2 3 5 4 2" xfId="19376"/>
    <cellStyle name="40% - Accent2 2 3 5 4 2 2" xfId="19377"/>
    <cellStyle name="40% - Accent2 2 3 5 4 2 2 2" xfId="19378"/>
    <cellStyle name="40% - Accent2 2 3 5 4 2 2 2 2" xfId="19379"/>
    <cellStyle name="40% - Accent2 2 3 5 4 2 2 3" xfId="19380"/>
    <cellStyle name="40% - Accent2 2 3 5 4 2 3" xfId="19381"/>
    <cellStyle name="40% - Accent2 2 3 5 4 2 3 2" xfId="19382"/>
    <cellStyle name="40% - Accent2 2 3 5 4 2 4" xfId="19383"/>
    <cellStyle name="40% - Accent2 2 3 5 4 3" xfId="19384"/>
    <cellStyle name="40% - Accent2 2 3 5 4 3 2" xfId="19385"/>
    <cellStyle name="40% - Accent2 2 3 5 4 3 2 2" xfId="19386"/>
    <cellStyle name="40% - Accent2 2 3 5 4 3 3" xfId="19387"/>
    <cellStyle name="40% - Accent2 2 3 5 4 4" xfId="19388"/>
    <cellStyle name="40% - Accent2 2 3 5 4 4 2" xfId="19389"/>
    <cellStyle name="40% - Accent2 2 3 5 4 5" xfId="19390"/>
    <cellStyle name="40% - Accent2 2 3 5 5" xfId="19391"/>
    <cellStyle name="40% - Accent2 2 3 5 5 2" xfId="19392"/>
    <cellStyle name="40% - Accent2 2 3 5 5 2 2" xfId="19393"/>
    <cellStyle name="40% - Accent2 2 3 5 5 2 2 2" xfId="19394"/>
    <cellStyle name="40% - Accent2 2 3 5 5 2 3" xfId="19395"/>
    <cellStyle name="40% - Accent2 2 3 5 5 3" xfId="19396"/>
    <cellStyle name="40% - Accent2 2 3 5 5 3 2" xfId="19397"/>
    <cellStyle name="40% - Accent2 2 3 5 5 4" xfId="19398"/>
    <cellStyle name="40% - Accent2 2 3 5 6" xfId="19399"/>
    <cellStyle name="40% - Accent2 2 3 5 6 2" xfId="19400"/>
    <cellStyle name="40% - Accent2 2 3 5 6 2 2" xfId="19401"/>
    <cellStyle name="40% - Accent2 2 3 5 6 3" xfId="19402"/>
    <cellStyle name="40% - Accent2 2 3 5 7" xfId="19403"/>
    <cellStyle name="40% - Accent2 2 3 5 7 2" xfId="19404"/>
    <cellStyle name="40% - Accent2 2 3 5 8" xfId="19405"/>
    <cellStyle name="40% - Accent2 2 3 6" xfId="19406"/>
    <cellStyle name="40% - Accent2 2 3 6 2" xfId="19407"/>
    <cellStyle name="40% - Accent2 2 3 6 2 2" xfId="19408"/>
    <cellStyle name="40% - Accent2 2 3 6 2 2 2" xfId="19409"/>
    <cellStyle name="40% - Accent2 2 3 6 2 2 2 2" xfId="19410"/>
    <cellStyle name="40% - Accent2 2 3 6 2 2 3" xfId="19411"/>
    <cellStyle name="40% - Accent2 2 3 6 2 3" xfId="19412"/>
    <cellStyle name="40% - Accent2 2 3 6 2 3 2" xfId="19413"/>
    <cellStyle name="40% - Accent2 2 3 6 2 4" xfId="19414"/>
    <cellStyle name="40% - Accent2 2 3 6 3" xfId="19415"/>
    <cellStyle name="40% - Accent2 2 3 6 3 2" xfId="19416"/>
    <cellStyle name="40% - Accent2 2 3 6 3 2 2" xfId="19417"/>
    <cellStyle name="40% - Accent2 2 3 6 3 3" xfId="19418"/>
    <cellStyle name="40% - Accent2 2 3 6 4" xfId="19419"/>
    <cellStyle name="40% - Accent2 2 3 6 4 2" xfId="19420"/>
    <cellStyle name="40% - Accent2 2 3 6 5" xfId="19421"/>
    <cellStyle name="40% - Accent2 2 3 7" xfId="19422"/>
    <cellStyle name="40% - Accent2 2 3 7 2" xfId="19423"/>
    <cellStyle name="40% - Accent2 2 3 7 2 2" xfId="19424"/>
    <cellStyle name="40% - Accent2 2 3 7 2 2 2" xfId="19425"/>
    <cellStyle name="40% - Accent2 2 3 7 2 2 2 2" xfId="19426"/>
    <cellStyle name="40% - Accent2 2 3 7 2 2 3" xfId="19427"/>
    <cellStyle name="40% - Accent2 2 3 7 2 3" xfId="19428"/>
    <cellStyle name="40% - Accent2 2 3 7 2 3 2" xfId="19429"/>
    <cellStyle name="40% - Accent2 2 3 7 2 4" xfId="19430"/>
    <cellStyle name="40% - Accent2 2 3 7 3" xfId="19431"/>
    <cellStyle name="40% - Accent2 2 3 7 3 2" xfId="19432"/>
    <cellStyle name="40% - Accent2 2 3 7 3 2 2" xfId="19433"/>
    <cellStyle name="40% - Accent2 2 3 7 3 3" xfId="19434"/>
    <cellStyle name="40% - Accent2 2 3 7 4" xfId="19435"/>
    <cellStyle name="40% - Accent2 2 3 7 4 2" xfId="19436"/>
    <cellStyle name="40% - Accent2 2 3 7 5" xfId="19437"/>
    <cellStyle name="40% - Accent2 2 3 8" xfId="19438"/>
    <cellStyle name="40% - Accent2 2 3 8 2" xfId="19439"/>
    <cellStyle name="40% - Accent2 2 3 8 2 2" xfId="19440"/>
    <cellStyle name="40% - Accent2 2 3 8 2 2 2" xfId="19441"/>
    <cellStyle name="40% - Accent2 2 3 8 2 2 2 2" xfId="19442"/>
    <cellStyle name="40% - Accent2 2 3 8 2 2 3" xfId="19443"/>
    <cellStyle name="40% - Accent2 2 3 8 2 3" xfId="19444"/>
    <cellStyle name="40% - Accent2 2 3 8 2 3 2" xfId="19445"/>
    <cellStyle name="40% - Accent2 2 3 8 2 4" xfId="19446"/>
    <cellStyle name="40% - Accent2 2 3 8 3" xfId="19447"/>
    <cellStyle name="40% - Accent2 2 3 8 3 2" xfId="19448"/>
    <cellStyle name="40% - Accent2 2 3 8 3 2 2" xfId="19449"/>
    <cellStyle name="40% - Accent2 2 3 8 3 3" xfId="19450"/>
    <cellStyle name="40% - Accent2 2 3 8 4" xfId="19451"/>
    <cellStyle name="40% - Accent2 2 3 8 4 2" xfId="19452"/>
    <cellStyle name="40% - Accent2 2 3 8 5" xfId="19453"/>
    <cellStyle name="40% - Accent2 2 3 9" xfId="19454"/>
    <cellStyle name="40% - Accent2 2 3 9 2" xfId="19455"/>
    <cellStyle name="40% - Accent2 2 3 9 2 2" xfId="19456"/>
    <cellStyle name="40% - Accent2 2 3 9 2 2 2" xfId="19457"/>
    <cellStyle name="40% - Accent2 2 3 9 2 3" xfId="19458"/>
    <cellStyle name="40% - Accent2 2 3 9 3" xfId="19459"/>
    <cellStyle name="40% - Accent2 2 3 9 3 2" xfId="19460"/>
    <cellStyle name="40% - Accent2 2 3 9 4" xfId="19461"/>
    <cellStyle name="40% - Accent2 2 4" xfId="19462"/>
    <cellStyle name="40% - Accent2 2 4 10" xfId="19463"/>
    <cellStyle name="40% - Accent2 2 4 10 2" xfId="19464"/>
    <cellStyle name="40% - Accent2 2 4 10 2 2" xfId="19465"/>
    <cellStyle name="40% - Accent2 2 4 10 3" xfId="19466"/>
    <cellStyle name="40% - Accent2 2 4 11" xfId="19467"/>
    <cellStyle name="40% - Accent2 2 4 11 2" xfId="19468"/>
    <cellStyle name="40% - Accent2 2 4 12" xfId="19469"/>
    <cellStyle name="40% - Accent2 2 4 2" xfId="19470"/>
    <cellStyle name="40% - Accent2 2 4 2 2" xfId="19471"/>
    <cellStyle name="40% - Accent2 2 4 2 2 2" xfId="19472"/>
    <cellStyle name="40% - Accent2 2 4 2 2 2 2" xfId="19473"/>
    <cellStyle name="40% - Accent2 2 4 2 2 2 2 2" xfId="19474"/>
    <cellStyle name="40% - Accent2 2 4 2 2 2 2 2 2" xfId="19475"/>
    <cellStyle name="40% - Accent2 2 4 2 2 2 2 3" xfId="19476"/>
    <cellStyle name="40% - Accent2 2 4 2 2 2 3" xfId="19477"/>
    <cellStyle name="40% - Accent2 2 4 2 2 2 3 2" xfId="19478"/>
    <cellStyle name="40% - Accent2 2 4 2 2 2 4" xfId="19479"/>
    <cellStyle name="40% - Accent2 2 4 2 2 3" xfId="19480"/>
    <cellStyle name="40% - Accent2 2 4 2 2 3 2" xfId="19481"/>
    <cellStyle name="40% - Accent2 2 4 2 2 3 2 2" xfId="19482"/>
    <cellStyle name="40% - Accent2 2 4 2 2 3 3" xfId="19483"/>
    <cellStyle name="40% - Accent2 2 4 2 2 4" xfId="19484"/>
    <cellStyle name="40% - Accent2 2 4 2 2 4 2" xfId="19485"/>
    <cellStyle name="40% - Accent2 2 4 2 2 5" xfId="19486"/>
    <cellStyle name="40% - Accent2 2 4 2 3" xfId="19487"/>
    <cellStyle name="40% - Accent2 2 4 2 3 2" xfId="19488"/>
    <cellStyle name="40% - Accent2 2 4 2 3 2 2" xfId="19489"/>
    <cellStyle name="40% - Accent2 2 4 2 3 2 2 2" xfId="19490"/>
    <cellStyle name="40% - Accent2 2 4 2 3 2 2 2 2" xfId="19491"/>
    <cellStyle name="40% - Accent2 2 4 2 3 2 2 3" xfId="19492"/>
    <cellStyle name="40% - Accent2 2 4 2 3 2 3" xfId="19493"/>
    <cellStyle name="40% - Accent2 2 4 2 3 2 3 2" xfId="19494"/>
    <cellStyle name="40% - Accent2 2 4 2 3 2 4" xfId="19495"/>
    <cellStyle name="40% - Accent2 2 4 2 3 3" xfId="19496"/>
    <cellStyle name="40% - Accent2 2 4 2 3 3 2" xfId="19497"/>
    <cellStyle name="40% - Accent2 2 4 2 3 3 2 2" xfId="19498"/>
    <cellStyle name="40% - Accent2 2 4 2 3 3 3" xfId="19499"/>
    <cellStyle name="40% - Accent2 2 4 2 3 4" xfId="19500"/>
    <cellStyle name="40% - Accent2 2 4 2 3 4 2" xfId="19501"/>
    <cellStyle name="40% - Accent2 2 4 2 3 5" xfId="19502"/>
    <cellStyle name="40% - Accent2 2 4 2 4" xfId="19503"/>
    <cellStyle name="40% - Accent2 2 4 2 4 2" xfId="19504"/>
    <cellStyle name="40% - Accent2 2 4 2 4 2 2" xfId="19505"/>
    <cellStyle name="40% - Accent2 2 4 2 4 2 2 2" xfId="19506"/>
    <cellStyle name="40% - Accent2 2 4 2 4 2 2 2 2" xfId="19507"/>
    <cellStyle name="40% - Accent2 2 4 2 4 2 2 3" xfId="19508"/>
    <cellStyle name="40% - Accent2 2 4 2 4 2 3" xfId="19509"/>
    <cellStyle name="40% - Accent2 2 4 2 4 2 3 2" xfId="19510"/>
    <cellStyle name="40% - Accent2 2 4 2 4 2 4" xfId="19511"/>
    <cellStyle name="40% - Accent2 2 4 2 4 3" xfId="19512"/>
    <cellStyle name="40% - Accent2 2 4 2 4 3 2" xfId="19513"/>
    <cellStyle name="40% - Accent2 2 4 2 4 3 2 2" xfId="19514"/>
    <cellStyle name="40% - Accent2 2 4 2 4 3 3" xfId="19515"/>
    <cellStyle name="40% - Accent2 2 4 2 4 4" xfId="19516"/>
    <cellStyle name="40% - Accent2 2 4 2 4 4 2" xfId="19517"/>
    <cellStyle name="40% - Accent2 2 4 2 4 5" xfId="19518"/>
    <cellStyle name="40% - Accent2 2 4 2 5" xfId="19519"/>
    <cellStyle name="40% - Accent2 2 4 2 5 2" xfId="19520"/>
    <cellStyle name="40% - Accent2 2 4 2 5 2 2" xfId="19521"/>
    <cellStyle name="40% - Accent2 2 4 2 5 2 2 2" xfId="19522"/>
    <cellStyle name="40% - Accent2 2 4 2 5 2 3" xfId="19523"/>
    <cellStyle name="40% - Accent2 2 4 2 5 3" xfId="19524"/>
    <cellStyle name="40% - Accent2 2 4 2 5 3 2" xfId="19525"/>
    <cellStyle name="40% - Accent2 2 4 2 5 4" xfId="19526"/>
    <cellStyle name="40% - Accent2 2 4 2 6" xfId="19527"/>
    <cellStyle name="40% - Accent2 2 4 2 6 2" xfId="19528"/>
    <cellStyle name="40% - Accent2 2 4 2 6 2 2" xfId="19529"/>
    <cellStyle name="40% - Accent2 2 4 2 6 3" xfId="19530"/>
    <cellStyle name="40% - Accent2 2 4 2 7" xfId="19531"/>
    <cellStyle name="40% - Accent2 2 4 2 7 2" xfId="19532"/>
    <cellStyle name="40% - Accent2 2 4 2 8" xfId="19533"/>
    <cellStyle name="40% - Accent2 2 4 3" xfId="19534"/>
    <cellStyle name="40% - Accent2 2 4 3 2" xfId="19535"/>
    <cellStyle name="40% - Accent2 2 4 3 2 2" xfId="19536"/>
    <cellStyle name="40% - Accent2 2 4 3 2 2 2" xfId="19537"/>
    <cellStyle name="40% - Accent2 2 4 3 2 2 2 2" xfId="19538"/>
    <cellStyle name="40% - Accent2 2 4 3 2 2 2 2 2" xfId="19539"/>
    <cellStyle name="40% - Accent2 2 4 3 2 2 2 3" xfId="19540"/>
    <cellStyle name="40% - Accent2 2 4 3 2 2 3" xfId="19541"/>
    <cellStyle name="40% - Accent2 2 4 3 2 2 3 2" xfId="19542"/>
    <cellStyle name="40% - Accent2 2 4 3 2 2 4" xfId="19543"/>
    <cellStyle name="40% - Accent2 2 4 3 2 3" xfId="19544"/>
    <cellStyle name="40% - Accent2 2 4 3 2 3 2" xfId="19545"/>
    <cellStyle name="40% - Accent2 2 4 3 2 3 2 2" xfId="19546"/>
    <cellStyle name="40% - Accent2 2 4 3 2 3 3" xfId="19547"/>
    <cellStyle name="40% - Accent2 2 4 3 2 4" xfId="19548"/>
    <cellStyle name="40% - Accent2 2 4 3 2 4 2" xfId="19549"/>
    <cellStyle name="40% - Accent2 2 4 3 2 5" xfId="19550"/>
    <cellStyle name="40% - Accent2 2 4 3 3" xfId="19551"/>
    <cellStyle name="40% - Accent2 2 4 3 3 2" xfId="19552"/>
    <cellStyle name="40% - Accent2 2 4 3 3 2 2" xfId="19553"/>
    <cellStyle name="40% - Accent2 2 4 3 3 2 2 2" xfId="19554"/>
    <cellStyle name="40% - Accent2 2 4 3 3 2 2 2 2" xfId="19555"/>
    <cellStyle name="40% - Accent2 2 4 3 3 2 2 3" xfId="19556"/>
    <cellStyle name="40% - Accent2 2 4 3 3 2 3" xfId="19557"/>
    <cellStyle name="40% - Accent2 2 4 3 3 2 3 2" xfId="19558"/>
    <cellStyle name="40% - Accent2 2 4 3 3 2 4" xfId="19559"/>
    <cellStyle name="40% - Accent2 2 4 3 3 3" xfId="19560"/>
    <cellStyle name="40% - Accent2 2 4 3 3 3 2" xfId="19561"/>
    <cellStyle name="40% - Accent2 2 4 3 3 3 2 2" xfId="19562"/>
    <cellStyle name="40% - Accent2 2 4 3 3 3 3" xfId="19563"/>
    <cellStyle name="40% - Accent2 2 4 3 3 4" xfId="19564"/>
    <cellStyle name="40% - Accent2 2 4 3 3 4 2" xfId="19565"/>
    <cellStyle name="40% - Accent2 2 4 3 3 5" xfId="19566"/>
    <cellStyle name="40% - Accent2 2 4 3 4" xfId="19567"/>
    <cellStyle name="40% - Accent2 2 4 3 4 2" xfId="19568"/>
    <cellStyle name="40% - Accent2 2 4 3 4 2 2" xfId="19569"/>
    <cellStyle name="40% - Accent2 2 4 3 4 2 2 2" xfId="19570"/>
    <cellStyle name="40% - Accent2 2 4 3 4 2 2 2 2" xfId="19571"/>
    <cellStyle name="40% - Accent2 2 4 3 4 2 2 3" xfId="19572"/>
    <cellStyle name="40% - Accent2 2 4 3 4 2 3" xfId="19573"/>
    <cellStyle name="40% - Accent2 2 4 3 4 2 3 2" xfId="19574"/>
    <cellStyle name="40% - Accent2 2 4 3 4 2 4" xfId="19575"/>
    <cellStyle name="40% - Accent2 2 4 3 4 3" xfId="19576"/>
    <cellStyle name="40% - Accent2 2 4 3 4 3 2" xfId="19577"/>
    <cellStyle name="40% - Accent2 2 4 3 4 3 2 2" xfId="19578"/>
    <cellStyle name="40% - Accent2 2 4 3 4 3 3" xfId="19579"/>
    <cellStyle name="40% - Accent2 2 4 3 4 4" xfId="19580"/>
    <cellStyle name="40% - Accent2 2 4 3 4 4 2" xfId="19581"/>
    <cellStyle name="40% - Accent2 2 4 3 4 5" xfId="19582"/>
    <cellStyle name="40% - Accent2 2 4 3 5" xfId="19583"/>
    <cellStyle name="40% - Accent2 2 4 3 5 2" xfId="19584"/>
    <cellStyle name="40% - Accent2 2 4 3 5 2 2" xfId="19585"/>
    <cellStyle name="40% - Accent2 2 4 3 5 2 2 2" xfId="19586"/>
    <cellStyle name="40% - Accent2 2 4 3 5 2 3" xfId="19587"/>
    <cellStyle name="40% - Accent2 2 4 3 5 3" xfId="19588"/>
    <cellStyle name="40% - Accent2 2 4 3 5 3 2" xfId="19589"/>
    <cellStyle name="40% - Accent2 2 4 3 5 4" xfId="19590"/>
    <cellStyle name="40% - Accent2 2 4 3 6" xfId="19591"/>
    <cellStyle name="40% - Accent2 2 4 3 6 2" xfId="19592"/>
    <cellStyle name="40% - Accent2 2 4 3 6 2 2" xfId="19593"/>
    <cellStyle name="40% - Accent2 2 4 3 6 3" xfId="19594"/>
    <cellStyle name="40% - Accent2 2 4 3 7" xfId="19595"/>
    <cellStyle name="40% - Accent2 2 4 3 7 2" xfId="19596"/>
    <cellStyle name="40% - Accent2 2 4 3 8" xfId="19597"/>
    <cellStyle name="40% - Accent2 2 4 4" xfId="19598"/>
    <cellStyle name="40% - Accent2 2 4 4 2" xfId="19599"/>
    <cellStyle name="40% - Accent2 2 4 4 2 2" xfId="19600"/>
    <cellStyle name="40% - Accent2 2 4 4 2 2 2" xfId="19601"/>
    <cellStyle name="40% - Accent2 2 4 4 2 2 2 2" xfId="19602"/>
    <cellStyle name="40% - Accent2 2 4 4 2 2 2 2 2" xfId="19603"/>
    <cellStyle name="40% - Accent2 2 4 4 2 2 2 3" xfId="19604"/>
    <cellStyle name="40% - Accent2 2 4 4 2 2 3" xfId="19605"/>
    <cellStyle name="40% - Accent2 2 4 4 2 2 3 2" xfId="19606"/>
    <cellStyle name="40% - Accent2 2 4 4 2 2 4" xfId="19607"/>
    <cellStyle name="40% - Accent2 2 4 4 2 3" xfId="19608"/>
    <cellStyle name="40% - Accent2 2 4 4 2 3 2" xfId="19609"/>
    <cellStyle name="40% - Accent2 2 4 4 2 3 2 2" xfId="19610"/>
    <cellStyle name="40% - Accent2 2 4 4 2 3 3" xfId="19611"/>
    <cellStyle name="40% - Accent2 2 4 4 2 4" xfId="19612"/>
    <cellStyle name="40% - Accent2 2 4 4 2 4 2" xfId="19613"/>
    <cellStyle name="40% - Accent2 2 4 4 2 5" xfId="19614"/>
    <cellStyle name="40% - Accent2 2 4 4 3" xfId="19615"/>
    <cellStyle name="40% - Accent2 2 4 4 3 2" xfId="19616"/>
    <cellStyle name="40% - Accent2 2 4 4 3 2 2" xfId="19617"/>
    <cellStyle name="40% - Accent2 2 4 4 3 2 2 2" xfId="19618"/>
    <cellStyle name="40% - Accent2 2 4 4 3 2 2 2 2" xfId="19619"/>
    <cellStyle name="40% - Accent2 2 4 4 3 2 2 3" xfId="19620"/>
    <cellStyle name="40% - Accent2 2 4 4 3 2 3" xfId="19621"/>
    <cellStyle name="40% - Accent2 2 4 4 3 2 3 2" xfId="19622"/>
    <cellStyle name="40% - Accent2 2 4 4 3 2 4" xfId="19623"/>
    <cellStyle name="40% - Accent2 2 4 4 3 3" xfId="19624"/>
    <cellStyle name="40% - Accent2 2 4 4 3 3 2" xfId="19625"/>
    <cellStyle name="40% - Accent2 2 4 4 3 3 2 2" xfId="19626"/>
    <cellStyle name="40% - Accent2 2 4 4 3 3 3" xfId="19627"/>
    <cellStyle name="40% - Accent2 2 4 4 3 4" xfId="19628"/>
    <cellStyle name="40% - Accent2 2 4 4 3 4 2" xfId="19629"/>
    <cellStyle name="40% - Accent2 2 4 4 3 5" xfId="19630"/>
    <cellStyle name="40% - Accent2 2 4 4 4" xfId="19631"/>
    <cellStyle name="40% - Accent2 2 4 4 4 2" xfId="19632"/>
    <cellStyle name="40% - Accent2 2 4 4 4 2 2" xfId="19633"/>
    <cellStyle name="40% - Accent2 2 4 4 4 2 2 2" xfId="19634"/>
    <cellStyle name="40% - Accent2 2 4 4 4 2 2 2 2" xfId="19635"/>
    <cellStyle name="40% - Accent2 2 4 4 4 2 2 3" xfId="19636"/>
    <cellStyle name="40% - Accent2 2 4 4 4 2 3" xfId="19637"/>
    <cellStyle name="40% - Accent2 2 4 4 4 2 3 2" xfId="19638"/>
    <cellStyle name="40% - Accent2 2 4 4 4 2 4" xfId="19639"/>
    <cellStyle name="40% - Accent2 2 4 4 4 3" xfId="19640"/>
    <cellStyle name="40% - Accent2 2 4 4 4 3 2" xfId="19641"/>
    <cellStyle name="40% - Accent2 2 4 4 4 3 2 2" xfId="19642"/>
    <cellStyle name="40% - Accent2 2 4 4 4 3 3" xfId="19643"/>
    <cellStyle name="40% - Accent2 2 4 4 4 4" xfId="19644"/>
    <cellStyle name="40% - Accent2 2 4 4 4 4 2" xfId="19645"/>
    <cellStyle name="40% - Accent2 2 4 4 4 5" xfId="19646"/>
    <cellStyle name="40% - Accent2 2 4 4 5" xfId="19647"/>
    <cellStyle name="40% - Accent2 2 4 4 5 2" xfId="19648"/>
    <cellStyle name="40% - Accent2 2 4 4 5 2 2" xfId="19649"/>
    <cellStyle name="40% - Accent2 2 4 4 5 2 2 2" xfId="19650"/>
    <cellStyle name="40% - Accent2 2 4 4 5 2 3" xfId="19651"/>
    <cellStyle name="40% - Accent2 2 4 4 5 3" xfId="19652"/>
    <cellStyle name="40% - Accent2 2 4 4 5 3 2" xfId="19653"/>
    <cellStyle name="40% - Accent2 2 4 4 5 4" xfId="19654"/>
    <cellStyle name="40% - Accent2 2 4 4 6" xfId="19655"/>
    <cellStyle name="40% - Accent2 2 4 4 6 2" xfId="19656"/>
    <cellStyle name="40% - Accent2 2 4 4 6 2 2" xfId="19657"/>
    <cellStyle name="40% - Accent2 2 4 4 6 3" xfId="19658"/>
    <cellStyle name="40% - Accent2 2 4 4 7" xfId="19659"/>
    <cellStyle name="40% - Accent2 2 4 4 7 2" xfId="19660"/>
    <cellStyle name="40% - Accent2 2 4 4 8" xfId="19661"/>
    <cellStyle name="40% - Accent2 2 4 5" xfId="19662"/>
    <cellStyle name="40% - Accent2 2 4 5 2" xfId="19663"/>
    <cellStyle name="40% - Accent2 2 4 5 2 2" xfId="19664"/>
    <cellStyle name="40% - Accent2 2 4 5 2 2 2" xfId="19665"/>
    <cellStyle name="40% - Accent2 2 4 5 2 2 2 2" xfId="19666"/>
    <cellStyle name="40% - Accent2 2 4 5 2 2 2 2 2" xfId="19667"/>
    <cellStyle name="40% - Accent2 2 4 5 2 2 2 3" xfId="19668"/>
    <cellStyle name="40% - Accent2 2 4 5 2 2 3" xfId="19669"/>
    <cellStyle name="40% - Accent2 2 4 5 2 2 3 2" xfId="19670"/>
    <cellStyle name="40% - Accent2 2 4 5 2 2 4" xfId="19671"/>
    <cellStyle name="40% - Accent2 2 4 5 2 3" xfId="19672"/>
    <cellStyle name="40% - Accent2 2 4 5 2 3 2" xfId="19673"/>
    <cellStyle name="40% - Accent2 2 4 5 2 3 2 2" xfId="19674"/>
    <cellStyle name="40% - Accent2 2 4 5 2 3 3" xfId="19675"/>
    <cellStyle name="40% - Accent2 2 4 5 2 4" xfId="19676"/>
    <cellStyle name="40% - Accent2 2 4 5 2 4 2" xfId="19677"/>
    <cellStyle name="40% - Accent2 2 4 5 2 5" xfId="19678"/>
    <cellStyle name="40% - Accent2 2 4 5 3" xfId="19679"/>
    <cellStyle name="40% - Accent2 2 4 5 3 2" xfId="19680"/>
    <cellStyle name="40% - Accent2 2 4 5 3 2 2" xfId="19681"/>
    <cellStyle name="40% - Accent2 2 4 5 3 2 2 2" xfId="19682"/>
    <cellStyle name="40% - Accent2 2 4 5 3 2 2 2 2" xfId="19683"/>
    <cellStyle name="40% - Accent2 2 4 5 3 2 2 3" xfId="19684"/>
    <cellStyle name="40% - Accent2 2 4 5 3 2 3" xfId="19685"/>
    <cellStyle name="40% - Accent2 2 4 5 3 2 3 2" xfId="19686"/>
    <cellStyle name="40% - Accent2 2 4 5 3 2 4" xfId="19687"/>
    <cellStyle name="40% - Accent2 2 4 5 3 3" xfId="19688"/>
    <cellStyle name="40% - Accent2 2 4 5 3 3 2" xfId="19689"/>
    <cellStyle name="40% - Accent2 2 4 5 3 3 2 2" xfId="19690"/>
    <cellStyle name="40% - Accent2 2 4 5 3 3 3" xfId="19691"/>
    <cellStyle name="40% - Accent2 2 4 5 3 4" xfId="19692"/>
    <cellStyle name="40% - Accent2 2 4 5 3 4 2" xfId="19693"/>
    <cellStyle name="40% - Accent2 2 4 5 3 5" xfId="19694"/>
    <cellStyle name="40% - Accent2 2 4 5 4" xfId="19695"/>
    <cellStyle name="40% - Accent2 2 4 5 4 2" xfId="19696"/>
    <cellStyle name="40% - Accent2 2 4 5 4 2 2" xfId="19697"/>
    <cellStyle name="40% - Accent2 2 4 5 4 2 2 2" xfId="19698"/>
    <cellStyle name="40% - Accent2 2 4 5 4 2 2 2 2" xfId="19699"/>
    <cellStyle name="40% - Accent2 2 4 5 4 2 2 3" xfId="19700"/>
    <cellStyle name="40% - Accent2 2 4 5 4 2 3" xfId="19701"/>
    <cellStyle name="40% - Accent2 2 4 5 4 2 3 2" xfId="19702"/>
    <cellStyle name="40% - Accent2 2 4 5 4 2 4" xfId="19703"/>
    <cellStyle name="40% - Accent2 2 4 5 4 3" xfId="19704"/>
    <cellStyle name="40% - Accent2 2 4 5 4 3 2" xfId="19705"/>
    <cellStyle name="40% - Accent2 2 4 5 4 3 2 2" xfId="19706"/>
    <cellStyle name="40% - Accent2 2 4 5 4 3 3" xfId="19707"/>
    <cellStyle name="40% - Accent2 2 4 5 4 4" xfId="19708"/>
    <cellStyle name="40% - Accent2 2 4 5 4 4 2" xfId="19709"/>
    <cellStyle name="40% - Accent2 2 4 5 4 5" xfId="19710"/>
    <cellStyle name="40% - Accent2 2 4 5 5" xfId="19711"/>
    <cellStyle name="40% - Accent2 2 4 5 5 2" xfId="19712"/>
    <cellStyle name="40% - Accent2 2 4 5 5 2 2" xfId="19713"/>
    <cellStyle name="40% - Accent2 2 4 5 5 2 2 2" xfId="19714"/>
    <cellStyle name="40% - Accent2 2 4 5 5 2 3" xfId="19715"/>
    <cellStyle name="40% - Accent2 2 4 5 5 3" xfId="19716"/>
    <cellStyle name="40% - Accent2 2 4 5 5 3 2" xfId="19717"/>
    <cellStyle name="40% - Accent2 2 4 5 5 4" xfId="19718"/>
    <cellStyle name="40% - Accent2 2 4 5 6" xfId="19719"/>
    <cellStyle name="40% - Accent2 2 4 5 6 2" xfId="19720"/>
    <cellStyle name="40% - Accent2 2 4 5 6 2 2" xfId="19721"/>
    <cellStyle name="40% - Accent2 2 4 5 6 3" xfId="19722"/>
    <cellStyle name="40% - Accent2 2 4 5 7" xfId="19723"/>
    <cellStyle name="40% - Accent2 2 4 5 7 2" xfId="19724"/>
    <cellStyle name="40% - Accent2 2 4 5 8" xfId="19725"/>
    <cellStyle name="40% - Accent2 2 4 6" xfId="19726"/>
    <cellStyle name="40% - Accent2 2 4 6 2" xfId="19727"/>
    <cellStyle name="40% - Accent2 2 4 6 2 2" xfId="19728"/>
    <cellStyle name="40% - Accent2 2 4 6 2 2 2" xfId="19729"/>
    <cellStyle name="40% - Accent2 2 4 6 2 2 2 2" xfId="19730"/>
    <cellStyle name="40% - Accent2 2 4 6 2 2 3" xfId="19731"/>
    <cellStyle name="40% - Accent2 2 4 6 2 3" xfId="19732"/>
    <cellStyle name="40% - Accent2 2 4 6 2 3 2" xfId="19733"/>
    <cellStyle name="40% - Accent2 2 4 6 2 4" xfId="19734"/>
    <cellStyle name="40% - Accent2 2 4 6 3" xfId="19735"/>
    <cellStyle name="40% - Accent2 2 4 6 3 2" xfId="19736"/>
    <cellStyle name="40% - Accent2 2 4 6 3 2 2" xfId="19737"/>
    <cellStyle name="40% - Accent2 2 4 6 3 3" xfId="19738"/>
    <cellStyle name="40% - Accent2 2 4 6 4" xfId="19739"/>
    <cellStyle name="40% - Accent2 2 4 6 4 2" xfId="19740"/>
    <cellStyle name="40% - Accent2 2 4 6 5" xfId="19741"/>
    <cellStyle name="40% - Accent2 2 4 7" xfId="19742"/>
    <cellStyle name="40% - Accent2 2 4 7 2" xfId="19743"/>
    <cellStyle name="40% - Accent2 2 4 7 2 2" xfId="19744"/>
    <cellStyle name="40% - Accent2 2 4 7 2 2 2" xfId="19745"/>
    <cellStyle name="40% - Accent2 2 4 7 2 2 2 2" xfId="19746"/>
    <cellStyle name="40% - Accent2 2 4 7 2 2 3" xfId="19747"/>
    <cellStyle name="40% - Accent2 2 4 7 2 3" xfId="19748"/>
    <cellStyle name="40% - Accent2 2 4 7 2 3 2" xfId="19749"/>
    <cellStyle name="40% - Accent2 2 4 7 2 4" xfId="19750"/>
    <cellStyle name="40% - Accent2 2 4 7 3" xfId="19751"/>
    <cellStyle name="40% - Accent2 2 4 7 3 2" xfId="19752"/>
    <cellStyle name="40% - Accent2 2 4 7 3 2 2" xfId="19753"/>
    <cellStyle name="40% - Accent2 2 4 7 3 3" xfId="19754"/>
    <cellStyle name="40% - Accent2 2 4 7 4" xfId="19755"/>
    <cellStyle name="40% - Accent2 2 4 7 4 2" xfId="19756"/>
    <cellStyle name="40% - Accent2 2 4 7 5" xfId="19757"/>
    <cellStyle name="40% - Accent2 2 4 8" xfId="19758"/>
    <cellStyle name="40% - Accent2 2 4 8 2" xfId="19759"/>
    <cellStyle name="40% - Accent2 2 4 8 2 2" xfId="19760"/>
    <cellStyle name="40% - Accent2 2 4 8 2 2 2" xfId="19761"/>
    <cellStyle name="40% - Accent2 2 4 8 2 2 2 2" xfId="19762"/>
    <cellStyle name="40% - Accent2 2 4 8 2 2 3" xfId="19763"/>
    <cellStyle name="40% - Accent2 2 4 8 2 3" xfId="19764"/>
    <cellStyle name="40% - Accent2 2 4 8 2 3 2" xfId="19765"/>
    <cellStyle name="40% - Accent2 2 4 8 2 4" xfId="19766"/>
    <cellStyle name="40% - Accent2 2 4 8 3" xfId="19767"/>
    <cellStyle name="40% - Accent2 2 4 8 3 2" xfId="19768"/>
    <cellStyle name="40% - Accent2 2 4 8 3 2 2" xfId="19769"/>
    <cellStyle name="40% - Accent2 2 4 8 3 3" xfId="19770"/>
    <cellStyle name="40% - Accent2 2 4 8 4" xfId="19771"/>
    <cellStyle name="40% - Accent2 2 4 8 4 2" xfId="19772"/>
    <cellStyle name="40% - Accent2 2 4 8 5" xfId="19773"/>
    <cellStyle name="40% - Accent2 2 4 9" xfId="19774"/>
    <cellStyle name="40% - Accent2 2 4 9 2" xfId="19775"/>
    <cellStyle name="40% - Accent2 2 4 9 2 2" xfId="19776"/>
    <cellStyle name="40% - Accent2 2 4 9 2 2 2" xfId="19777"/>
    <cellStyle name="40% - Accent2 2 4 9 2 3" xfId="19778"/>
    <cellStyle name="40% - Accent2 2 4 9 3" xfId="19779"/>
    <cellStyle name="40% - Accent2 2 4 9 3 2" xfId="19780"/>
    <cellStyle name="40% - Accent2 2 4 9 4" xfId="19781"/>
    <cellStyle name="40% - Accent2 2 5" xfId="19782"/>
    <cellStyle name="40% - Accent2 2 5 10" xfId="19783"/>
    <cellStyle name="40% - Accent2 2 5 10 2" xfId="19784"/>
    <cellStyle name="40% - Accent2 2 5 10 2 2" xfId="19785"/>
    <cellStyle name="40% - Accent2 2 5 10 3" xfId="19786"/>
    <cellStyle name="40% - Accent2 2 5 11" xfId="19787"/>
    <cellStyle name="40% - Accent2 2 5 11 2" xfId="19788"/>
    <cellStyle name="40% - Accent2 2 5 12" xfId="19789"/>
    <cellStyle name="40% - Accent2 2 5 2" xfId="19790"/>
    <cellStyle name="40% - Accent2 2 5 2 2" xfId="19791"/>
    <cellStyle name="40% - Accent2 2 5 2 2 2" xfId="19792"/>
    <cellStyle name="40% - Accent2 2 5 2 2 2 2" xfId="19793"/>
    <cellStyle name="40% - Accent2 2 5 2 2 2 2 2" xfId="19794"/>
    <cellStyle name="40% - Accent2 2 5 2 2 2 2 2 2" xfId="19795"/>
    <cellStyle name="40% - Accent2 2 5 2 2 2 2 3" xfId="19796"/>
    <cellStyle name="40% - Accent2 2 5 2 2 2 3" xfId="19797"/>
    <cellStyle name="40% - Accent2 2 5 2 2 2 3 2" xfId="19798"/>
    <cellStyle name="40% - Accent2 2 5 2 2 2 4" xfId="19799"/>
    <cellStyle name="40% - Accent2 2 5 2 2 3" xfId="19800"/>
    <cellStyle name="40% - Accent2 2 5 2 2 3 2" xfId="19801"/>
    <cellStyle name="40% - Accent2 2 5 2 2 3 2 2" xfId="19802"/>
    <cellStyle name="40% - Accent2 2 5 2 2 3 3" xfId="19803"/>
    <cellStyle name="40% - Accent2 2 5 2 2 4" xfId="19804"/>
    <cellStyle name="40% - Accent2 2 5 2 2 4 2" xfId="19805"/>
    <cellStyle name="40% - Accent2 2 5 2 2 5" xfId="19806"/>
    <cellStyle name="40% - Accent2 2 5 2 3" xfId="19807"/>
    <cellStyle name="40% - Accent2 2 5 2 3 2" xfId="19808"/>
    <cellStyle name="40% - Accent2 2 5 2 3 2 2" xfId="19809"/>
    <cellStyle name="40% - Accent2 2 5 2 3 2 2 2" xfId="19810"/>
    <cellStyle name="40% - Accent2 2 5 2 3 2 2 2 2" xfId="19811"/>
    <cellStyle name="40% - Accent2 2 5 2 3 2 2 3" xfId="19812"/>
    <cellStyle name="40% - Accent2 2 5 2 3 2 3" xfId="19813"/>
    <cellStyle name="40% - Accent2 2 5 2 3 2 3 2" xfId="19814"/>
    <cellStyle name="40% - Accent2 2 5 2 3 2 4" xfId="19815"/>
    <cellStyle name="40% - Accent2 2 5 2 3 3" xfId="19816"/>
    <cellStyle name="40% - Accent2 2 5 2 3 3 2" xfId="19817"/>
    <cellStyle name="40% - Accent2 2 5 2 3 3 2 2" xfId="19818"/>
    <cellStyle name="40% - Accent2 2 5 2 3 3 3" xfId="19819"/>
    <cellStyle name="40% - Accent2 2 5 2 3 4" xfId="19820"/>
    <cellStyle name="40% - Accent2 2 5 2 3 4 2" xfId="19821"/>
    <cellStyle name="40% - Accent2 2 5 2 3 5" xfId="19822"/>
    <cellStyle name="40% - Accent2 2 5 2 4" xfId="19823"/>
    <cellStyle name="40% - Accent2 2 5 2 4 2" xfId="19824"/>
    <cellStyle name="40% - Accent2 2 5 2 4 2 2" xfId="19825"/>
    <cellStyle name="40% - Accent2 2 5 2 4 2 2 2" xfId="19826"/>
    <cellStyle name="40% - Accent2 2 5 2 4 2 2 2 2" xfId="19827"/>
    <cellStyle name="40% - Accent2 2 5 2 4 2 2 3" xfId="19828"/>
    <cellStyle name="40% - Accent2 2 5 2 4 2 3" xfId="19829"/>
    <cellStyle name="40% - Accent2 2 5 2 4 2 3 2" xfId="19830"/>
    <cellStyle name="40% - Accent2 2 5 2 4 2 4" xfId="19831"/>
    <cellStyle name="40% - Accent2 2 5 2 4 3" xfId="19832"/>
    <cellStyle name="40% - Accent2 2 5 2 4 3 2" xfId="19833"/>
    <cellStyle name="40% - Accent2 2 5 2 4 3 2 2" xfId="19834"/>
    <cellStyle name="40% - Accent2 2 5 2 4 3 3" xfId="19835"/>
    <cellStyle name="40% - Accent2 2 5 2 4 4" xfId="19836"/>
    <cellStyle name="40% - Accent2 2 5 2 4 4 2" xfId="19837"/>
    <cellStyle name="40% - Accent2 2 5 2 4 5" xfId="19838"/>
    <cellStyle name="40% - Accent2 2 5 2 5" xfId="19839"/>
    <cellStyle name="40% - Accent2 2 5 2 5 2" xfId="19840"/>
    <cellStyle name="40% - Accent2 2 5 2 5 2 2" xfId="19841"/>
    <cellStyle name="40% - Accent2 2 5 2 5 2 2 2" xfId="19842"/>
    <cellStyle name="40% - Accent2 2 5 2 5 2 3" xfId="19843"/>
    <cellStyle name="40% - Accent2 2 5 2 5 3" xfId="19844"/>
    <cellStyle name="40% - Accent2 2 5 2 5 3 2" xfId="19845"/>
    <cellStyle name="40% - Accent2 2 5 2 5 4" xfId="19846"/>
    <cellStyle name="40% - Accent2 2 5 2 6" xfId="19847"/>
    <cellStyle name="40% - Accent2 2 5 2 6 2" xfId="19848"/>
    <cellStyle name="40% - Accent2 2 5 2 6 2 2" xfId="19849"/>
    <cellStyle name="40% - Accent2 2 5 2 6 3" xfId="19850"/>
    <cellStyle name="40% - Accent2 2 5 2 7" xfId="19851"/>
    <cellStyle name="40% - Accent2 2 5 2 7 2" xfId="19852"/>
    <cellStyle name="40% - Accent2 2 5 2 8" xfId="19853"/>
    <cellStyle name="40% - Accent2 2 5 3" xfId="19854"/>
    <cellStyle name="40% - Accent2 2 5 3 2" xfId="19855"/>
    <cellStyle name="40% - Accent2 2 5 3 2 2" xfId="19856"/>
    <cellStyle name="40% - Accent2 2 5 3 2 2 2" xfId="19857"/>
    <cellStyle name="40% - Accent2 2 5 3 2 2 2 2" xfId="19858"/>
    <cellStyle name="40% - Accent2 2 5 3 2 2 2 2 2" xfId="19859"/>
    <cellStyle name="40% - Accent2 2 5 3 2 2 2 3" xfId="19860"/>
    <cellStyle name="40% - Accent2 2 5 3 2 2 3" xfId="19861"/>
    <cellStyle name="40% - Accent2 2 5 3 2 2 3 2" xfId="19862"/>
    <cellStyle name="40% - Accent2 2 5 3 2 2 4" xfId="19863"/>
    <cellStyle name="40% - Accent2 2 5 3 2 3" xfId="19864"/>
    <cellStyle name="40% - Accent2 2 5 3 2 3 2" xfId="19865"/>
    <cellStyle name="40% - Accent2 2 5 3 2 3 2 2" xfId="19866"/>
    <cellStyle name="40% - Accent2 2 5 3 2 3 3" xfId="19867"/>
    <cellStyle name="40% - Accent2 2 5 3 2 4" xfId="19868"/>
    <cellStyle name="40% - Accent2 2 5 3 2 4 2" xfId="19869"/>
    <cellStyle name="40% - Accent2 2 5 3 2 5" xfId="19870"/>
    <cellStyle name="40% - Accent2 2 5 3 3" xfId="19871"/>
    <cellStyle name="40% - Accent2 2 5 3 3 2" xfId="19872"/>
    <cellStyle name="40% - Accent2 2 5 3 3 2 2" xfId="19873"/>
    <cellStyle name="40% - Accent2 2 5 3 3 2 2 2" xfId="19874"/>
    <cellStyle name="40% - Accent2 2 5 3 3 2 2 2 2" xfId="19875"/>
    <cellStyle name="40% - Accent2 2 5 3 3 2 2 3" xfId="19876"/>
    <cellStyle name="40% - Accent2 2 5 3 3 2 3" xfId="19877"/>
    <cellStyle name="40% - Accent2 2 5 3 3 2 3 2" xfId="19878"/>
    <cellStyle name="40% - Accent2 2 5 3 3 2 4" xfId="19879"/>
    <cellStyle name="40% - Accent2 2 5 3 3 3" xfId="19880"/>
    <cellStyle name="40% - Accent2 2 5 3 3 3 2" xfId="19881"/>
    <cellStyle name="40% - Accent2 2 5 3 3 3 2 2" xfId="19882"/>
    <cellStyle name="40% - Accent2 2 5 3 3 3 3" xfId="19883"/>
    <cellStyle name="40% - Accent2 2 5 3 3 4" xfId="19884"/>
    <cellStyle name="40% - Accent2 2 5 3 3 4 2" xfId="19885"/>
    <cellStyle name="40% - Accent2 2 5 3 3 5" xfId="19886"/>
    <cellStyle name="40% - Accent2 2 5 3 4" xfId="19887"/>
    <cellStyle name="40% - Accent2 2 5 3 4 2" xfId="19888"/>
    <cellStyle name="40% - Accent2 2 5 3 4 2 2" xfId="19889"/>
    <cellStyle name="40% - Accent2 2 5 3 4 2 2 2" xfId="19890"/>
    <cellStyle name="40% - Accent2 2 5 3 4 2 2 2 2" xfId="19891"/>
    <cellStyle name="40% - Accent2 2 5 3 4 2 2 3" xfId="19892"/>
    <cellStyle name="40% - Accent2 2 5 3 4 2 3" xfId="19893"/>
    <cellStyle name="40% - Accent2 2 5 3 4 2 3 2" xfId="19894"/>
    <cellStyle name="40% - Accent2 2 5 3 4 2 4" xfId="19895"/>
    <cellStyle name="40% - Accent2 2 5 3 4 3" xfId="19896"/>
    <cellStyle name="40% - Accent2 2 5 3 4 3 2" xfId="19897"/>
    <cellStyle name="40% - Accent2 2 5 3 4 3 2 2" xfId="19898"/>
    <cellStyle name="40% - Accent2 2 5 3 4 3 3" xfId="19899"/>
    <cellStyle name="40% - Accent2 2 5 3 4 4" xfId="19900"/>
    <cellStyle name="40% - Accent2 2 5 3 4 4 2" xfId="19901"/>
    <cellStyle name="40% - Accent2 2 5 3 4 5" xfId="19902"/>
    <cellStyle name="40% - Accent2 2 5 3 5" xfId="19903"/>
    <cellStyle name="40% - Accent2 2 5 3 5 2" xfId="19904"/>
    <cellStyle name="40% - Accent2 2 5 3 5 2 2" xfId="19905"/>
    <cellStyle name="40% - Accent2 2 5 3 5 2 2 2" xfId="19906"/>
    <cellStyle name="40% - Accent2 2 5 3 5 2 3" xfId="19907"/>
    <cellStyle name="40% - Accent2 2 5 3 5 3" xfId="19908"/>
    <cellStyle name="40% - Accent2 2 5 3 5 3 2" xfId="19909"/>
    <cellStyle name="40% - Accent2 2 5 3 5 4" xfId="19910"/>
    <cellStyle name="40% - Accent2 2 5 3 6" xfId="19911"/>
    <cellStyle name="40% - Accent2 2 5 3 6 2" xfId="19912"/>
    <cellStyle name="40% - Accent2 2 5 3 6 2 2" xfId="19913"/>
    <cellStyle name="40% - Accent2 2 5 3 6 3" xfId="19914"/>
    <cellStyle name="40% - Accent2 2 5 3 7" xfId="19915"/>
    <cellStyle name="40% - Accent2 2 5 3 7 2" xfId="19916"/>
    <cellStyle name="40% - Accent2 2 5 3 8" xfId="19917"/>
    <cellStyle name="40% - Accent2 2 5 4" xfId="19918"/>
    <cellStyle name="40% - Accent2 2 5 4 2" xfId="19919"/>
    <cellStyle name="40% - Accent2 2 5 4 2 2" xfId="19920"/>
    <cellStyle name="40% - Accent2 2 5 4 2 2 2" xfId="19921"/>
    <cellStyle name="40% - Accent2 2 5 4 2 2 2 2" xfId="19922"/>
    <cellStyle name="40% - Accent2 2 5 4 2 2 2 2 2" xfId="19923"/>
    <cellStyle name="40% - Accent2 2 5 4 2 2 2 3" xfId="19924"/>
    <cellStyle name="40% - Accent2 2 5 4 2 2 3" xfId="19925"/>
    <cellStyle name="40% - Accent2 2 5 4 2 2 3 2" xfId="19926"/>
    <cellStyle name="40% - Accent2 2 5 4 2 2 4" xfId="19927"/>
    <cellStyle name="40% - Accent2 2 5 4 2 3" xfId="19928"/>
    <cellStyle name="40% - Accent2 2 5 4 2 3 2" xfId="19929"/>
    <cellStyle name="40% - Accent2 2 5 4 2 3 2 2" xfId="19930"/>
    <cellStyle name="40% - Accent2 2 5 4 2 3 3" xfId="19931"/>
    <cellStyle name="40% - Accent2 2 5 4 2 4" xfId="19932"/>
    <cellStyle name="40% - Accent2 2 5 4 2 4 2" xfId="19933"/>
    <cellStyle name="40% - Accent2 2 5 4 2 5" xfId="19934"/>
    <cellStyle name="40% - Accent2 2 5 4 3" xfId="19935"/>
    <cellStyle name="40% - Accent2 2 5 4 3 2" xfId="19936"/>
    <cellStyle name="40% - Accent2 2 5 4 3 2 2" xfId="19937"/>
    <cellStyle name="40% - Accent2 2 5 4 3 2 2 2" xfId="19938"/>
    <cellStyle name="40% - Accent2 2 5 4 3 2 2 2 2" xfId="19939"/>
    <cellStyle name="40% - Accent2 2 5 4 3 2 2 3" xfId="19940"/>
    <cellStyle name="40% - Accent2 2 5 4 3 2 3" xfId="19941"/>
    <cellStyle name="40% - Accent2 2 5 4 3 2 3 2" xfId="19942"/>
    <cellStyle name="40% - Accent2 2 5 4 3 2 4" xfId="19943"/>
    <cellStyle name="40% - Accent2 2 5 4 3 3" xfId="19944"/>
    <cellStyle name="40% - Accent2 2 5 4 3 3 2" xfId="19945"/>
    <cellStyle name="40% - Accent2 2 5 4 3 3 2 2" xfId="19946"/>
    <cellStyle name="40% - Accent2 2 5 4 3 3 3" xfId="19947"/>
    <cellStyle name="40% - Accent2 2 5 4 3 4" xfId="19948"/>
    <cellStyle name="40% - Accent2 2 5 4 3 4 2" xfId="19949"/>
    <cellStyle name="40% - Accent2 2 5 4 3 5" xfId="19950"/>
    <cellStyle name="40% - Accent2 2 5 4 4" xfId="19951"/>
    <cellStyle name="40% - Accent2 2 5 4 4 2" xfId="19952"/>
    <cellStyle name="40% - Accent2 2 5 4 4 2 2" xfId="19953"/>
    <cellStyle name="40% - Accent2 2 5 4 4 2 2 2" xfId="19954"/>
    <cellStyle name="40% - Accent2 2 5 4 4 2 2 2 2" xfId="19955"/>
    <cellStyle name="40% - Accent2 2 5 4 4 2 2 3" xfId="19956"/>
    <cellStyle name="40% - Accent2 2 5 4 4 2 3" xfId="19957"/>
    <cellStyle name="40% - Accent2 2 5 4 4 2 3 2" xfId="19958"/>
    <cellStyle name="40% - Accent2 2 5 4 4 2 4" xfId="19959"/>
    <cellStyle name="40% - Accent2 2 5 4 4 3" xfId="19960"/>
    <cellStyle name="40% - Accent2 2 5 4 4 3 2" xfId="19961"/>
    <cellStyle name="40% - Accent2 2 5 4 4 3 2 2" xfId="19962"/>
    <cellStyle name="40% - Accent2 2 5 4 4 3 3" xfId="19963"/>
    <cellStyle name="40% - Accent2 2 5 4 4 4" xfId="19964"/>
    <cellStyle name="40% - Accent2 2 5 4 4 4 2" xfId="19965"/>
    <cellStyle name="40% - Accent2 2 5 4 4 5" xfId="19966"/>
    <cellStyle name="40% - Accent2 2 5 4 5" xfId="19967"/>
    <cellStyle name="40% - Accent2 2 5 4 5 2" xfId="19968"/>
    <cellStyle name="40% - Accent2 2 5 4 5 2 2" xfId="19969"/>
    <cellStyle name="40% - Accent2 2 5 4 5 2 2 2" xfId="19970"/>
    <cellStyle name="40% - Accent2 2 5 4 5 2 3" xfId="19971"/>
    <cellStyle name="40% - Accent2 2 5 4 5 3" xfId="19972"/>
    <cellStyle name="40% - Accent2 2 5 4 5 3 2" xfId="19973"/>
    <cellStyle name="40% - Accent2 2 5 4 5 4" xfId="19974"/>
    <cellStyle name="40% - Accent2 2 5 4 6" xfId="19975"/>
    <cellStyle name="40% - Accent2 2 5 4 6 2" xfId="19976"/>
    <cellStyle name="40% - Accent2 2 5 4 6 2 2" xfId="19977"/>
    <cellStyle name="40% - Accent2 2 5 4 6 3" xfId="19978"/>
    <cellStyle name="40% - Accent2 2 5 4 7" xfId="19979"/>
    <cellStyle name="40% - Accent2 2 5 4 7 2" xfId="19980"/>
    <cellStyle name="40% - Accent2 2 5 4 8" xfId="19981"/>
    <cellStyle name="40% - Accent2 2 5 5" xfId="19982"/>
    <cellStyle name="40% - Accent2 2 5 5 2" xfId="19983"/>
    <cellStyle name="40% - Accent2 2 5 5 2 2" xfId="19984"/>
    <cellStyle name="40% - Accent2 2 5 5 2 2 2" xfId="19985"/>
    <cellStyle name="40% - Accent2 2 5 5 2 2 2 2" xfId="19986"/>
    <cellStyle name="40% - Accent2 2 5 5 2 2 2 2 2" xfId="19987"/>
    <cellStyle name="40% - Accent2 2 5 5 2 2 2 3" xfId="19988"/>
    <cellStyle name="40% - Accent2 2 5 5 2 2 3" xfId="19989"/>
    <cellStyle name="40% - Accent2 2 5 5 2 2 3 2" xfId="19990"/>
    <cellStyle name="40% - Accent2 2 5 5 2 2 4" xfId="19991"/>
    <cellStyle name="40% - Accent2 2 5 5 2 3" xfId="19992"/>
    <cellStyle name="40% - Accent2 2 5 5 2 3 2" xfId="19993"/>
    <cellStyle name="40% - Accent2 2 5 5 2 3 2 2" xfId="19994"/>
    <cellStyle name="40% - Accent2 2 5 5 2 3 3" xfId="19995"/>
    <cellStyle name="40% - Accent2 2 5 5 2 4" xfId="19996"/>
    <cellStyle name="40% - Accent2 2 5 5 2 4 2" xfId="19997"/>
    <cellStyle name="40% - Accent2 2 5 5 2 5" xfId="19998"/>
    <cellStyle name="40% - Accent2 2 5 5 3" xfId="19999"/>
    <cellStyle name="40% - Accent2 2 5 5 3 2" xfId="20000"/>
    <cellStyle name="40% - Accent2 2 5 5 3 2 2" xfId="20001"/>
    <cellStyle name="40% - Accent2 2 5 5 3 2 2 2" xfId="20002"/>
    <cellStyle name="40% - Accent2 2 5 5 3 2 2 2 2" xfId="20003"/>
    <cellStyle name="40% - Accent2 2 5 5 3 2 2 3" xfId="20004"/>
    <cellStyle name="40% - Accent2 2 5 5 3 2 3" xfId="20005"/>
    <cellStyle name="40% - Accent2 2 5 5 3 2 3 2" xfId="20006"/>
    <cellStyle name="40% - Accent2 2 5 5 3 2 4" xfId="20007"/>
    <cellStyle name="40% - Accent2 2 5 5 3 3" xfId="20008"/>
    <cellStyle name="40% - Accent2 2 5 5 3 3 2" xfId="20009"/>
    <cellStyle name="40% - Accent2 2 5 5 3 3 2 2" xfId="20010"/>
    <cellStyle name="40% - Accent2 2 5 5 3 3 3" xfId="20011"/>
    <cellStyle name="40% - Accent2 2 5 5 3 4" xfId="20012"/>
    <cellStyle name="40% - Accent2 2 5 5 3 4 2" xfId="20013"/>
    <cellStyle name="40% - Accent2 2 5 5 3 5" xfId="20014"/>
    <cellStyle name="40% - Accent2 2 5 5 4" xfId="20015"/>
    <cellStyle name="40% - Accent2 2 5 5 4 2" xfId="20016"/>
    <cellStyle name="40% - Accent2 2 5 5 4 2 2" xfId="20017"/>
    <cellStyle name="40% - Accent2 2 5 5 4 2 2 2" xfId="20018"/>
    <cellStyle name="40% - Accent2 2 5 5 4 2 2 2 2" xfId="20019"/>
    <cellStyle name="40% - Accent2 2 5 5 4 2 2 3" xfId="20020"/>
    <cellStyle name="40% - Accent2 2 5 5 4 2 3" xfId="20021"/>
    <cellStyle name="40% - Accent2 2 5 5 4 2 3 2" xfId="20022"/>
    <cellStyle name="40% - Accent2 2 5 5 4 2 4" xfId="20023"/>
    <cellStyle name="40% - Accent2 2 5 5 4 3" xfId="20024"/>
    <cellStyle name="40% - Accent2 2 5 5 4 3 2" xfId="20025"/>
    <cellStyle name="40% - Accent2 2 5 5 4 3 2 2" xfId="20026"/>
    <cellStyle name="40% - Accent2 2 5 5 4 3 3" xfId="20027"/>
    <cellStyle name="40% - Accent2 2 5 5 4 4" xfId="20028"/>
    <cellStyle name="40% - Accent2 2 5 5 4 4 2" xfId="20029"/>
    <cellStyle name="40% - Accent2 2 5 5 4 5" xfId="20030"/>
    <cellStyle name="40% - Accent2 2 5 5 5" xfId="20031"/>
    <cellStyle name="40% - Accent2 2 5 5 5 2" xfId="20032"/>
    <cellStyle name="40% - Accent2 2 5 5 5 2 2" xfId="20033"/>
    <cellStyle name="40% - Accent2 2 5 5 5 2 2 2" xfId="20034"/>
    <cellStyle name="40% - Accent2 2 5 5 5 2 3" xfId="20035"/>
    <cellStyle name="40% - Accent2 2 5 5 5 3" xfId="20036"/>
    <cellStyle name="40% - Accent2 2 5 5 5 3 2" xfId="20037"/>
    <cellStyle name="40% - Accent2 2 5 5 5 4" xfId="20038"/>
    <cellStyle name="40% - Accent2 2 5 5 6" xfId="20039"/>
    <cellStyle name="40% - Accent2 2 5 5 6 2" xfId="20040"/>
    <cellStyle name="40% - Accent2 2 5 5 6 2 2" xfId="20041"/>
    <cellStyle name="40% - Accent2 2 5 5 6 3" xfId="20042"/>
    <cellStyle name="40% - Accent2 2 5 5 7" xfId="20043"/>
    <cellStyle name="40% - Accent2 2 5 5 7 2" xfId="20044"/>
    <cellStyle name="40% - Accent2 2 5 5 8" xfId="20045"/>
    <cellStyle name="40% - Accent2 2 5 6" xfId="20046"/>
    <cellStyle name="40% - Accent2 2 5 6 2" xfId="20047"/>
    <cellStyle name="40% - Accent2 2 5 6 2 2" xfId="20048"/>
    <cellStyle name="40% - Accent2 2 5 6 2 2 2" xfId="20049"/>
    <cellStyle name="40% - Accent2 2 5 6 2 2 2 2" xfId="20050"/>
    <cellStyle name="40% - Accent2 2 5 6 2 2 3" xfId="20051"/>
    <cellStyle name="40% - Accent2 2 5 6 2 3" xfId="20052"/>
    <cellStyle name="40% - Accent2 2 5 6 2 3 2" xfId="20053"/>
    <cellStyle name="40% - Accent2 2 5 6 2 4" xfId="20054"/>
    <cellStyle name="40% - Accent2 2 5 6 3" xfId="20055"/>
    <cellStyle name="40% - Accent2 2 5 6 3 2" xfId="20056"/>
    <cellStyle name="40% - Accent2 2 5 6 3 2 2" xfId="20057"/>
    <cellStyle name="40% - Accent2 2 5 6 3 3" xfId="20058"/>
    <cellStyle name="40% - Accent2 2 5 6 4" xfId="20059"/>
    <cellStyle name="40% - Accent2 2 5 6 4 2" xfId="20060"/>
    <cellStyle name="40% - Accent2 2 5 6 5" xfId="20061"/>
    <cellStyle name="40% - Accent2 2 5 7" xfId="20062"/>
    <cellStyle name="40% - Accent2 2 5 7 2" xfId="20063"/>
    <cellStyle name="40% - Accent2 2 5 7 2 2" xfId="20064"/>
    <cellStyle name="40% - Accent2 2 5 7 2 2 2" xfId="20065"/>
    <cellStyle name="40% - Accent2 2 5 7 2 2 2 2" xfId="20066"/>
    <cellStyle name="40% - Accent2 2 5 7 2 2 3" xfId="20067"/>
    <cellStyle name="40% - Accent2 2 5 7 2 3" xfId="20068"/>
    <cellStyle name="40% - Accent2 2 5 7 2 3 2" xfId="20069"/>
    <cellStyle name="40% - Accent2 2 5 7 2 4" xfId="20070"/>
    <cellStyle name="40% - Accent2 2 5 7 3" xfId="20071"/>
    <cellStyle name="40% - Accent2 2 5 7 3 2" xfId="20072"/>
    <cellStyle name="40% - Accent2 2 5 7 3 2 2" xfId="20073"/>
    <cellStyle name="40% - Accent2 2 5 7 3 3" xfId="20074"/>
    <cellStyle name="40% - Accent2 2 5 7 4" xfId="20075"/>
    <cellStyle name="40% - Accent2 2 5 7 4 2" xfId="20076"/>
    <cellStyle name="40% - Accent2 2 5 7 5" xfId="20077"/>
    <cellStyle name="40% - Accent2 2 5 8" xfId="20078"/>
    <cellStyle name="40% - Accent2 2 5 8 2" xfId="20079"/>
    <cellStyle name="40% - Accent2 2 5 8 2 2" xfId="20080"/>
    <cellStyle name="40% - Accent2 2 5 8 2 2 2" xfId="20081"/>
    <cellStyle name="40% - Accent2 2 5 8 2 2 2 2" xfId="20082"/>
    <cellStyle name="40% - Accent2 2 5 8 2 2 3" xfId="20083"/>
    <cellStyle name="40% - Accent2 2 5 8 2 3" xfId="20084"/>
    <cellStyle name="40% - Accent2 2 5 8 2 3 2" xfId="20085"/>
    <cellStyle name="40% - Accent2 2 5 8 2 4" xfId="20086"/>
    <cellStyle name="40% - Accent2 2 5 8 3" xfId="20087"/>
    <cellStyle name="40% - Accent2 2 5 8 3 2" xfId="20088"/>
    <cellStyle name="40% - Accent2 2 5 8 3 2 2" xfId="20089"/>
    <cellStyle name="40% - Accent2 2 5 8 3 3" xfId="20090"/>
    <cellStyle name="40% - Accent2 2 5 8 4" xfId="20091"/>
    <cellStyle name="40% - Accent2 2 5 8 4 2" xfId="20092"/>
    <cellStyle name="40% - Accent2 2 5 8 5" xfId="20093"/>
    <cellStyle name="40% - Accent2 2 5 9" xfId="20094"/>
    <cellStyle name="40% - Accent2 2 5 9 2" xfId="20095"/>
    <cellStyle name="40% - Accent2 2 5 9 2 2" xfId="20096"/>
    <cellStyle name="40% - Accent2 2 5 9 2 2 2" xfId="20097"/>
    <cellStyle name="40% - Accent2 2 5 9 2 3" xfId="20098"/>
    <cellStyle name="40% - Accent2 2 5 9 3" xfId="20099"/>
    <cellStyle name="40% - Accent2 2 5 9 3 2" xfId="20100"/>
    <cellStyle name="40% - Accent2 2 5 9 4" xfId="20101"/>
    <cellStyle name="40% - Accent2 2 6" xfId="20102"/>
    <cellStyle name="40% - Accent2 2 6 2" xfId="20103"/>
    <cellStyle name="40% - Accent2 2 6 2 2" xfId="20104"/>
    <cellStyle name="40% - Accent2 2 6 2 2 2" xfId="20105"/>
    <cellStyle name="40% - Accent2 2 6 2 2 2 2" xfId="20106"/>
    <cellStyle name="40% - Accent2 2 6 2 2 2 2 2" xfId="20107"/>
    <cellStyle name="40% - Accent2 2 6 2 2 2 3" xfId="20108"/>
    <cellStyle name="40% - Accent2 2 6 2 2 3" xfId="20109"/>
    <cellStyle name="40% - Accent2 2 6 2 2 3 2" xfId="20110"/>
    <cellStyle name="40% - Accent2 2 6 2 2 4" xfId="20111"/>
    <cellStyle name="40% - Accent2 2 6 2 3" xfId="20112"/>
    <cellStyle name="40% - Accent2 2 6 2 3 2" xfId="20113"/>
    <cellStyle name="40% - Accent2 2 6 2 3 2 2" xfId="20114"/>
    <cellStyle name="40% - Accent2 2 6 2 3 3" xfId="20115"/>
    <cellStyle name="40% - Accent2 2 6 2 4" xfId="20116"/>
    <cellStyle name="40% - Accent2 2 6 2 4 2" xfId="20117"/>
    <cellStyle name="40% - Accent2 2 6 2 5" xfId="20118"/>
    <cellStyle name="40% - Accent2 2 6 3" xfId="20119"/>
    <cellStyle name="40% - Accent2 2 6 3 2" xfId="20120"/>
    <cellStyle name="40% - Accent2 2 6 3 2 2" xfId="20121"/>
    <cellStyle name="40% - Accent2 2 6 3 2 2 2" xfId="20122"/>
    <cellStyle name="40% - Accent2 2 6 3 2 2 2 2" xfId="20123"/>
    <cellStyle name="40% - Accent2 2 6 3 2 2 3" xfId="20124"/>
    <cellStyle name="40% - Accent2 2 6 3 2 3" xfId="20125"/>
    <cellStyle name="40% - Accent2 2 6 3 2 3 2" xfId="20126"/>
    <cellStyle name="40% - Accent2 2 6 3 2 4" xfId="20127"/>
    <cellStyle name="40% - Accent2 2 6 3 3" xfId="20128"/>
    <cellStyle name="40% - Accent2 2 6 3 3 2" xfId="20129"/>
    <cellStyle name="40% - Accent2 2 6 3 3 2 2" xfId="20130"/>
    <cellStyle name="40% - Accent2 2 6 3 3 3" xfId="20131"/>
    <cellStyle name="40% - Accent2 2 6 3 4" xfId="20132"/>
    <cellStyle name="40% - Accent2 2 6 3 4 2" xfId="20133"/>
    <cellStyle name="40% - Accent2 2 6 3 5" xfId="20134"/>
    <cellStyle name="40% - Accent2 2 6 4" xfId="20135"/>
    <cellStyle name="40% - Accent2 2 6 4 2" xfId="20136"/>
    <cellStyle name="40% - Accent2 2 6 4 2 2" xfId="20137"/>
    <cellStyle name="40% - Accent2 2 6 4 2 2 2" xfId="20138"/>
    <cellStyle name="40% - Accent2 2 6 4 2 2 2 2" xfId="20139"/>
    <cellStyle name="40% - Accent2 2 6 4 2 2 3" xfId="20140"/>
    <cellStyle name="40% - Accent2 2 6 4 2 3" xfId="20141"/>
    <cellStyle name="40% - Accent2 2 6 4 2 3 2" xfId="20142"/>
    <cellStyle name="40% - Accent2 2 6 4 2 4" xfId="20143"/>
    <cellStyle name="40% - Accent2 2 6 4 3" xfId="20144"/>
    <cellStyle name="40% - Accent2 2 6 4 3 2" xfId="20145"/>
    <cellStyle name="40% - Accent2 2 6 4 3 2 2" xfId="20146"/>
    <cellStyle name="40% - Accent2 2 6 4 3 3" xfId="20147"/>
    <cellStyle name="40% - Accent2 2 6 4 4" xfId="20148"/>
    <cellStyle name="40% - Accent2 2 6 4 4 2" xfId="20149"/>
    <cellStyle name="40% - Accent2 2 6 4 5" xfId="20150"/>
    <cellStyle name="40% - Accent2 2 6 5" xfId="20151"/>
    <cellStyle name="40% - Accent2 2 6 5 2" xfId="20152"/>
    <cellStyle name="40% - Accent2 2 6 5 2 2" xfId="20153"/>
    <cellStyle name="40% - Accent2 2 6 5 2 2 2" xfId="20154"/>
    <cellStyle name="40% - Accent2 2 6 5 2 3" xfId="20155"/>
    <cellStyle name="40% - Accent2 2 6 5 3" xfId="20156"/>
    <cellStyle name="40% - Accent2 2 6 5 3 2" xfId="20157"/>
    <cellStyle name="40% - Accent2 2 6 5 4" xfId="20158"/>
    <cellStyle name="40% - Accent2 2 6 6" xfId="20159"/>
    <cellStyle name="40% - Accent2 2 6 6 2" xfId="20160"/>
    <cellStyle name="40% - Accent2 2 6 6 2 2" xfId="20161"/>
    <cellStyle name="40% - Accent2 2 6 6 3" xfId="20162"/>
    <cellStyle name="40% - Accent2 2 6 7" xfId="20163"/>
    <cellStyle name="40% - Accent2 2 6 7 2" xfId="20164"/>
    <cellStyle name="40% - Accent2 2 6 8" xfId="20165"/>
    <cellStyle name="40% - Accent2 2 7" xfId="20166"/>
    <cellStyle name="40% - Accent2 2 7 2" xfId="20167"/>
    <cellStyle name="40% - Accent2 2 7 2 2" xfId="20168"/>
    <cellStyle name="40% - Accent2 2 7 2 2 2" xfId="20169"/>
    <cellStyle name="40% - Accent2 2 7 2 2 2 2" xfId="20170"/>
    <cellStyle name="40% - Accent2 2 7 2 2 2 2 2" xfId="20171"/>
    <cellStyle name="40% - Accent2 2 7 2 2 2 3" xfId="20172"/>
    <cellStyle name="40% - Accent2 2 7 2 2 3" xfId="20173"/>
    <cellStyle name="40% - Accent2 2 7 2 2 3 2" xfId="20174"/>
    <cellStyle name="40% - Accent2 2 7 2 2 4" xfId="20175"/>
    <cellStyle name="40% - Accent2 2 7 2 3" xfId="20176"/>
    <cellStyle name="40% - Accent2 2 7 2 3 2" xfId="20177"/>
    <cellStyle name="40% - Accent2 2 7 2 3 2 2" xfId="20178"/>
    <cellStyle name="40% - Accent2 2 7 2 3 3" xfId="20179"/>
    <cellStyle name="40% - Accent2 2 7 2 4" xfId="20180"/>
    <cellStyle name="40% - Accent2 2 7 2 4 2" xfId="20181"/>
    <cellStyle name="40% - Accent2 2 7 2 5" xfId="20182"/>
    <cellStyle name="40% - Accent2 2 7 3" xfId="20183"/>
    <cellStyle name="40% - Accent2 2 7 3 2" xfId="20184"/>
    <cellStyle name="40% - Accent2 2 7 3 2 2" xfId="20185"/>
    <cellStyle name="40% - Accent2 2 7 3 2 2 2" xfId="20186"/>
    <cellStyle name="40% - Accent2 2 7 3 2 2 2 2" xfId="20187"/>
    <cellStyle name="40% - Accent2 2 7 3 2 2 3" xfId="20188"/>
    <cellStyle name="40% - Accent2 2 7 3 2 3" xfId="20189"/>
    <cellStyle name="40% - Accent2 2 7 3 2 3 2" xfId="20190"/>
    <cellStyle name="40% - Accent2 2 7 3 2 4" xfId="20191"/>
    <cellStyle name="40% - Accent2 2 7 3 3" xfId="20192"/>
    <cellStyle name="40% - Accent2 2 7 3 3 2" xfId="20193"/>
    <cellStyle name="40% - Accent2 2 7 3 3 2 2" xfId="20194"/>
    <cellStyle name="40% - Accent2 2 7 3 3 3" xfId="20195"/>
    <cellStyle name="40% - Accent2 2 7 3 4" xfId="20196"/>
    <cellStyle name="40% - Accent2 2 7 3 4 2" xfId="20197"/>
    <cellStyle name="40% - Accent2 2 7 3 5" xfId="20198"/>
    <cellStyle name="40% - Accent2 2 7 4" xfId="20199"/>
    <cellStyle name="40% - Accent2 2 7 4 2" xfId="20200"/>
    <cellStyle name="40% - Accent2 2 7 4 2 2" xfId="20201"/>
    <cellStyle name="40% - Accent2 2 7 4 2 2 2" xfId="20202"/>
    <cellStyle name="40% - Accent2 2 7 4 2 2 2 2" xfId="20203"/>
    <cellStyle name="40% - Accent2 2 7 4 2 2 3" xfId="20204"/>
    <cellStyle name="40% - Accent2 2 7 4 2 3" xfId="20205"/>
    <cellStyle name="40% - Accent2 2 7 4 2 3 2" xfId="20206"/>
    <cellStyle name="40% - Accent2 2 7 4 2 4" xfId="20207"/>
    <cellStyle name="40% - Accent2 2 7 4 3" xfId="20208"/>
    <cellStyle name="40% - Accent2 2 7 4 3 2" xfId="20209"/>
    <cellStyle name="40% - Accent2 2 7 4 3 2 2" xfId="20210"/>
    <cellStyle name="40% - Accent2 2 7 4 3 3" xfId="20211"/>
    <cellStyle name="40% - Accent2 2 7 4 4" xfId="20212"/>
    <cellStyle name="40% - Accent2 2 7 4 4 2" xfId="20213"/>
    <cellStyle name="40% - Accent2 2 7 4 5" xfId="20214"/>
    <cellStyle name="40% - Accent2 2 7 5" xfId="20215"/>
    <cellStyle name="40% - Accent2 2 7 5 2" xfId="20216"/>
    <cellStyle name="40% - Accent2 2 7 5 2 2" xfId="20217"/>
    <cellStyle name="40% - Accent2 2 7 5 2 2 2" xfId="20218"/>
    <cellStyle name="40% - Accent2 2 7 5 2 3" xfId="20219"/>
    <cellStyle name="40% - Accent2 2 7 5 3" xfId="20220"/>
    <cellStyle name="40% - Accent2 2 7 5 3 2" xfId="20221"/>
    <cellStyle name="40% - Accent2 2 7 5 4" xfId="20222"/>
    <cellStyle name="40% - Accent2 2 7 6" xfId="20223"/>
    <cellStyle name="40% - Accent2 2 7 6 2" xfId="20224"/>
    <cellStyle name="40% - Accent2 2 7 6 2 2" xfId="20225"/>
    <cellStyle name="40% - Accent2 2 7 6 3" xfId="20226"/>
    <cellStyle name="40% - Accent2 2 7 7" xfId="20227"/>
    <cellStyle name="40% - Accent2 2 7 7 2" xfId="20228"/>
    <cellStyle name="40% - Accent2 2 7 8" xfId="20229"/>
    <cellStyle name="40% - Accent2 2 8" xfId="20230"/>
    <cellStyle name="40% - Accent2 2 8 2" xfId="20231"/>
    <cellStyle name="40% - Accent2 2 8 2 2" xfId="20232"/>
    <cellStyle name="40% - Accent2 2 8 2 2 2" xfId="20233"/>
    <cellStyle name="40% - Accent2 2 8 2 2 2 2" xfId="20234"/>
    <cellStyle name="40% - Accent2 2 8 2 2 2 2 2" xfId="20235"/>
    <cellStyle name="40% - Accent2 2 8 2 2 2 3" xfId="20236"/>
    <cellStyle name="40% - Accent2 2 8 2 2 3" xfId="20237"/>
    <cellStyle name="40% - Accent2 2 8 2 2 3 2" xfId="20238"/>
    <cellStyle name="40% - Accent2 2 8 2 2 4" xfId="20239"/>
    <cellStyle name="40% - Accent2 2 8 2 3" xfId="20240"/>
    <cellStyle name="40% - Accent2 2 8 2 3 2" xfId="20241"/>
    <cellStyle name="40% - Accent2 2 8 2 3 2 2" xfId="20242"/>
    <cellStyle name="40% - Accent2 2 8 2 3 3" xfId="20243"/>
    <cellStyle name="40% - Accent2 2 8 2 4" xfId="20244"/>
    <cellStyle name="40% - Accent2 2 8 2 4 2" xfId="20245"/>
    <cellStyle name="40% - Accent2 2 8 2 5" xfId="20246"/>
    <cellStyle name="40% - Accent2 2 8 3" xfId="20247"/>
    <cellStyle name="40% - Accent2 2 8 3 2" xfId="20248"/>
    <cellStyle name="40% - Accent2 2 8 3 2 2" xfId="20249"/>
    <cellStyle name="40% - Accent2 2 8 3 2 2 2" xfId="20250"/>
    <cellStyle name="40% - Accent2 2 8 3 2 2 2 2" xfId="20251"/>
    <cellStyle name="40% - Accent2 2 8 3 2 2 3" xfId="20252"/>
    <cellStyle name="40% - Accent2 2 8 3 2 3" xfId="20253"/>
    <cellStyle name="40% - Accent2 2 8 3 2 3 2" xfId="20254"/>
    <cellStyle name="40% - Accent2 2 8 3 2 4" xfId="20255"/>
    <cellStyle name="40% - Accent2 2 8 3 3" xfId="20256"/>
    <cellStyle name="40% - Accent2 2 8 3 3 2" xfId="20257"/>
    <cellStyle name="40% - Accent2 2 8 3 3 2 2" xfId="20258"/>
    <cellStyle name="40% - Accent2 2 8 3 3 3" xfId="20259"/>
    <cellStyle name="40% - Accent2 2 8 3 4" xfId="20260"/>
    <cellStyle name="40% - Accent2 2 8 3 4 2" xfId="20261"/>
    <cellStyle name="40% - Accent2 2 8 3 5" xfId="20262"/>
    <cellStyle name="40% - Accent2 2 8 4" xfId="20263"/>
    <cellStyle name="40% - Accent2 2 8 4 2" xfId="20264"/>
    <cellStyle name="40% - Accent2 2 8 4 2 2" xfId="20265"/>
    <cellStyle name="40% - Accent2 2 8 4 2 2 2" xfId="20266"/>
    <cellStyle name="40% - Accent2 2 8 4 2 2 2 2" xfId="20267"/>
    <cellStyle name="40% - Accent2 2 8 4 2 2 3" xfId="20268"/>
    <cellStyle name="40% - Accent2 2 8 4 2 3" xfId="20269"/>
    <cellStyle name="40% - Accent2 2 8 4 2 3 2" xfId="20270"/>
    <cellStyle name="40% - Accent2 2 8 4 2 4" xfId="20271"/>
    <cellStyle name="40% - Accent2 2 8 4 3" xfId="20272"/>
    <cellStyle name="40% - Accent2 2 8 4 3 2" xfId="20273"/>
    <cellStyle name="40% - Accent2 2 8 4 3 2 2" xfId="20274"/>
    <cellStyle name="40% - Accent2 2 8 4 3 3" xfId="20275"/>
    <cellStyle name="40% - Accent2 2 8 4 4" xfId="20276"/>
    <cellStyle name="40% - Accent2 2 8 4 4 2" xfId="20277"/>
    <cellStyle name="40% - Accent2 2 8 4 5" xfId="20278"/>
    <cellStyle name="40% - Accent2 2 8 5" xfId="20279"/>
    <cellStyle name="40% - Accent2 2 8 5 2" xfId="20280"/>
    <cellStyle name="40% - Accent2 2 8 5 2 2" xfId="20281"/>
    <cellStyle name="40% - Accent2 2 8 5 2 2 2" xfId="20282"/>
    <cellStyle name="40% - Accent2 2 8 5 2 3" xfId="20283"/>
    <cellStyle name="40% - Accent2 2 8 5 3" xfId="20284"/>
    <cellStyle name="40% - Accent2 2 8 5 3 2" xfId="20285"/>
    <cellStyle name="40% - Accent2 2 8 5 4" xfId="20286"/>
    <cellStyle name="40% - Accent2 2 8 6" xfId="20287"/>
    <cellStyle name="40% - Accent2 2 8 6 2" xfId="20288"/>
    <cellStyle name="40% - Accent2 2 8 6 2 2" xfId="20289"/>
    <cellStyle name="40% - Accent2 2 8 6 3" xfId="20290"/>
    <cellStyle name="40% - Accent2 2 8 7" xfId="20291"/>
    <cellStyle name="40% - Accent2 2 8 7 2" xfId="20292"/>
    <cellStyle name="40% - Accent2 2 8 8" xfId="20293"/>
    <cellStyle name="40% - Accent2 2 9" xfId="20294"/>
    <cellStyle name="40% - Accent2 2 9 10" xfId="20295"/>
    <cellStyle name="40% - Accent2 2 9 2" xfId="20296"/>
    <cellStyle name="40% - Accent2 2 9 2 2" xfId="20297"/>
    <cellStyle name="40% - Accent2 2 9 2 2 2" xfId="20298"/>
    <cellStyle name="40% - Accent2 2 9 2 2 2 2" xfId="20299"/>
    <cellStyle name="40% - Accent2 2 9 2 2 2 2 2" xfId="20300"/>
    <cellStyle name="40% - Accent2 2 9 2 2 2 3" xfId="20301"/>
    <cellStyle name="40% - Accent2 2 9 2 2 3" xfId="20302"/>
    <cellStyle name="40% - Accent2 2 9 2 2 3 2" xfId="20303"/>
    <cellStyle name="40% - Accent2 2 9 2 2 4" xfId="20304"/>
    <cellStyle name="40% - Accent2 2 9 2 3" xfId="20305"/>
    <cellStyle name="40% - Accent2 2 9 2 3 2" xfId="20306"/>
    <cellStyle name="40% - Accent2 2 9 2 3 2 2" xfId="20307"/>
    <cellStyle name="40% - Accent2 2 9 2 3 2 2 2" xfId="20308"/>
    <cellStyle name="40% - Accent2 2 9 2 3 2 3" xfId="20309"/>
    <cellStyle name="40% - Accent2 2 9 2 3 3" xfId="20310"/>
    <cellStyle name="40% - Accent2 2 9 2 3 3 2" xfId="20311"/>
    <cellStyle name="40% - Accent2 2 9 2 3 4" xfId="20312"/>
    <cellStyle name="40% - Accent2 2 9 2 4" xfId="20313"/>
    <cellStyle name="40% - Accent2 2 9 2 4 2" xfId="20314"/>
    <cellStyle name="40% - Accent2 2 9 2 4 2 2" xfId="20315"/>
    <cellStyle name="40% - Accent2 2 9 2 4 2 2 2" xfId="20316"/>
    <cellStyle name="40% - Accent2 2 9 2 4 2 3" xfId="20317"/>
    <cellStyle name="40% - Accent2 2 9 2 4 3" xfId="20318"/>
    <cellStyle name="40% - Accent2 2 9 2 4 3 2" xfId="20319"/>
    <cellStyle name="40% - Accent2 2 9 2 4 4" xfId="20320"/>
    <cellStyle name="40% - Accent2 2 9 2 5" xfId="20321"/>
    <cellStyle name="40% - Accent2 2 9 2 5 2" xfId="20322"/>
    <cellStyle name="40% - Accent2 2 9 2 5 2 2" xfId="20323"/>
    <cellStyle name="40% - Accent2 2 9 2 5 3" xfId="20324"/>
    <cellStyle name="40% - Accent2 2 9 2 6" xfId="20325"/>
    <cellStyle name="40% - Accent2 2 9 2 6 2" xfId="20326"/>
    <cellStyle name="40% - Accent2 2 9 2 7" xfId="20327"/>
    <cellStyle name="40% - Accent2 2 9 3" xfId="20328"/>
    <cellStyle name="40% - Accent2 2 9 3 2" xfId="20329"/>
    <cellStyle name="40% - Accent2 2 9 3 2 2" xfId="20330"/>
    <cellStyle name="40% - Accent2 2 9 3 2 2 2" xfId="20331"/>
    <cellStyle name="40% - Accent2 2 9 3 2 2 2 2" xfId="20332"/>
    <cellStyle name="40% - Accent2 2 9 3 2 2 3" xfId="20333"/>
    <cellStyle name="40% - Accent2 2 9 3 2 3" xfId="20334"/>
    <cellStyle name="40% - Accent2 2 9 3 2 3 2" xfId="20335"/>
    <cellStyle name="40% - Accent2 2 9 3 2 4" xfId="20336"/>
    <cellStyle name="40% - Accent2 2 9 3 3" xfId="20337"/>
    <cellStyle name="40% - Accent2 2 9 3 3 2" xfId="20338"/>
    <cellStyle name="40% - Accent2 2 9 3 3 2 2" xfId="20339"/>
    <cellStyle name="40% - Accent2 2 9 3 3 3" xfId="20340"/>
    <cellStyle name="40% - Accent2 2 9 3 4" xfId="20341"/>
    <cellStyle name="40% - Accent2 2 9 3 4 2" xfId="20342"/>
    <cellStyle name="40% - Accent2 2 9 3 5" xfId="20343"/>
    <cellStyle name="40% - Accent2 2 9 4" xfId="20344"/>
    <cellStyle name="40% - Accent2 2 9 4 2" xfId="20345"/>
    <cellStyle name="40% - Accent2 2 9 4 2 2" xfId="20346"/>
    <cellStyle name="40% - Accent2 2 9 4 2 2 2" xfId="20347"/>
    <cellStyle name="40% - Accent2 2 9 4 2 2 2 2" xfId="20348"/>
    <cellStyle name="40% - Accent2 2 9 4 2 2 3" xfId="20349"/>
    <cellStyle name="40% - Accent2 2 9 4 2 3" xfId="20350"/>
    <cellStyle name="40% - Accent2 2 9 4 2 3 2" xfId="20351"/>
    <cellStyle name="40% - Accent2 2 9 4 2 4" xfId="20352"/>
    <cellStyle name="40% - Accent2 2 9 4 3" xfId="20353"/>
    <cellStyle name="40% - Accent2 2 9 4 3 2" xfId="20354"/>
    <cellStyle name="40% - Accent2 2 9 4 3 2 2" xfId="20355"/>
    <cellStyle name="40% - Accent2 2 9 4 3 3" xfId="20356"/>
    <cellStyle name="40% - Accent2 2 9 4 4" xfId="20357"/>
    <cellStyle name="40% - Accent2 2 9 4 4 2" xfId="20358"/>
    <cellStyle name="40% - Accent2 2 9 4 5" xfId="20359"/>
    <cellStyle name="40% - Accent2 2 9 5" xfId="20360"/>
    <cellStyle name="40% - Accent2 2 9 5 2" xfId="20361"/>
    <cellStyle name="40% - Accent2 2 9 5 2 2" xfId="20362"/>
    <cellStyle name="40% - Accent2 2 9 5 2 2 2" xfId="20363"/>
    <cellStyle name="40% - Accent2 2 9 5 2 2 2 2" xfId="20364"/>
    <cellStyle name="40% - Accent2 2 9 5 2 2 3" xfId="20365"/>
    <cellStyle name="40% - Accent2 2 9 5 2 3" xfId="20366"/>
    <cellStyle name="40% - Accent2 2 9 5 2 3 2" xfId="20367"/>
    <cellStyle name="40% - Accent2 2 9 5 2 4" xfId="20368"/>
    <cellStyle name="40% - Accent2 2 9 5 3" xfId="20369"/>
    <cellStyle name="40% - Accent2 2 9 5 3 2" xfId="20370"/>
    <cellStyle name="40% - Accent2 2 9 5 3 2 2" xfId="20371"/>
    <cellStyle name="40% - Accent2 2 9 5 3 3" xfId="20372"/>
    <cellStyle name="40% - Accent2 2 9 5 4" xfId="20373"/>
    <cellStyle name="40% - Accent2 2 9 5 4 2" xfId="20374"/>
    <cellStyle name="40% - Accent2 2 9 5 5" xfId="20375"/>
    <cellStyle name="40% - Accent2 2 9 6" xfId="20376"/>
    <cellStyle name="40% - Accent2 2 9 6 2" xfId="20377"/>
    <cellStyle name="40% - Accent2 2 9 6 2 2" xfId="20378"/>
    <cellStyle name="40% - Accent2 2 9 6 2 2 2" xfId="20379"/>
    <cellStyle name="40% - Accent2 2 9 6 2 3" xfId="20380"/>
    <cellStyle name="40% - Accent2 2 9 6 3" xfId="20381"/>
    <cellStyle name="40% - Accent2 2 9 6 3 2" xfId="20382"/>
    <cellStyle name="40% - Accent2 2 9 6 4" xfId="20383"/>
    <cellStyle name="40% - Accent2 2 9 7" xfId="20384"/>
    <cellStyle name="40% - Accent2 2 9 7 2" xfId="20385"/>
    <cellStyle name="40% - Accent2 2 9 7 2 2" xfId="20386"/>
    <cellStyle name="40% - Accent2 2 9 7 2 2 2" xfId="20387"/>
    <cellStyle name="40% - Accent2 2 9 7 2 3" xfId="20388"/>
    <cellStyle name="40% - Accent2 2 9 7 3" xfId="20389"/>
    <cellStyle name="40% - Accent2 2 9 7 3 2" xfId="20390"/>
    <cellStyle name="40% - Accent2 2 9 7 4" xfId="20391"/>
    <cellStyle name="40% - Accent2 2 9 8" xfId="20392"/>
    <cellStyle name="40% - Accent2 2 9 8 2" xfId="20393"/>
    <cellStyle name="40% - Accent2 2 9 8 2 2" xfId="20394"/>
    <cellStyle name="40% - Accent2 2 9 8 3" xfId="20395"/>
    <cellStyle name="40% - Accent2 2 9 9" xfId="20396"/>
    <cellStyle name="40% - Accent2 2 9 9 2" xfId="20397"/>
    <cellStyle name="40% - Accent2 3" xfId="20398"/>
    <cellStyle name="40% - Accent2 4" xfId="20399"/>
    <cellStyle name="40% - Accent2 4 10" xfId="20400"/>
    <cellStyle name="40% - Accent2 4 10 2" xfId="20401"/>
    <cellStyle name="40% - Accent2 4 10 2 2" xfId="20402"/>
    <cellStyle name="40% - Accent2 4 10 3" xfId="20403"/>
    <cellStyle name="40% - Accent2 4 11" xfId="20404"/>
    <cellStyle name="40% - Accent2 4 11 2" xfId="20405"/>
    <cellStyle name="40% - Accent2 4 12" xfId="20406"/>
    <cellStyle name="40% - Accent2 4 2" xfId="20407"/>
    <cellStyle name="40% - Accent2 4 2 2" xfId="20408"/>
    <cellStyle name="40% - Accent2 4 2 2 2" xfId="20409"/>
    <cellStyle name="40% - Accent2 4 2 2 2 2" xfId="20410"/>
    <cellStyle name="40% - Accent2 4 2 2 2 2 2" xfId="20411"/>
    <cellStyle name="40% - Accent2 4 2 2 2 2 2 2" xfId="20412"/>
    <cellStyle name="40% - Accent2 4 2 2 2 2 3" xfId="20413"/>
    <cellStyle name="40% - Accent2 4 2 2 2 3" xfId="20414"/>
    <cellStyle name="40% - Accent2 4 2 2 2 3 2" xfId="20415"/>
    <cellStyle name="40% - Accent2 4 2 2 2 4" xfId="20416"/>
    <cellStyle name="40% - Accent2 4 2 2 3" xfId="20417"/>
    <cellStyle name="40% - Accent2 4 2 2 3 2" xfId="20418"/>
    <cellStyle name="40% - Accent2 4 2 2 3 2 2" xfId="20419"/>
    <cellStyle name="40% - Accent2 4 2 2 3 3" xfId="20420"/>
    <cellStyle name="40% - Accent2 4 2 2 4" xfId="20421"/>
    <cellStyle name="40% - Accent2 4 2 2 4 2" xfId="20422"/>
    <cellStyle name="40% - Accent2 4 2 2 5" xfId="20423"/>
    <cellStyle name="40% - Accent2 4 2 3" xfId="20424"/>
    <cellStyle name="40% - Accent2 4 2 3 2" xfId="20425"/>
    <cellStyle name="40% - Accent2 4 2 3 2 2" xfId="20426"/>
    <cellStyle name="40% - Accent2 4 2 3 2 2 2" xfId="20427"/>
    <cellStyle name="40% - Accent2 4 2 3 2 2 2 2" xfId="20428"/>
    <cellStyle name="40% - Accent2 4 2 3 2 2 3" xfId="20429"/>
    <cellStyle name="40% - Accent2 4 2 3 2 3" xfId="20430"/>
    <cellStyle name="40% - Accent2 4 2 3 2 3 2" xfId="20431"/>
    <cellStyle name="40% - Accent2 4 2 3 2 4" xfId="20432"/>
    <cellStyle name="40% - Accent2 4 2 3 3" xfId="20433"/>
    <cellStyle name="40% - Accent2 4 2 3 3 2" xfId="20434"/>
    <cellStyle name="40% - Accent2 4 2 3 3 2 2" xfId="20435"/>
    <cellStyle name="40% - Accent2 4 2 3 3 3" xfId="20436"/>
    <cellStyle name="40% - Accent2 4 2 3 4" xfId="20437"/>
    <cellStyle name="40% - Accent2 4 2 3 4 2" xfId="20438"/>
    <cellStyle name="40% - Accent2 4 2 3 5" xfId="20439"/>
    <cellStyle name="40% - Accent2 4 2 4" xfId="20440"/>
    <cellStyle name="40% - Accent2 4 2 4 2" xfId="20441"/>
    <cellStyle name="40% - Accent2 4 2 4 2 2" xfId="20442"/>
    <cellStyle name="40% - Accent2 4 2 4 2 2 2" xfId="20443"/>
    <cellStyle name="40% - Accent2 4 2 4 2 2 2 2" xfId="20444"/>
    <cellStyle name="40% - Accent2 4 2 4 2 2 3" xfId="20445"/>
    <cellStyle name="40% - Accent2 4 2 4 2 3" xfId="20446"/>
    <cellStyle name="40% - Accent2 4 2 4 2 3 2" xfId="20447"/>
    <cellStyle name="40% - Accent2 4 2 4 2 4" xfId="20448"/>
    <cellStyle name="40% - Accent2 4 2 4 3" xfId="20449"/>
    <cellStyle name="40% - Accent2 4 2 4 3 2" xfId="20450"/>
    <cellStyle name="40% - Accent2 4 2 4 3 2 2" xfId="20451"/>
    <cellStyle name="40% - Accent2 4 2 4 3 3" xfId="20452"/>
    <cellStyle name="40% - Accent2 4 2 4 4" xfId="20453"/>
    <cellStyle name="40% - Accent2 4 2 4 4 2" xfId="20454"/>
    <cellStyle name="40% - Accent2 4 2 4 5" xfId="20455"/>
    <cellStyle name="40% - Accent2 4 2 5" xfId="20456"/>
    <cellStyle name="40% - Accent2 4 2 5 2" xfId="20457"/>
    <cellStyle name="40% - Accent2 4 2 5 2 2" xfId="20458"/>
    <cellStyle name="40% - Accent2 4 2 5 2 2 2" xfId="20459"/>
    <cellStyle name="40% - Accent2 4 2 5 2 3" xfId="20460"/>
    <cellStyle name="40% - Accent2 4 2 5 3" xfId="20461"/>
    <cellStyle name="40% - Accent2 4 2 5 3 2" xfId="20462"/>
    <cellStyle name="40% - Accent2 4 2 5 4" xfId="20463"/>
    <cellStyle name="40% - Accent2 4 2 6" xfId="20464"/>
    <cellStyle name="40% - Accent2 4 2 6 2" xfId="20465"/>
    <cellStyle name="40% - Accent2 4 2 6 2 2" xfId="20466"/>
    <cellStyle name="40% - Accent2 4 2 6 3" xfId="20467"/>
    <cellStyle name="40% - Accent2 4 2 7" xfId="20468"/>
    <cellStyle name="40% - Accent2 4 2 7 2" xfId="20469"/>
    <cellStyle name="40% - Accent2 4 2 8" xfId="20470"/>
    <cellStyle name="40% - Accent2 4 3" xfId="20471"/>
    <cellStyle name="40% - Accent2 4 3 2" xfId="20472"/>
    <cellStyle name="40% - Accent2 4 3 2 2" xfId="20473"/>
    <cellStyle name="40% - Accent2 4 3 2 2 2" xfId="20474"/>
    <cellStyle name="40% - Accent2 4 3 2 2 2 2" xfId="20475"/>
    <cellStyle name="40% - Accent2 4 3 2 2 2 2 2" xfId="20476"/>
    <cellStyle name="40% - Accent2 4 3 2 2 2 3" xfId="20477"/>
    <cellStyle name="40% - Accent2 4 3 2 2 3" xfId="20478"/>
    <cellStyle name="40% - Accent2 4 3 2 2 3 2" xfId="20479"/>
    <cellStyle name="40% - Accent2 4 3 2 2 4" xfId="20480"/>
    <cellStyle name="40% - Accent2 4 3 2 3" xfId="20481"/>
    <cellStyle name="40% - Accent2 4 3 2 3 2" xfId="20482"/>
    <cellStyle name="40% - Accent2 4 3 2 3 2 2" xfId="20483"/>
    <cellStyle name="40% - Accent2 4 3 2 3 3" xfId="20484"/>
    <cellStyle name="40% - Accent2 4 3 2 4" xfId="20485"/>
    <cellStyle name="40% - Accent2 4 3 2 4 2" xfId="20486"/>
    <cellStyle name="40% - Accent2 4 3 2 5" xfId="20487"/>
    <cellStyle name="40% - Accent2 4 3 3" xfId="20488"/>
    <cellStyle name="40% - Accent2 4 3 3 2" xfId="20489"/>
    <cellStyle name="40% - Accent2 4 3 3 2 2" xfId="20490"/>
    <cellStyle name="40% - Accent2 4 3 3 2 2 2" xfId="20491"/>
    <cellStyle name="40% - Accent2 4 3 3 2 2 2 2" xfId="20492"/>
    <cellStyle name="40% - Accent2 4 3 3 2 2 3" xfId="20493"/>
    <cellStyle name="40% - Accent2 4 3 3 2 3" xfId="20494"/>
    <cellStyle name="40% - Accent2 4 3 3 2 3 2" xfId="20495"/>
    <cellStyle name="40% - Accent2 4 3 3 2 4" xfId="20496"/>
    <cellStyle name="40% - Accent2 4 3 3 3" xfId="20497"/>
    <cellStyle name="40% - Accent2 4 3 3 3 2" xfId="20498"/>
    <cellStyle name="40% - Accent2 4 3 3 3 2 2" xfId="20499"/>
    <cellStyle name="40% - Accent2 4 3 3 3 3" xfId="20500"/>
    <cellStyle name="40% - Accent2 4 3 3 4" xfId="20501"/>
    <cellStyle name="40% - Accent2 4 3 3 4 2" xfId="20502"/>
    <cellStyle name="40% - Accent2 4 3 3 5" xfId="20503"/>
    <cellStyle name="40% - Accent2 4 3 4" xfId="20504"/>
    <cellStyle name="40% - Accent2 4 3 4 2" xfId="20505"/>
    <cellStyle name="40% - Accent2 4 3 4 2 2" xfId="20506"/>
    <cellStyle name="40% - Accent2 4 3 4 2 2 2" xfId="20507"/>
    <cellStyle name="40% - Accent2 4 3 4 2 2 2 2" xfId="20508"/>
    <cellStyle name="40% - Accent2 4 3 4 2 2 3" xfId="20509"/>
    <cellStyle name="40% - Accent2 4 3 4 2 3" xfId="20510"/>
    <cellStyle name="40% - Accent2 4 3 4 2 3 2" xfId="20511"/>
    <cellStyle name="40% - Accent2 4 3 4 2 4" xfId="20512"/>
    <cellStyle name="40% - Accent2 4 3 4 3" xfId="20513"/>
    <cellStyle name="40% - Accent2 4 3 4 3 2" xfId="20514"/>
    <cellStyle name="40% - Accent2 4 3 4 3 2 2" xfId="20515"/>
    <cellStyle name="40% - Accent2 4 3 4 3 3" xfId="20516"/>
    <cellStyle name="40% - Accent2 4 3 4 4" xfId="20517"/>
    <cellStyle name="40% - Accent2 4 3 4 4 2" xfId="20518"/>
    <cellStyle name="40% - Accent2 4 3 4 5" xfId="20519"/>
    <cellStyle name="40% - Accent2 4 3 5" xfId="20520"/>
    <cellStyle name="40% - Accent2 4 3 5 2" xfId="20521"/>
    <cellStyle name="40% - Accent2 4 3 5 2 2" xfId="20522"/>
    <cellStyle name="40% - Accent2 4 3 5 2 2 2" xfId="20523"/>
    <cellStyle name="40% - Accent2 4 3 5 2 3" xfId="20524"/>
    <cellStyle name="40% - Accent2 4 3 5 3" xfId="20525"/>
    <cellStyle name="40% - Accent2 4 3 5 3 2" xfId="20526"/>
    <cellStyle name="40% - Accent2 4 3 5 4" xfId="20527"/>
    <cellStyle name="40% - Accent2 4 3 6" xfId="20528"/>
    <cellStyle name="40% - Accent2 4 3 6 2" xfId="20529"/>
    <cellStyle name="40% - Accent2 4 3 6 2 2" xfId="20530"/>
    <cellStyle name="40% - Accent2 4 3 6 3" xfId="20531"/>
    <cellStyle name="40% - Accent2 4 3 7" xfId="20532"/>
    <cellStyle name="40% - Accent2 4 3 7 2" xfId="20533"/>
    <cellStyle name="40% - Accent2 4 3 8" xfId="20534"/>
    <cellStyle name="40% - Accent2 4 4" xfId="20535"/>
    <cellStyle name="40% - Accent2 4 4 2" xfId="20536"/>
    <cellStyle name="40% - Accent2 4 4 2 2" xfId="20537"/>
    <cellStyle name="40% - Accent2 4 4 2 2 2" xfId="20538"/>
    <cellStyle name="40% - Accent2 4 4 2 2 2 2" xfId="20539"/>
    <cellStyle name="40% - Accent2 4 4 2 2 2 2 2" xfId="20540"/>
    <cellStyle name="40% - Accent2 4 4 2 2 2 3" xfId="20541"/>
    <cellStyle name="40% - Accent2 4 4 2 2 3" xfId="20542"/>
    <cellStyle name="40% - Accent2 4 4 2 2 3 2" xfId="20543"/>
    <cellStyle name="40% - Accent2 4 4 2 2 4" xfId="20544"/>
    <cellStyle name="40% - Accent2 4 4 2 3" xfId="20545"/>
    <cellStyle name="40% - Accent2 4 4 2 3 2" xfId="20546"/>
    <cellStyle name="40% - Accent2 4 4 2 3 2 2" xfId="20547"/>
    <cellStyle name="40% - Accent2 4 4 2 3 3" xfId="20548"/>
    <cellStyle name="40% - Accent2 4 4 2 4" xfId="20549"/>
    <cellStyle name="40% - Accent2 4 4 2 4 2" xfId="20550"/>
    <cellStyle name="40% - Accent2 4 4 2 5" xfId="20551"/>
    <cellStyle name="40% - Accent2 4 4 3" xfId="20552"/>
    <cellStyle name="40% - Accent2 4 4 3 2" xfId="20553"/>
    <cellStyle name="40% - Accent2 4 4 3 2 2" xfId="20554"/>
    <cellStyle name="40% - Accent2 4 4 3 2 2 2" xfId="20555"/>
    <cellStyle name="40% - Accent2 4 4 3 2 2 2 2" xfId="20556"/>
    <cellStyle name="40% - Accent2 4 4 3 2 2 3" xfId="20557"/>
    <cellStyle name="40% - Accent2 4 4 3 2 3" xfId="20558"/>
    <cellStyle name="40% - Accent2 4 4 3 2 3 2" xfId="20559"/>
    <cellStyle name="40% - Accent2 4 4 3 2 4" xfId="20560"/>
    <cellStyle name="40% - Accent2 4 4 3 3" xfId="20561"/>
    <cellStyle name="40% - Accent2 4 4 3 3 2" xfId="20562"/>
    <cellStyle name="40% - Accent2 4 4 3 3 2 2" xfId="20563"/>
    <cellStyle name="40% - Accent2 4 4 3 3 3" xfId="20564"/>
    <cellStyle name="40% - Accent2 4 4 3 4" xfId="20565"/>
    <cellStyle name="40% - Accent2 4 4 3 4 2" xfId="20566"/>
    <cellStyle name="40% - Accent2 4 4 3 5" xfId="20567"/>
    <cellStyle name="40% - Accent2 4 4 4" xfId="20568"/>
    <cellStyle name="40% - Accent2 4 4 4 2" xfId="20569"/>
    <cellStyle name="40% - Accent2 4 4 4 2 2" xfId="20570"/>
    <cellStyle name="40% - Accent2 4 4 4 2 2 2" xfId="20571"/>
    <cellStyle name="40% - Accent2 4 4 4 2 2 2 2" xfId="20572"/>
    <cellStyle name="40% - Accent2 4 4 4 2 2 3" xfId="20573"/>
    <cellStyle name="40% - Accent2 4 4 4 2 3" xfId="20574"/>
    <cellStyle name="40% - Accent2 4 4 4 2 3 2" xfId="20575"/>
    <cellStyle name="40% - Accent2 4 4 4 2 4" xfId="20576"/>
    <cellStyle name="40% - Accent2 4 4 4 3" xfId="20577"/>
    <cellStyle name="40% - Accent2 4 4 4 3 2" xfId="20578"/>
    <cellStyle name="40% - Accent2 4 4 4 3 2 2" xfId="20579"/>
    <cellStyle name="40% - Accent2 4 4 4 3 3" xfId="20580"/>
    <cellStyle name="40% - Accent2 4 4 4 4" xfId="20581"/>
    <cellStyle name="40% - Accent2 4 4 4 4 2" xfId="20582"/>
    <cellStyle name="40% - Accent2 4 4 4 5" xfId="20583"/>
    <cellStyle name="40% - Accent2 4 4 5" xfId="20584"/>
    <cellStyle name="40% - Accent2 4 4 5 2" xfId="20585"/>
    <cellStyle name="40% - Accent2 4 4 5 2 2" xfId="20586"/>
    <cellStyle name="40% - Accent2 4 4 5 2 2 2" xfId="20587"/>
    <cellStyle name="40% - Accent2 4 4 5 2 3" xfId="20588"/>
    <cellStyle name="40% - Accent2 4 4 5 3" xfId="20589"/>
    <cellStyle name="40% - Accent2 4 4 5 3 2" xfId="20590"/>
    <cellStyle name="40% - Accent2 4 4 5 4" xfId="20591"/>
    <cellStyle name="40% - Accent2 4 4 6" xfId="20592"/>
    <cellStyle name="40% - Accent2 4 4 6 2" xfId="20593"/>
    <cellStyle name="40% - Accent2 4 4 6 2 2" xfId="20594"/>
    <cellStyle name="40% - Accent2 4 4 6 3" xfId="20595"/>
    <cellStyle name="40% - Accent2 4 4 7" xfId="20596"/>
    <cellStyle name="40% - Accent2 4 4 7 2" xfId="20597"/>
    <cellStyle name="40% - Accent2 4 4 8" xfId="20598"/>
    <cellStyle name="40% - Accent2 4 5" xfId="20599"/>
    <cellStyle name="40% - Accent2 4 5 2" xfId="20600"/>
    <cellStyle name="40% - Accent2 4 5 2 2" xfId="20601"/>
    <cellStyle name="40% - Accent2 4 5 2 2 2" xfId="20602"/>
    <cellStyle name="40% - Accent2 4 5 2 2 2 2" xfId="20603"/>
    <cellStyle name="40% - Accent2 4 5 2 2 2 2 2" xfId="20604"/>
    <cellStyle name="40% - Accent2 4 5 2 2 2 3" xfId="20605"/>
    <cellStyle name="40% - Accent2 4 5 2 2 3" xfId="20606"/>
    <cellStyle name="40% - Accent2 4 5 2 2 3 2" xfId="20607"/>
    <cellStyle name="40% - Accent2 4 5 2 2 4" xfId="20608"/>
    <cellStyle name="40% - Accent2 4 5 2 3" xfId="20609"/>
    <cellStyle name="40% - Accent2 4 5 2 3 2" xfId="20610"/>
    <cellStyle name="40% - Accent2 4 5 2 3 2 2" xfId="20611"/>
    <cellStyle name="40% - Accent2 4 5 2 3 3" xfId="20612"/>
    <cellStyle name="40% - Accent2 4 5 2 4" xfId="20613"/>
    <cellStyle name="40% - Accent2 4 5 2 4 2" xfId="20614"/>
    <cellStyle name="40% - Accent2 4 5 2 5" xfId="20615"/>
    <cellStyle name="40% - Accent2 4 5 3" xfId="20616"/>
    <cellStyle name="40% - Accent2 4 5 3 2" xfId="20617"/>
    <cellStyle name="40% - Accent2 4 5 3 2 2" xfId="20618"/>
    <cellStyle name="40% - Accent2 4 5 3 2 2 2" xfId="20619"/>
    <cellStyle name="40% - Accent2 4 5 3 2 2 2 2" xfId="20620"/>
    <cellStyle name="40% - Accent2 4 5 3 2 2 3" xfId="20621"/>
    <cellStyle name="40% - Accent2 4 5 3 2 3" xfId="20622"/>
    <cellStyle name="40% - Accent2 4 5 3 2 3 2" xfId="20623"/>
    <cellStyle name="40% - Accent2 4 5 3 2 4" xfId="20624"/>
    <cellStyle name="40% - Accent2 4 5 3 3" xfId="20625"/>
    <cellStyle name="40% - Accent2 4 5 3 3 2" xfId="20626"/>
    <cellStyle name="40% - Accent2 4 5 3 3 2 2" xfId="20627"/>
    <cellStyle name="40% - Accent2 4 5 3 3 3" xfId="20628"/>
    <cellStyle name="40% - Accent2 4 5 3 4" xfId="20629"/>
    <cellStyle name="40% - Accent2 4 5 3 4 2" xfId="20630"/>
    <cellStyle name="40% - Accent2 4 5 3 5" xfId="20631"/>
    <cellStyle name="40% - Accent2 4 5 4" xfId="20632"/>
    <cellStyle name="40% - Accent2 4 5 4 2" xfId="20633"/>
    <cellStyle name="40% - Accent2 4 5 4 2 2" xfId="20634"/>
    <cellStyle name="40% - Accent2 4 5 4 2 2 2" xfId="20635"/>
    <cellStyle name="40% - Accent2 4 5 4 2 2 2 2" xfId="20636"/>
    <cellStyle name="40% - Accent2 4 5 4 2 2 3" xfId="20637"/>
    <cellStyle name="40% - Accent2 4 5 4 2 3" xfId="20638"/>
    <cellStyle name="40% - Accent2 4 5 4 2 3 2" xfId="20639"/>
    <cellStyle name="40% - Accent2 4 5 4 2 4" xfId="20640"/>
    <cellStyle name="40% - Accent2 4 5 4 3" xfId="20641"/>
    <cellStyle name="40% - Accent2 4 5 4 3 2" xfId="20642"/>
    <cellStyle name="40% - Accent2 4 5 4 3 2 2" xfId="20643"/>
    <cellStyle name="40% - Accent2 4 5 4 3 3" xfId="20644"/>
    <cellStyle name="40% - Accent2 4 5 4 4" xfId="20645"/>
    <cellStyle name="40% - Accent2 4 5 4 4 2" xfId="20646"/>
    <cellStyle name="40% - Accent2 4 5 4 5" xfId="20647"/>
    <cellStyle name="40% - Accent2 4 5 5" xfId="20648"/>
    <cellStyle name="40% - Accent2 4 5 5 2" xfId="20649"/>
    <cellStyle name="40% - Accent2 4 5 5 2 2" xfId="20650"/>
    <cellStyle name="40% - Accent2 4 5 5 2 2 2" xfId="20651"/>
    <cellStyle name="40% - Accent2 4 5 5 2 3" xfId="20652"/>
    <cellStyle name="40% - Accent2 4 5 5 3" xfId="20653"/>
    <cellStyle name="40% - Accent2 4 5 5 3 2" xfId="20654"/>
    <cellStyle name="40% - Accent2 4 5 5 4" xfId="20655"/>
    <cellStyle name="40% - Accent2 4 5 6" xfId="20656"/>
    <cellStyle name="40% - Accent2 4 5 6 2" xfId="20657"/>
    <cellStyle name="40% - Accent2 4 5 6 2 2" xfId="20658"/>
    <cellStyle name="40% - Accent2 4 5 6 3" xfId="20659"/>
    <cellStyle name="40% - Accent2 4 5 7" xfId="20660"/>
    <cellStyle name="40% - Accent2 4 5 7 2" xfId="20661"/>
    <cellStyle name="40% - Accent2 4 5 8" xfId="20662"/>
    <cellStyle name="40% - Accent2 4 6" xfId="20663"/>
    <cellStyle name="40% - Accent2 4 6 2" xfId="20664"/>
    <cellStyle name="40% - Accent2 4 6 2 2" xfId="20665"/>
    <cellStyle name="40% - Accent2 4 6 2 2 2" xfId="20666"/>
    <cellStyle name="40% - Accent2 4 6 2 2 2 2" xfId="20667"/>
    <cellStyle name="40% - Accent2 4 6 2 2 3" xfId="20668"/>
    <cellStyle name="40% - Accent2 4 6 2 3" xfId="20669"/>
    <cellStyle name="40% - Accent2 4 6 2 3 2" xfId="20670"/>
    <cellStyle name="40% - Accent2 4 6 2 4" xfId="20671"/>
    <cellStyle name="40% - Accent2 4 6 3" xfId="20672"/>
    <cellStyle name="40% - Accent2 4 6 3 2" xfId="20673"/>
    <cellStyle name="40% - Accent2 4 6 3 2 2" xfId="20674"/>
    <cellStyle name="40% - Accent2 4 6 3 3" xfId="20675"/>
    <cellStyle name="40% - Accent2 4 6 4" xfId="20676"/>
    <cellStyle name="40% - Accent2 4 6 4 2" xfId="20677"/>
    <cellStyle name="40% - Accent2 4 6 5" xfId="20678"/>
    <cellStyle name="40% - Accent2 4 7" xfId="20679"/>
    <cellStyle name="40% - Accent2 4 7 2" xfId="20680"/>
    <cellStyle name="40% - Accent2 4 7 2 2" xfId="20681"/>
    <cellStyle name="40% - Accent2 4 7 2 2 2" xfId="20682"/>
    <cellStyle name="40% - Accent2 4 7 2 2 2 2" xfId="20683"/>
    <cellStyle name="40% - Accent2 4 7 2 2 3" xfId="20684"/>
    <cellStyle name="40% - Accent2 4 7 2 3" xfId="20685"/>
    <cellStyle name="40% - Accent2 4 7 2 3 2" xfId="20686"/>
    <cellStyle name="40% - Accent2 4 7 2 4" xfId="20687"/>
    <cellStyle name="40% - Accent2 4 7 3" xfId="20688"/>
    <cellStyle name="40% - Accent2 4 7 3 2" xfId="20689"/>
    <cellStyle name="40% - Accent2 4 7 3 2 2" xfId="20690"/>
    <cellStyle name="40% - Accent2 4 7 3 3" xfId="20691"/>
    <cellStyle name="40% - Accent2 4 7 4" xfId="20692"/>
    <cellStyle name="40% - Accent2 4 7 4 2" xfId="20693"/>
    <cellStyle name="40% - Accent2 4 7 5" xfId="20694"/>
    <cellStyle name="40% - Accent2 4 8" xfId="20695"/>
    <cellStyle name="40% - Accent2 4 8 2" xfId="20696"/>
    <cellStyle name="40% - Accent2 4 8 2 2" xfId="20697"/>
    <cellStyle name="40% - Accent2 4 8 2 2 2" xfId="20698"/>
    <cellStyle name="40% - Accent2 4 8 2 2 2 2" xfId="20699"/>
    <cellStyle name="40% - Accent2 4 8 2 2 3" xfId="20700"/>
    <cellStyle name="40% - Accent2 4 8 2 3" xfId="20701"/>
    <cellStyle name="40% - Accent2 4 8 2 3 2" xfId="20702"/>
    <cellStyle name="40% - Accent2 4 8 2 4" xfId="20703"/>
    <cellStyle name="40% - Accent2 4 8 3" xfId="20704"/>
    <cellStyle name="40% - Accent2 4 8 3 2" xfId="20705"/>
    <cellStyle name="40% - Accent2 4 8 3 2 2" xfId="20706"/>
    <cellStyle name="40% - Accent2 4 8 3 3" xfId="20707"/>
    <cellStyle name="40% - Accent2 4 8 4" xfId="20708"/>
    <cellStyle name="40% - Accent2 4 8 4 2" xfId="20709"/>
    <cellStyle name="40% - Accent2 4 8 5" xfId="20710"/>
    <cellStyle name="40% - Accent2 4 9" xfId="20711"/>
    <cellStyle name="40% - Accent2 4 9 2" xfId="20712"/>
    <cellStyle name="40% - Accent2 4 9 2 2" xfId="20713"/>
    <cellStyle name="40% - Accent2 4 9 2 2 2" xfId="20714"/>
    <cellStyle name="40% - Accent2 4 9 2 3" xfId="20715"/>
    <cellStyle name="40% - Accent2 4 9 3" xfId="20716"/>
    <cellStyle name="40% - Accent2 4 9 3 2" xfId="20717"/>
    <cellStyle name="40% - Accent2 4 9 4" xfId="20718"/>
    <cellStyle name="40% - Accent2 5" xfId="20719"/>
    <cellStyle name="40% - Accent2 5 10" xfId="20720"/>
    <cellStyle name="40% - Accent2 5 10 2" xfId="20721"/>
    <cellStyle name="40% - Accent2 5 10 2 2" xfId="20722"/>
    <cellStyle name="40% - Accent2 5 10 3" xfId="20723"/>
    <cellStyle name="40% - Accent2 5 11" xfId="20724"/>
    <cellStyle name="40% - Accent2 5 11 2" xfId="20725"/>
    <cellStyle name="40% - Accent2 5 12" xfId="20726"/>
    <cellStyle name="40% - Accent2 5 2" xfId="20727"/>
    <cellStyle name="40% - Accent2 5 2 2" xfId="20728"/>
    <cellStyle name="40% - Accent2 5 2 2 2" xfId="20729"/>
    <cellStyle name="40% - Accent2 5 2 2 2 2" xfId="20730"/>
    <cellStyle name="40% - Accent2 5 2 2 2 2 2" xfId="20731"/>
    <cellStyle name="40% - Accent2 5 2 2 2 2 2 2" xfId="20732"/>
    <cellStyle name="40% - Accent2 5 2 2 2 2 3" xfId="20733"/>
    <cellStyle name="40% - Accent2 5 2 2 2 3" xfId="20734"/>
    <cellStyle name="40% - Accent2 5 2 2 2 3 2" xfId="20735"/>
    <cellStyle name="40% - Accent2 5 2 2 2 4" xfId="20736"/>
    <cellStyle name="40% - Accent2 5 2 2 3" xfId="20737"/>
    <cellStyle name="40% - Accent2 5 2 2 3 2" xfId="20738"/>
    <cellStyle name="40% - Accent2 5 2 2 3 2 2" xfId="20739"/>
    <cellStyle name="40% - Accent2 5 2 2 3 3" xfId="20740"/>
    <cellStyle name="40% - Accent2 5 2 2 4" xfId="20741"/>
    <cellStyle name="40% - Accent2 5 2 2 4 2" xfId="20742"/>
    <cellStyle name="40% - Accent2 5 2 2 5" xfId="20743"/>
    <cellStyle name="40% - Accent2 5 2 3" xfId="20744"/>
    <cellStyle name="40% - Accent2 5 2 3 2" xfId="20745"/>
    <cellStyle name="40% - Accent2 5 2 3 2 2" xfId="20746"/>
    <cellStyle name="40% - Accent2 5 2 3 2 2 2" xfId="20747"/>
    <cellStyle name="40% - Accent2 5 2 3 2 2 2 2" xfId="20748"/>
    <cellStyle name="40% - Accent2 5 2 3 2 2 3" xfId="20749"/>
    <cellStyle name="40% - Accent2 5 2 3 2 3" xfId="20750"/>
    <cellStyle name="40% - Accent2 5 2 3 2 3 2" xfId="20751"/>
    <cellStyle name="40% - Accent2 5 2 3 2 4" xfId="20752"/>
    <cellStyle name="40% - Accent2 5 2 3 3" xfId="20753"/>
    <cellStyle name="40% - Accent2 5 2 3 3 2" xfId="20754"/>
    <cellStyle name="40% - Accent2 5 2 3 3 2 2" xfId="20755"/>
    <cellStyle name="40% - Accent2 5 2 3 3 3" xfId="20756"/>
    <cellStyle name="40% - Accent2 5 2 3 4" xfId="20757"/>
    <cellStyle name="40% - Accent2 5 2 3 4 2" xfId="20758"/>
    <cellStyle name="40% - Accent2 5 2 3 5" xfId="20759"/>
    <cellStyle name="40% - Accent2 5 2 4" xfId="20760"/>
    <cellStyle name="40% - Accent2 5 2 4 2" xfId="20761"/>
    <cellStyle name="40% - Accent2 5 2 4 2 2" xfId="20762"/>
    <cellStyle name="40% - Accent2 5 2 4 2 2 2" xfId="20763"/>
    <cellStyle name="40% - Accent2 5 2 4 2 2 2 2" xfId="20764"/>
    <cellStyle name="40% - Accent2 5 2 4 2 2 3" xfId="20765"/>
    <cellStyle name="40% - Accent2 5 2 4 2 3" xfId="20766"/>
    <cellStyle name="40% - Accent2 5 2 4 2 3 2" xfId="20767"/>
    <cellStyle name="40% - Accent2 5 2 4 2 4" xfId="20768"/>
    <cellStyle name="40% - Accent2 5 2 4 3" xfId="20769"/>
    <cellStyle name="40% - Accent2 5 2 4 3 2" xfId="20770"/>
    <cellStyle name="40% - Accent2 5 2 4 3 2 2" xfId="20771"/>
    <cellStyle name="40% - Accent2 5 2 4 3 3" xfId="20772"/>
    <cellStyle name="40% - Accent2 5 2 4 4" xfId="20773"/>
    <cellStyle name="40% - Accent2 5 2 4 4 2" xfId="20774"/>
    <cellStyle name="40% - Accent2 5 2 4 5" xfId="20775"/>
    <cellStyle name="40% - Accent2 5 2 5" xfId="20776"/>
    <cellStyle name="40% - Accent2 5 2 5 2" xfId="20777"/>
    <cellStyle name="40% - Accent2 5 2 5 2 2" xfId="20778"/>
    <cellStyle name="40% - Accent2 5 2 5 2 2 2" xfId="20779"/>
    <cellStyle name="40% - Accent2 5 2 5 2 3" xfId="20780"/>
    <cellStyle name="40% - Accent2 5 2 5 3" xfId="20781"/>
    <cellStyle name="40% - Accent2 5 2 5 3 2" xfId="20782"/>
    <cellStyle name="40% - Accent2 5 2 5 4" xfId="20783"/>
    <cellStyle name="40% - Accent2 5 2 6" xfId="20784"/>
    <cellStyle name="40% - Accent2 5 2 6 2" xfId="20785"/>
    <cellStyle name="40% - Accent2 5 2 6 2 2" xfId="20786"/>
    <cellStyle name="40% - Accent2 5 2 6 3" xfId="20787"/>
    <cellStyle name="40% - Accent2 5 2 7" xfId="20788"/>
    <cellStyle name="40% - Accent2 5 2 7 2" xfId="20789"/>
    <cellStyle name="40% - Accent2 5 2 8" xfId="20790"/>
    <cellStyle name="40% - Accent2 5 3" xfId="20791"/>
    <cellStyle name="40% - Accent2 5 3 2" xfId="20792"/>
    <cellStyle name="40% - Accent2 5 3 2 2" xfId="20793"/>
    <cellStyle name="40% - Accent2 5 3 2 2 2" xfId="20794"/>
    <cellStyle name="40% - Accent2 5 3 2 2 2 2" xfId="20795"/>
    <cellStyle name="40% - Accent2 5 3 2 2 2 2 2" xfId="20796"/>
    <cellStyle name="40% - Accent2 5 3 2 2 2 3" xfId="20797"/>
    <cellStyle name="40% - Accent2 5 3 2 2 3" xfId="20798"/>
    <cellStyle name="40% - Accent2 5 3 2 2 3 2" xfId="20799"/>
    <cellStyle name="40% - Accent2 5 3 2 2 4" xfId="20800"/>
    <cellStyle name="40% - Accent2 5 3 2 3" xfId="20801"/>
    <cellStyle name="40% - Accent2 5 3 2 3 2" xfId="20802"/>
    <cellStyle name="40% - Accent2 5 3 2 3 2 2" xfId="20803"/>
    <cellStyle name="40% - Accent2 5 3 2 3 3" xfId="20804"/>
    <cellStyle name="40% - Accent2 5 3 2 4" xfId="20805"/>
    <cellStyle name="40% - Accent2 5 3 2 4 2" xfId="20806"/>
    <cellStyle name="40% - Accent2 5 3 2 5" xfId="20807"/>
    <cellStyle name="40% - Accent2 5 3 3" xfId="20808"/>
    <cellStyle name="40% - Accent2 5 3 3 2" xfId="20809"/>
    <cellStyle name="40% - Accent2 5 3 3 2 2" xfId="20810"/>
    <cellStyle name="40% - Accent2 5 3 3 2 2 2" xfId="20811"/>
    <cellStyle name="40% - Accent2 5 3 3 2 2 2 2" xfId="20812"/>
    <cellStyle name="40% - Accent2 5 3 3 2 2 3" xfId="20813"/>
    <cellStyle name="40% - Accent2 5 3 3 2 3" xfId="20814"/>
    <cellStyle name="40% - Accent2 5 3 3 2 3 2" xfId="20815"/>
    <cellStyle name="40% - Accent2 5 3 3 2 4" xfId="20816"/>
    <cellStyle name="40% - Accent2 5 3 3 3" xfId="20817"/>
    <cellStyle name="40% - Accent2 5 3 3 3 2" xfId="20818"/>
    <cellStyle name="40% - Accent2 5 3 3 3 2 2" xfId="20819"/>
    <cellStyle name="40% - Accent2 5 3 3 3 3" xfId="20820"/>
    <cellStyle name="40% - Accent2 5 3 3 4" xfId="20821"/>
    <cellStyle name="40% - Accent2 5 3 3 4 2" xfId="20822"/>
    <cellStyle name="40% - Accent2 5 3 3 5" xfId="20823"/>
    <cellStyle name="40% - Accent2 5 3 4" xfId="20824"/>
    <cellStyle name="40% - Accent2 5 3 4 2" xfId="20825"/>
    <cellStyle name="40% - Accent2 5 3 4 2 2" xfId="20826"/>
    <cellStyle name="40% - Accent2 5 3 4 2 2 2" xfId="20827"/>
    <cellStyle name="40% - Accent2 5 3 4 2 2 2 2" xfId="20828"/>
    <cellStyle name="40% - Accent2 5 3 4 2 2 3" xfId="20829"/>
    <cellStyle name="40% - Accent2 5 3 4 2 3" xfId="20830"/>
    <cellStyle name="40% - Accent2 5 3 4 2 3 2" xfId="20831"/>
    <cellStyle name="40% - Accent2 5 3 4 2 4" xfId="20832"/>
    <cellStyle name="40% - Accent2 5 3 4 3" xfId="20833"/>
    <cellStyle name="40% - Accent2 5 3 4 3 2" xfId="20834"/>
    <cellStyle name="40% - Accent2 5 3 4 3 2 2" xfId="20835"/>
    <cellStyle name="40% - Accent2 5 3 4 3 3" xfId="20836"/>
    <cellStyle name="40% - Accent2 5 3 4 4" xfId="20837"/>
    <cellStyle name="40% - Accent2 5 3 4 4 2" xfId="20838"/>
    <cellStyle name="40% - Accent2 5 3 4 5" xfId="20839"/>
    <cellStyle name="40% - Accent2 5 3 5" xfId="20840"/>
    <cellStyle name="40% - Accent2 5 3 5 2" xfId="20841"/>
    <cellStyle name="40% - Accent2 5 3 5 2 2" xfId="20842"/>
    <cellStyle name="40% - Accent2 5 3 5 2 2 2" xfId="20843"/>
    <cellStyle name="40% - Accent2 5 3 5 2 3" xfId="20844"/>
    <cellStyle name="40% - Accent2 5 3 5 3" xfId="20845"/>
    <cellStyle name="40% - Accent2 5 3 5 3 2" xfId="20846"/>
    <cellStyle name="40% - Accent2 5 3 5 4" xfId="20847"/>
    <cellStyle name="40% - Accent2 5 3 6" xfId="20848"/>
    <cellStyle name="40% - Accent2 5 3 6 2" xfId="20849"/>
    <cellStyle name="40% - Accent2 5 3 6 2 2" xfId="20850"/>
    <cellStyle name="40% - Accent2 5 3 6 3" xfId="20851"/>
    <cellStyle name="40% - Accent2 5 3 7" xfId="20852"/>
    <cellStyle name="40% - Accent2 5 3 7 2" xfId="20853"/>
    <cellStyle name="40% - Accent2 5 3 8" xfId="20854"/>
    <cellStyle name="40% - Accent2 5 4" xfId="20855"/>
    <cellStyle name="40% - Accent2 5 4 2" xfId="20856"/>
    <cellStyle name="40% - Accent2 5 4 2 2" xfId="20857"/>
    <cellStyle name="40% - Accent2 5 4 2 2 2" xfId="20858"/>
    <cellStyle name="40% - Accent2 5 4 2 2 2 2" xfId="20859"/>
    <cellStyle name="40% - Accent2 5 4 2 2 2 2 2" xfId="20860"/>
    <cellStyle name="40% - Accent2 5 4 2 2 2 3" xfId="20861"/>
    <cellStyle name="40% - Accent2 5 4 2 2 3" xfId="20862"/>
    <cellStyle name="40% - Accent2 5 4 2 2 3 2" xfId="20863"/>
    <cellStyle name="40% - Accent2 5 4 2 2 4" xfId="20864"/>
    <cellStyle name="40% - Accent2 5 4 2 3" xfId="20865"/>
    <cellStyle name="40% - Accent2 5 4 2 3 2" xfId="20866"/>
    <cellStyle name="40% - Accent2 5 4 2 3 2 2" xfId="20867"/>
    <cellStyle name="40% - Accent2 5 4 2 3 3" xfId="20868"/>
    <cellStyle name="40% - Accent2 5 4 2 4" xfId="20869"/>
    <cellStyle name="40% - Accent2 5 4 2 4 2" xfId="20870"/>
    <cellStyle name="40% - Accent2 5 4 2 5" xfId="20871"/>
    <cellStyle name="40% - Accent2 5 4 3" xfId="20872"/>
    <cellStyle name="40% - Accent2 5 4 3 2" xfId="20873"/>
    <cellStyle name="40% - Accent2 5 4 3 2 2" xfId="20874"/>
    <cellStyle name="40% - Accent2 5 4 3 2 2 2" xfId="20875"/>
    <cellStyle name="40% - Accent2 5 4 3 2 2 2 2" xfId="20876"/>
    <cellStyle name="40% - Accent2 5 4 3 2 2 3" xfId="20877"/>
    <cellStyle name="40% - Accent2 5 4 3 2 3" xfId="20878"/>
    <cellStyle name="40% - Accent2 5 4 3 2 3 2" xfId="20879"/>
    <cellStyle name="40% - Accent2 5 4 3 2 4" xfId="20880"/>
    <cellStyle name="40% - Accent2 5 4 3 3" xfId="20881"/>
    <cellStyle name="40% - Accent2 5 4 3 3 2" xfId="20882"/>
    <cellStyle name="40% - Accent2 5 4 3 3 2 2" xfId="20883"/>
    <cellStyle name="40% - Accent2 5 4 3 3 3" xfId="20884"/>
    <cellStyle name="40% - Accent2 5 4 3 4" xfId="20885"/>
    <cellStyle name="40% - Accent2 5 4 3 4 2" xfId="20886"/>
    <cellStyle name="40% - Accent2 5 4 3 5" xfId="20887"/>
    <cellStyle name="40% - Accent2 5 4 4" xfId="20888"/>
    <cellStyle name="40% - Accent2 5 4 4 2" xfId="20889"/>
    <cellStyle name="40% - Accent2 5 4 4 2 2" xfId="20890"/>
    <cellStyle name="40% - Accent2 5 4 4 2 2 2" xfId="20891"/>
    <cellStyle name="40% - Accent2 5 4 4 2 2 2 2" xfId="20892"/>
    <cellStyle name="40% - Accent2 5 4 4 2 2 3" xfId="20893"/>
    <cellStyle name="40% - Accent2 5 4 4 2 3" xfId="20894"/>
    <cellStyle name="40% - Accent2 5 4 4 2 3 2" xfId="20895"/>
    <cellStyle name="40% - Accent2 5 4 4 2 4" xfId="20896"/>
    <cellStyle name="40% - Accent2 5 4 4 3" xfId="20897"/>
    <cellStyle name="40% - Accent2 5 4 4 3 2" xfId="20898"/>
    <cellStyle name="40% - Accent2 5 4 4 3 2 2" xfId="20899"/>
    <cellStyle name="40% - Accent2 5 4 4 3 3" xfId="20900"/>
    <cellStyle name="40% - Accent2 5 4 4 4" xfId="20901"/>
    <cellStyle name="40% - Accent2 5 4 4 4 2" xfId="20902"/>
    <cellStyle name="40% - Accent2 5 4 4 5" xfId="20903"/>
    <cellStyle name="40% - Accent2 5 4 5" xfId="20904"/>
    <cellStyle name="40% - Accent2 5 4 5 2" xfId="20905"/>
    <cellStyle name="40% - Accent2 5 4 5 2 2" xfId="20906"/>
    <cellStyle name="40% - Accent2 5 4 5 2 2 2" xfId="20907"/>
    <cellStyle name="40% - Accent2 5 4 5 2 3" xfId="20908"/>
    <cellStyle name="40% - Accent2 5 4 5 3" xfId="20909"/>
    <cellStyle name="40% - Accent2 5 4 5 3 2" xfId="20910"/>
    <cellStyle name="40% - Accent2 5 4 5 4" xfId="20911"/>
    <cellStyle name="40% - Accent2 5 4 6" xfId="20912"/>
    <cellStyle name="40% - Accent2 5 4 6 2" xfId="20913"/>
    <cellStyle name="40% - Accent2 5 4 6 2 2" xfId="20914"/>
    <cellStyle name="40% - Accent2 5 4 6 3" xfId="20915"/>
    <cellStyle name="40% - Accent2 5 4 7" xfId="20916"/>
    <cellStyle name="40% - Accent2 5 4 7 2" xfId="20917"/>
    <cellStyle name="40% - Accent2 5 4 8" xfId="20918"/>
    <cellStyle name="40% - Accent2 5 5" xfId="20919"/>
    <cellStyle name="40% - Accent2 5 5 2" xfId="20920"/>
    <cellStyle name="40% - Accent2 5 5 2 2" xfId="20921"/>
    <cellStyle name="40% - Accent2 5 5 2 2 2" xfId="20922"/>
    <cellStyle name="40% - Accent2 5 5 2 2 2 2" xfId="20923"/>
    <cellStyle name="40% - Accent2 5 5 2 2 2 2 2" xfId="20924"/>
    <cellStyle name="40% - Accent2 5 5 2 2 2 3" xfId="20925"/>
    <cellStyle name="40% - Accent2 5 5 2 2 3" xfId="20926"/>
    <cellStyle name="40% - Accent2 5 5 2 2 3 2" xfId="20927"/>
    <cellStyle name="40% - Accent2 5 5 2 2 4" xfId="20928"/>
    <cellStyle name="40% - Accent2 5 5 2 3" xfId="20929"/>
    <cellStyle name="40% - Accent2 5 5 2 3 2" xfId="20930"/>
    <cellStyle name="40% - Accent2 5 5 2 3 2 2" xfId="20931"/>
    <cellStyle name="40% - Accent2 5 5 2 3 3" xfId="20932"/>
    <cellStyle name="40% - Accent2 5 5 2 4" xfId="20933"/>
    <cellStyle name="40% - Accent2 5 5 2 4 2" xfId="20934"/>
    <cellStyle name="40% - Accent2 5 5 2 5" xfId="20935"/>
    <cellStyle name="40% - Accent2 5 5 3" xfId="20936"/>
    <cellStyle name="40% - Accent2 5 5 3 2" xfId="20937"/>
    <cellStyle name="40% - Accent2 5 5 3 2 2" xfId="20938"/>
    <cellStyle name="40% - Accent2 5 5 3 2 2 2" xfId="20939"/>
    <cellStyle name="40% - Accent2 5 5 3 2 2 2 2" xfId="20940"/>
    <cellStyle name="40% - Accent2 5 5 3 2 2 3" xfId="20941"/>
    <cellStyle name="40% - Accent2 5 5 3 2 3" xfId="20942"/>
    <cellStyle name="40% - Accent2 5 5 3 2 3 2" xfId="20943"/>
    <cellStyle name="40% - Accent2 5 5 3 2 4" xfId="20944"/>
    <cellStyle name="40% - Accent2 5 5 3 3" xfId="20945"/>
    <cellStyle name="40% - Accent2 5 5 3 3 2" xfId="20946"/>
    <cellStyle name="40% - Accent2 5 5 3 3 2 2" xfId="20947"/>
    <cellStyle name="40% - Accent2 5 5 3 3 3" xfId="20948"/>
    <cellStyle name="40% - Accent2 5 5 3 4" xfId="20949"/>
    <cellStyle name="40% - Accent2 5 5 3 4 2" xfId="20950"/>
    <cellStyle name="40% - Accent2 5 5 3 5" xfId="20951"/>
    <cellStyle name="40% - Accent2 5 5 4" xfId="20952"/>
    <cellStyle name="40% - Accent2 5 5 4 2" xfId="20953"/>
    <cellStyle name="40% - Accent2 5 5 4 2 2" xfId="20954"/>
    <cellStyle name="40% - Accent2 5 5 4 2 2 2" xfId="20955"/>
    <cellStyle name="40% - Accent2 5 5 4 2 2 2 2" xfId="20956"/>
    <cellStyle name="40% - Accent2 5 5 4 2 2 3" xfId="20957"/>
    <cellStyle name="40% - Accent2 5 5 4 2 3" xfId="20958"/>
    <cellStyle name="40% - Accent2 5 5 4 2 3 2" xfId="20959"/>
    <cellStyle name="40% - Accent2 5 5 4 2 4" xfId="20960"/>
    <cellStyle name="40% - Accent2 5 5 4 3" xfId="20961"/>
    <cellStyle name="40% - Accent2 5 5 4 3 2" xfId="20962"/>
    <cellStyle name="40% - Accent2 5 5 4 3 2 2" xfId="20963"/>
    <cellStyle name="40% - Accent2 5 5 4 3 3" xfId="20964"/>
    <cellStyle name="40% - Accent2 5 5 4 4" xfId="20965"/>
    <cellStyle name="40% - Accent2 5 5 4 4 2" xfId="20966"/>
    <cellStyle name="40% - Accent2 5 5 4 5" xfId="20967"/>
    <cellStyle name="40% - Accent2 5 5 5" xfId="20968"/>
    <cellStyle name="40% - Accent2 5 5 5 2" xfId="20969"/>
    <cellStyle name="40% - Accent2 5 5 5 2 2" xfId="20970"/>
    <cellStyle name="40% - Accent2 5 5 5 2 2 2" xfId="20971"/>
    <cellStyle name="40% - Accent2 5 5 5 2 3" xfId="20972"/>
    <cellStyle name="40% - Accent2 5 5 5 3" xfId="20973"/>
    <cellStyle name="40% - Accent2 5 5 5 3 2" xfId="20974"/>
    <cellStyle name="40% - Accent2 5 5 5 4" xfId="20975"/>
    <cellStyle name="40% - Accent2 5 5 6" xfId="20976"/>
    <cellStyle name="40% - Accent2 5 5 6 2" xfId="20977"/>
    <cellStyle name="40% - Accent2 5 5 6 2 2" xfId="20978"/>
    <cellStyle name="40% - Accent2 5 5 6 3" xfId="20979"/>
    <cellStyle name="40% - Accent2 5 5 7" xfId="20980"/>
    <cellStyle name="40% - Accent2 5 5 7 2" xfId="20981"/>
    <cellStyle name="40% - Accent2 5 5 8" xfId="20982"/>
    <cellStyle name="40% - Accent2 5 6" xfId="20983"/>
    <cellStyle name="40% - Accent2 5 6 2" xfId="20984"/>
    <cellStyle name="40% - Accent2 5 6 2 2" xfId="20985"/>
    <cellStyle name="40% - Accent2 5 6 2 2 2" xfId="20986"/>
    <cellStyle name="40% - Accent2 5 6 2 2 2 2" xfId="20987"/>
    <cellStyle name="40% - Accent2 5 6 2 2 3" xfId="20988"/>
    <cellStyle name="40% - Accent2 5 6 2 3" xfId="20989"/>
    <cellStyle name="40% - Accent2 5 6 2 3 2" xfId="20990"/>
    <cellStyle name="40% - Accent2 5 6 2 4" xfId="20991"/>
    <cellStyle name="40% - Accent2 5 6 3" xfId="20992"/>
    <cellStyle name="40% - Accent2 5 6 3 2" xfId="20993"/>
    <cellStyle name="40% - Accent2 5 6 3 2 2" xfId="20994"/>
    <cellStyle name="40% - Accent2 5 6 3 3" xfId="20995"/>
    <cellStyle name="40% - Accent2 5 6 4" xfId="20996"/>
    <cellStyle name="40% - Accent2 5 6 4 2" xfId="20997"/>
    <cellStyle name="40% - Accent2 5 6 5" xfId="20998"/>
    <cellStyle name="40% - Accent2 5 7" xfId="20999"/>
    <cellStyle name="40% - Accent2 5 7 2" xfId="21000"/>
    <cellStyle name="40% - Accent2 5 7 2 2" xfId="21001"/>
    <cellStyle name="40% - Accent2 5 7 2 2 2" xfId="21002"/>
    <cellStyle name="40% - Accent2 5 7 2 2 2 2" xfId="21003"/>
    <cellStyle name="40% - Accent2 5 7 2 2 3" xfId="21004"/>
    <cellStyle name="40% - Accent2 5 7 2 3" xfId="21005"/>
    <cellStyle name="40% - Accent2 5 7 2 3 2" xfId="21006"/>
    <cellStyle name="40% - Accent2 5 7 2 4" xfId="21007"/>
    <cellStyle name="40% - Accent2 5 7 3" xfId="21008"/>
    <cellStyle name="40% - Accent2 5 7 3 2" xfId="21009"/>
    <cellStyle name="40% - Accent2 5 7 3 2 2" xfId="21010"/>
    <cellStyle name="40% - Accent2 5 7 3 3" xfId="21011"/>
    <cellStyle name="40% - Accent2 5 7 4" xfId="21012"/>
    <cellStyle name="40% - Accent2 5 7 4 2" xfId="21013"/>
    <cellStyle name="40% - Accent2 5 7 5" xfId="21014"/>
    <cellStyle name="40% - Accent2 5 8" xfId="21015"/>
    <cellStyle name="40% - Accent2 5 8 2" xfId="21016"/>
    <cellStyle name="40% - Accent2 5 8 2 2" xfId="21017"/>
    <cellStyle name="40% - Accent2 5 8 2 2 2" xfId="21018"/>
    <cellStyle name="40% - Accent2 5 8 2 2 2 2" xfId="21019"/>
    <cellStyle name="40% - Accent2 5 8 2 2 3" xfId="21020"/>
    <cellStyle name="40% - Accent2 5 8 2 3" xfId="21021"/>
    <cellStyle name="40% - Accent2 5 8 2 3 2" xfId="21022"/>
    <cellStyle name="40% - Accent2 5 8 2 4" xfId="21023"/>
    <cellStyle name="40% - Accent2 5 8 3" xfId="21024"/>
    <cellStyle name="40% - Accent2 5 8 3 2" xfId="21025"/>
    <cellStyle name="40% - Accent2 5 8 3 2 2" xfId="21026"/>
    <cellStyle name="40% - Accent2 5 8 3 3" xfId="21027"/>
    <cellStyle name="40% - Accent2 5 8 4" xfId="21028"/>
    <cellStyle name="40% - Accent2 5 8 4 2" xfId="21029"/>
    <cellStyle name="40% - Accent2 5 8 5" xfId="21030"/>
    <cellStyle name="40% - Accent2 5 9" xfId="21031"/>
    <cellStyle name="40% - Accent2 5 9 2" xfId="21032"/>
    <cellStyle name="40% - Accent2 5 9 2 2" xfId="21033"/>
    <cellStyle name="40% - Accent2 5 9 2 2 2" xfId="21034"/>
    <cellStyle name="40% - Accent2 5 9 2 3" xfId="21035"/>
    <cellStyle name="40% - Accent2 5 9 3" xfId="21036"/>
    <cellStyle name="40% - Accent2 5 9 3 2" xfId="21037"/>
    <cellStyle name="40% - Accent2 5 9 4" xfId="21038"/>
    <cellStyle name="40% - Accent2 6" xfId="21039"/>
    <cellStyle name="40% - Accent2 6 10" xfId="21040"/>
    <cellStyle name="40% - Accent2 6 10 2" xfId="21041"/>
    <cellStyle name="40% - Accent2 6 10 2 2" xfId="21042"/>
    <cellStyle name="40% - Accent2 6 10 3" xfId="21043"/>
    <cellStyle name="40% - Accent2 6 11" xfId="21044"/>
    <cellStyle name="40% - Accent2 6 11 2" xfId="21045"/>
    <cellStyle name="40% - Accent2 6 12" xfId="21046"/>
    <cellStyle name="40% - Accent2 6 2" xfId="21047"/>
    <cellStyle name="40% - Accent2 6 2 2" xfId="21048"/>
    <cellStyle name="40% - Accent2 6 2 2 2" xfId="21049"/>
    <cellStyle name="40% - Accent2 6 2 2 2 2" xfId="21050"/>
    <cellStyle name="40% - Accent2 6 2 2 2 2 2" xfId="21051"/>
    <cellStyle name="40% - Accent2 6 2 2 2 2 2 2" xfId="21052"/>
    <cellStyle name="40% - Accent2 6 2 2 2 2 3" xfId="21053"/>
    <cellStyle name="40% - Accent2 6 2 2 2 3" xfId="21054"/>
    <cellStyle name="40% - Accent2 6 2 2 2 3 2" xfId="21055"/>
    <cellStyle name="40% - Accent2 6 2 2 2 4" xfId="21056"/>
    <cellStyle name="40% - Accent2 6 2 2 3" xfId="21057"/>
    <cellStyle name="40% - Accent2 6 2 2 3 2" xfId="21058"/>
    <cellStyle name="40% - Accent2 6 2 2 3 2 2" xfId="21059"/>
    <cellStyle name="40% - Accent2 6 2 2 3 3" xfId="21060"/>
    <cellStyle name="40% - Accent2 6 2 2 4" xfId="21061"/>
    <cellStyle name="40% - Accent2 6 2 2 4 2" xfId="21062"/>
    <cellStyle name="40% - Accent2 6 2 2 5" xfId="21063"/>
    <cellStyle name="40% - Accent2 6 2 3" xfId="21064"/>
    <cellStyle name="40% - Accent2 6 2 3 2" xfId="21065"/>
    <cellStyle name="40% - Accent2 6 2 3 2 2" xfId="21066"/>
    <cellStyle name="40% - Accent2 6 2 3 2 2 2" xfId="21067"/>
    <cellStyle name="40% - Accent2 6 2 3 2 2 2 2" xfId="21068"/>
    <cellStyle name="40% - Accent2 6 2 3 2 2 3" xfId="21069"/>
    <cellStyle name="40% - Accent2 6 2 3 2 3" xfId="21070"/>
    <cellStyle name="40% - Accent2 6 2 3 2 3 2" xfId="21071"/>
    <cellStyle name="40% - Accent2 6 2 3 2 4" xfId="21072"/>
    <cellStyle name="40% - Accent2 6 2 3 3" xfId="21073"/>
    <cellStyle name="40% - Accent2 6 2 3 3 2" xfId="21074"/>
    <cellStyle name="40% - Accent2 6 2 3 3 2 2" xfId="21075"/>
    <cellStyle name="40% - Accent2 6 2 3 3 3" xfId="21076"/>
    <cellStyle name="40% - Accent2 6 2 3 4" xfId="21077"/>
    <cellStyle name="40% - Accent2 6 2 3 4 2" xfId="21078"/>
    <cellStyle name="40% - Accent2 6 2 3 5" xfId="21079"/>
    <cellStyle name="40% - Accent2 6 2 4" xfId="21080"/>
    <cellStyle name="40% - Accent2 6 2 4 2" xfId="21081"/>
    <cellStyle name="40% - Accent2 6 2 4 2 2" xfId="21082"/>
    <cellStyle name="40% - Accent2 6 2 4 2 2 2" xfId="21083"/>
    <cellStyle name="40% - Accent2 6 2 4 2 2 2 2" xfId="21084"/>
    <cellStyle name="40% - Accent2 6 2 4 2 2 3" xfId="21085"/>
    <cellStyle name="40% - Accent2 6 2 4 2 3" xfId="21086"/>
    <cellStyle name="40% - Accent2 6 2 4 2 3 2" xfId="21087"/>
    <cellStyle name="40% - Accent2 6 2 4 2 4" xfId="21088"/>
    <cellStyle name="40% - Accent2 6 2 4 3" xfId="21089"/>
    <cellStyle name="40% - Accent2 6 2 4 3 2" xfId="21090"/>
    <cellStyle name="40% - Accent2 6 2 4 3 2 2" xfId="21091"/>
    <cellStyle name="40% - Accent2 6 2 4 3 3" xfId="21092"/>
    <cellStyle name="40% - Accent2 6 2 4 4" xfId="21093"/>
    <cellStyle name="40% - Accent2 6 2 4 4 2" xfId="21094"/>
    <cellStyle name="40% - Accent2 6 2 4 5" xfId="21095"/>
    <cellStyle name="40% - Accent2 6 2 5" xfId="21096"/>
    <cellStyle name="40% - Accent2 6 2 5 2" xfId="21097"/>
    <cellStyle name="40% - Accent2 6 2 5 2 2" xfId="21098"/>
    <cellStyle name="40% - Accent2 6 2 5 2 2 2" xfId="21099"/>
    <cellStyle name="40% - Accent2 6 2 5 2 3" xfId="21100"/>
    <cellStyle name="40% - Accent2 6 2 5 3" xfId="21101"/>
    <cellStyle name="40% - Accent2 6 2 5 3 2" xfId="21102"/>
    <cellStyle name="40% - Accent2 6 2 5 4" xfId="21103"/>
    <cellStyle name="40% - Accent2 6 2 6" xfId="21104"/>
    <cellStyle name="40% - Accent2 6 2 6 2" xfId="21105"/>
    <cellStyle name="40% - Accent2 6 2 6 2 2" xfId="21106"/>
    <cellStyle name="40% - Accent2 6 2 6 3" xfId="21107"/>
    <cellStyle name="40% - Accent2 6 2 7" xfId="21108"/>
    <cellStyle name="40% - Accent2 6 2 7 2" xfId="21109"/>
    <cellStyle name="40% - Accent2 6 2 8" xfId="21110"/>
    <cellStyle name="40% - Accent2 6 3" xfId="21111"/>
    <cellStyle name="40% - Accent2 6 3 2" xfId="21112"/>
    <cellStyle name="40% - Accent2 6 3 2 2" xfId="21113"/>
    <cellStyle name="40% - Accent2 6 3 2 2 2" xfId="21114"/>
    <cellStyle name="40% - Accent2 6 3 2 2 2 2" xfId="21115"/>
    <cellStyle name="40% - Accent2 6 3 2 2 2 2 2" xfId="21116"/>
    <cellStyle name="40% - Accent2 6 3 2 2 2 3" xfId="21117"/>
    <cellStyle name="40% - Accent2 6 3 2 2 3" xfId="21118"/>
    <cellStyle name="40% - Accent2 6 3 2 2 3 2" xfId="21119"/>
    <cellStyle name="40% - Accent2 6 3 2 2 4" xfId="21120"/>
    <cellStyle name="40% - Accent2 6 3 2 3" xfId="21121"/>
    <cellStyle name="40% - Accent2 6 3 2 3 2" xfId="21122"/>
    <cellStyle name="40% - Accent2 6 3 2 3 2 2" xfId="21123"/>
    <cellStyle name="40% - Accent2 6 3 2 3 3" xfId="21124"/>
    <cellStyle name="40% - Accent2 6 3 2 4" xfId="21125"/>
    <cellStyle name="40% - Accent2 6 3 2 4 2" xfId="21126"/>
    <cellStyle name="40% - Accent2 6 3 2 5" xfId="21127"/>
    <cellStyle name="40% - Accent2 6 3 3" xfId="21128"/>
    <cellStyle name="40% - Accent2 6 3 3 2" xfId="21129"/>
    <cellStyle name="40% - Accent2 6 3 3 2 2" xfId="21130"/>
    <cellStyle name="40% - Accent2 6 3 3 2 2 2" xfId="21131"/>
    <cellStyle name="40% - Accent2 6 3 3 2 2 2 2" xfId="21132"/>
    <cellStyle name="40% - Accent2 6 3 3 2 2 3" xfId="21133"/>
    <cellStyle name="40% - Accent2 6 3 3 2 3" xfId="21134"/>
    <cellStyle name="40% - Accent2 6 3 3 2 3 2" xfId="21135"/>
    <cellStyle name="40% - Accent2 6 3 3 2 4" xfId="21136"/>
    <cellStyle name="40% - Accent2 6 3 3 3" xfId="21137"/>
    <cellStyle name="40% - Accent2 6 3 3 3 2" xfId="21138"/>
    <cellStyle name="40% - Accent2 6 3 3 3 2 2" xfId="21139"/>
    <cellStyle name="40% - Accent2 6 3 3 3 3" xfId="21140"/>
    <cellStyle name="40% - Accent2 6 3 3 4" xfId="21141"/>
    <cellStyle name="40% - Accent2 6 3 3 4 2" xfId="21142"/>
    <cellStyle name="40% - Accent2 6 3 3 5" xfId="21143"/>
    <cellStyle name="40% - Accent2 6 3 4" xfId="21144"/>
    <cellStyle name="40% - Accent2 6 3 4 2" xfId="21145"/>
    <cellStyle name="40% - Accent2 6 3 4 2 2" xfId="21146"/>
    <cellStyle name="40% - Accent2 6 3 4 2 2 2" xfId="21147"/>
    <cellStyle name="40% - Accent2 6 3 4 2 2 2 2" xfId="21148"/>
    <cellStyle name="40% - Accent2 6 3 4 2 2 3" xfId="21149"/>
    <cellStyle name="40% - Accent2 6 3 4 2 3" xfId="21150"/>
    <cellStyle name="40% - Accent2 6 3 4 2 3 2" xfId="21151"/>
    <cellStyle name="40% - Accent2 6 3 4 2 4" xfId="21152"/>
    <cellStyle name="40% - Accent2 6 3 4 3" xfId="21153"/>
    <cellStyle name="40% - Accent2 6 3 4 3 2" xfId="21154"/>
    <cellStyle name="40% - Accent2 6 3 4 3 2 2" xfId="21155"/>
    <cellStyle name="40% - Accent2 6 3 4 3 3" xfId="21156"/>
    <cellStyle name="40% - Accent2 6 3 4 4" xfId="21157"/>
    <cellStyle name="40% - Accent2 6 3 4 4 2" xfId="21158"/>
    <cellStyle name="40% - Accent2 6 3 4 5" xfId="21159"/>
    <cellStyle name="40% - Accent2 6 3 5" xfId="21160"/>
    <cellStyle name="40% - Accent2 6 3 5 2" xfId="21161"/>
    <cellStyle name="40% - Accent2 6 3 5 2 2" xfId="21162"/>
    <cellStyle name="40% - Accent2 6 3 5 2 2 2" xfId="21163"/>
    <cellStyle name="40% - Accent2 6 3 5 2 3" xfId="21164"/>
    <cellStyle name="40% - Accent2 6 3 5 3" xfId="21165"/>
    <cellStyle name="40% - Accent2 6 3 5 3 2" xfId="21166"/>
    <cellStyle name="40% - Accent2 6 3 5 4" xfId="21167"/>
    <cellStyle name="40% - Accent2 6 3 6" xfId="21168"/>
    <cellStyle name="40% - Accent2 6 3 6 2" xfId="21169"/>
    <cellStyle name="40% - Accent2 6 3 6 2 2" xfId="21170"/>
    <cellStyle name="40% - Accent2 6 3 6 3" xfId="21171"/>
    <cellStyle name="40% - Accent2 6 3 7" xfId="21172"/>
    <cellStyle name="40% - Accent2 6 3 7 2" xfId="21173"/>
    <cellStyle name="40% - Accent2 6 3 8" xfId="21174"/>
    <cellStyle name="40% - Accent2 6 4" xfId="21175"/>
    <cellStyle name="40% - Accent2 6 4 2" xfId="21176"/>
    <cellStyle name="40% - Accent2 6 4 2 2" xfId="21177"/>
    <cellStyle name="40% - Accent2 6 4 2 2 2" xfId="21178"/>
    <cellStyle name="40% - Accent2 6 4 2 2 2 2" xfId="21179"/>
    <cellStyle name="40% - Accent2 6 4 2 2 2 2 2" xfId="21180"/>
    <cellStyle name="40% - Accent2 6 4 2 2 2 3" xfId="21181"/>
    <cellStyle name="40% - Accent2 6 4 2 2 3" xfId="21182"/>
    <cellStyle name="40% - Accent2 6 4 2 2 3 2" xfId="21183"/>
    <cellStyle name="40% - Accent2 6 4 2 2 4" xfId="21184"/>
    <cellStyle name="40% - Accent2 6 4 2 3" xfId="21185"/>
    <cellStyle name="40% - Accent2 6 4 2 3 2" xfId="21186"/>
    <cellStyle name="40% - Accent2 6 4 2 3 2 2" xfId="21187"/>
    <cellStyle name="40% - Accent2 6 4 2 3 3" xfId="21188"/>
    <cellStyle name="40% - Accent2 6 4 2 4" xfId="21189"/>
    <cellStyle name="40% - Accent2 6 4 2 4 2" xfId="21190"/>
    <cellStyle name="40% - Accent2 6 4 2 5" xfId="21191"/>
    <cellStyle name="40% - Accent2 6 4 3" xfId="21192"/>
    <cellStyle name="40% - Accent2 6 4 3 2" xfId="21193"/>
    <cellStyle name="40% - Accent2 6 4 3 2 2" xfId="21194"/>
    <cellStyle name="40% - Accent2 6 4 3 2 2 2" xfId="21195"/>
    <cellStyle name="40% - Accent2 6 4 3 2 2 2 2" xfId="21196"/>
    <cellStyle name="40% - Accent2 6 4 3 2 2 3" xfId="21197"/>
    <cellStyle name="40% - Accent2 6 4 3 2 3" xfId="21198"/>
    <cellStyle name="40% - Accent2 6 4 3 2 3 2" xfId="21199"/>
    <cellStyle name="40% - Accent2 6 4 3 2 4" xfId="21200"/>
    <cellStyle name="40% - Accent2 6 4 3 3" xfId="21201"/>
    <cellStyle name="40% - Accent2 6 4 3 3 2" xfId="21202"/>
    <cellStyle name="40% - Accent2 6 4 3 3 2 2" xfId="21203"/>
    <cellStyle name="40% - Accent2 6 4 3 3 3" xfId="21204"/>
    <cellStyle name="40% - Accent2 6 4 3 4" xfId="21205"/>
    <cellStyle name="40% - Accent2 6 4 3 4 2" xfId="21206"/>
    <cellStyle name="40% - Accent2 6 4 3 5" xfId="21207"/>
    <cellStyle name="40% - Accent2 6 4 4" xfId="21208"/>
    <cellStyle name="40% - Accent2 6 4 4 2" xfId="21209"/>
    <cellStyle name="40% - Accent2 6 4 4 2 2" xfId="21210"/>
    <cellStyle name="40% - Accent2 6 4 4 2 2 2" xfId="21211"/>
    <cellStyle name="40% - Accent2 6 4 4 2 2 2 2" xfId="21212"/>
    <cellStyle name="40% - Accent2 6 4 4 2 2 3" xfId="21213"/>
    <cellStyle name="40% - Accent2 6 4 4 2 3" xfId="21214"/>
    <cellStyle name="40% - Accent2 6 4 4 2 3 2" xfId="21215"/>
    <cellStyle name="40% - Accent2 6 4 4 2 4" xfId="21216"/>
    <cellStyle name="40% - Accent2 6 4 4 3" xfId="21217"/>
    <cellStyle name="40% - Accent2 6 4 4 3 2" xfId="21218"/>
    <cellStyle name="40% - Accent2 6 4 4 3 2 2" xfId="21219"/>
    <cellStyle name="40% - Accent2 6 4 4 3 3" xfId="21220"/>
    <cellStyle name="40% - Accent2 6 4 4 4" xfId="21221"/>
    <cellStyle name="40% - Accent2 6 4 4 4 2" xfId="21222"/>
    <cellStyle name="40% - Accent2 6 4 4 5" xfId="21223"/>
    <cellStyle name="40% - Accent2 6 4 5" xfId="21224"/>
    <cellStyle name="40% - Accent2 6 4 5 2" xfId="21225"/>
    <cellStyle name="40% - Accent2 6 4 5 2 2" xfId="21226"/>
    <cellStyle name="40% - Accent2 6 4 5 2 2 2" xfId="21227"/>
    <cellStyle name="40% - Accent2 6 4 5 2 3" xfId="21228"/>
    <cellStyle name="40% - Accent2 6 4 5 3" xfId="21229"/>
    <cellStyle name="40% - Accent2 6 4 5 3 2" xfId="21230"/>
    <cellStyle name="40% - Accent2 6 4 5 4" xfId="21231"/>
    <cellStyle name="40% - Accent2 6 4 6" xfId="21232"/>
    <cellStyle name="40% - Accent2 6 4 6 2" xfId="21233"/>
    <cellStyle name="40% - Accent2 6 4 6 2 2" xfId="21234"/>
    <cellStyle name="40% - Accent2 6 4 6 3" xfId="21235"/>
    <cellStyle name="40% - Accent2 6 4 7" xfId="21236"/>
    <cellStyle name="40% - Accent2 6 4 7 2" xfId="21237"/>
    <cellStyle name="40% - Accent2 6 4 8" xfId="21238"/>
    <cellStyle name="40% - Accent2 6 5" xfId="21239"/>
    <cellStyle name="40% - Accent2 6 5 2" xfId="21240"/>
    <cellStyle name="40% - Accent2 6 5 2 2" xfId="21241"/>
    <cellStyle name="40% - Accent2 6 5 2 2 2" xfId="21242"/>
    <cellStyle name="40% - Accent2 6 5 2 2 2 2" xfId="21243"/>
    <cellStyle name="40% - Accent2 6 5 2 2 2 2 2" xfId="21244"/>
    <cellStyle name="40% - Accent2 6 5 2 2 2 3" xfId="21245"/>
    <cellStyle name="40% - Accent2 6 5 2 2 3" xfId="21246"/>
    <cellStyle name="40% - Accent2 6 5 2 2 3 2" xfId="21247"/>
    <cellStyle name="40% - Accent2 6 5 2 2 4" xfId="21248"/>
    <cellStyle name="40% - Accent2 6 5 2 3" xfId="21249"/>
    <cellStyle name="40% - Accent2 6 5 2 3 2" xfId="21250"/>
    <cellStyle name="40% - Accent2 6 5 2 3 2 2" xfId="21251"/>
    <cellStyle name="40% - Accent2 6 5 2 3 3" xfId="21252"/>
    <cellStyle name="40% - Accent2 6 5 2 4" xfId="21253"/>
    <cellStyle name="40% - Accent2 6 5 2 4 2" xfId="21254"/>
    <cellStyle name="40% - Accent2 6 5 2 5" xfId="21255"/>
    <cellStyle name="40% - Accent2 6 5 3" xfId="21256"/>
    <cellStyle name="40% - Accent2 6 5 3 2" xfId="21257"/>
    <cellStyle name="40% - Accent2 6 5 3 2 2" xfId="21258"/>
    <cellStyle name="40% - Accent2 6 5 3 2 2 2" xfId="21259"/>
    <cellStyle name="40% - Accent2 6 5 3 2 2 2 2" xfId="21260"/>
    <cellStyle name="40% - Accent2 6 5 3 2 2 3" xfId="21261"/>
    <cellStyle name="40% - Accent2 6 5 3 2 3" xfId="21262"/>
    <cellStyle name="40% - Accent2 6 5 3 2 3 2" xfId="21263"/>
    <cellStyle name="40% - Accent2 6 5 3 2 4" xfId="21264"/>
    <cellStyle name="40% - Accent2 6 5 3 3" xfId="21265"/>
    <cellStyle name="40% - Accent2 6 5 3 3 2" xfId="21266"/>
    <cellStyle name="40% - Accent2 6 5 3 3 2 2" xfId="21267"/>
    <cellStyle name="40% - Accent2 6 5 3 3 3" xfId="21268"/>
    <cellStyle name="40% - Accent2 6 5 3 4" xfId="21269"/>
    <cellStyle name="40% - Accent2 6 5 3 4 2" xfId="21270"/>
    <cellStyle name="40% - Accent2 6 5 3 5" xfId="21271"/>
    <cellStyle name="40% - Accent2 6 5 4" xfId="21272"/>
    <cellStyle name="40% - Accent2 6 5 4 2" xfId="21273"/>
    <cellStyle name="40% - Accent2 6 5 4 2 2" xfId="21274"/>
    <cellStyle name="40% - Accent2 6 5 4 2 2 2" xfId="21275"/>
    <cellStyle name="40% - Accent2 6 5 4 2 2 2 2" xfId="21276"/>
    <cellStyle name="40% - Accent2 6 5 4 2 2 3" xfId="21277"/>
    <cellStyle name="40% - Accent2 6 5 4 2 3" xfId="21278"/>
    <cellStyle name="40% - Accent2 6 5 4 2 3 2" xfId="21279"/>
    <cellStyle name="40% - Accent2 6 5 4 2 4" xfId="21280"/>
    <cellStyle name="40% - Accent2 6 5 4 3" xfId="21281"/>
    <cellStyle name="40% - Accent2 6 5 4 3 2" xfId="21282"/>
    <cellStyle name="40% - Accent2 6 5 4 3 2 2" xfId="21283"/>
    <cellStyle name="40% - Accent2 6 5 4 3 3" xfId="21284"/>
    <cellStyle name="40% - Accent2 6 5 4 4" xfId="21285"/>
    <cellStyle name="40% - Accent2 6 5 4 4 2" xfId="21286"/>
    <cellStyle name="40% - Accent2 6 5 4 5" xfId="21287"/>
    <cellStyle name="40% - Accent2 6 5 5" xfId="21288"/>
    <cellStyle name="40% - Accent2 6 5 5 2" xfId="21289"/>
    <cellStyle name="40% - Accent2 6 5 5 2 2" xfId="21290"/>
    <cellStyle name="40% - Accent2 6 5 5 2 2 2" xfId="21291"/>
    <cellStyle name="40% - Accent2 6 5 5 2 3" xfId="21292"/>
    <cellStyle name="40% - Accent2 6 5 5 3" xfId="21293"/>
    <cellStyle name="40% - Accent2 6 5 5 3 2" xfId="21294"/>
    <cellStyle name="40% - Accent2 6 5 5 4" xfId="21295"/>
    <cellStyle name="40% - Accent2 6 5 6" xfId="21296"/>
    <cellStyle name="40% - Accent2 6 5 6 2" xfId="21297"/>
    <cellStyle name="40% - Accent2 6 5 6 2 2" xfId="21298"/>
    <cellStyle name="40% - Accent2 6 5 6 3" xfId="21299"/>
    <cellStyle name="40% - Accent2 6 5 7" xfId="21300"/>
    <cellStyle name="40% - Accent2 6 5 7 2" xfId="21301"/>
    <cellStyle name="40% - Accent2 6 5 8" xfId="21302"/>
    <cellStyle name="40% - Accent2 6 6" xfId="21303"/>
    <cellStyle name="40% - Accent2 6 6 2" xfId="21304"/>
    <cellStyle name="40% - Accent2 6 6 2 2" xfId="21305"/>
    <cellStyle name="40% - Accent2 6 6 2 2 2" xfId="21306"/>
    <cellStyle name="40% - Accent2 6 6 2 2 2 2" xfId="21307"/>
    <cellStyle name="40% - Accent2 6 6 2 2 3" xfId="21308"/>
    <cellStyle name="40% - Accent2 6 6 2 3" xfId="21309"/>
    <cellStyle name="40% - Accent2 6 6 2 3 2" xfId="21310"/>
    <cellStyle name="40% - Accent2 6 6 2 4" xfId="21311"/>
    <cellStyle name="40% - Accent2 6 6 3" xfId="21312"/>
    <cellStyle name="40% - Accent2 6 6 3 2" xfId="21313"/>
    <cellStyle name="40% - Accent2 6 6 3 2 2" xfId="21314"/>
    <cellStyle name="40% - Accent2 6 6 3 3" xfId="21315"/>
    <cellStyle name="40% - Accent2 6 6 4" xfId="21316"/>
    <cellStyle name="40% - Accent2 6 6 4 2" xfId="21317"/>
    <cellStyle name="40% - Accent2 6 6 5" xfId="21318"/>
    <cellStyle name="40% - Accent2 6 7" xfId="21319"/>
    <cellStyle name="40% - Accent2 6 7 2" xfId="21320"/>
    <cellStyle name="40% - Accent2 6 7 2 2" xfId="21321"/>
    <cellStyle name="40% - Accent2 6 7 2 2 2" xfId="21322"/>
    <cellStyle name="40% - Accent2 6 7 2 2 2 2" xfId="21323"/>
    <cellStyle name="40% - Accent2 6 7 2 2 3" xfId="21324"/>
    <cellStyle name="40% - Accent2 6 7 2 3" xfId="21325"/>
    <cellStyle name="40% - Accent2 6 7 2 3 2" xfId="21326"/>
    <cellStyle name="40% - Accent2 6 7 2 4" xfId="21327"/>
    <cellStyle name="40% - Accent2 6 7 3" xfId="21328"/>
    <cellStyle name="40% - Accent2 6 7 3 2" xfId="21329"/>
    <cellStyle name="40% - Accent2 6 7 3 2 2" xfId="21330"/>
    <cellStyle name="40% - Accent2 6 7 3 3" xfId="21331"/>
    <cellStyle name="40% - Accent2 6 7 4" xfId="21332"/>
    <cellStyle name="40% - Accent2 6 7 4 2" xfId="21333"/>
    <cellStyle name="40% - Accent2 6 7 5" xfId="21334"/>
    <cellStyle name="40% - Accent2 6 8" xfId="21335"/>
    <cellStyle name="40% - Accent2 6 8 2" xfId="21336"/>
    <cellStyle name="40% - Accent2 6 8 2 2" xfId="21337"/>
    <cellStyle name="40% - Accent2 6 8 2 2 2" xfId="21338"/>
    <cellStyle name="40% - Accent2 6 8 2 2 2 2" xfId="21339"/>
    <cellStyle name="40% - Accent2 6 8 2 2 3" xfId="21340"/>
    <cellStyle name="40% - Accent2 6 8 2 3" xfId="21341"/>
    <cellStyle name="40% - Accent2 6 8 2 3 2" xfId="21342"/>
    <cellStyle name="40% - Accent2 6 8 2 4" xfId="21343"/>
    <cellStyle name="40% - Accent2 6 8 3" xfId="21344"/>
    <cellStyle name="40% - Accent2 6 8 3 2" xfId="21345"/>
    <cellStyle name="40% - Accent2 6 8 3 2 2" xfId="21346"/>
    <cellStyle name="40% - Accent2 6 8 3 3" xfId="21347"/>
    <cellStyle name="40% - Accent2 6 8 4" xfId="21348"/>
    <cellStyle name="40% - Accent2 6 8 4 2" xfId="21349"/>
    <cellStyle name="40% - Accent2 6 8 5" xfId="21350"/>
    <cellStyle name="40% - Accent2 6 9" xfId="21351"/>
    <cellStyle name="40% - Accent2 6 9 2" xfId="21352"/>
    <cellStyle name="40% - Accent2 6 9 2 2" xfId="21353"/>
    <cellStyle name="40% - Accent2 6 9 2 2 2" xfId="21354"/>
    <cellStyle name="40% - Accent2 6 9 2 3" xfId="21355"/>
    <cellStyle name="40% - Accent2 6 9 3" xfId="21356"/>
    <cellStyle name="40% - Accent2 6 9 3 2" xfId="21357"/>
    <cellStyle name="40% - Accent2 6 9 4" xfId="21358"/>
    <cellStyle name="40% - Accent2 7" xfId="21359"/>
    <cellStyle name="40% - Accent2 7 2" xfId="21360"/>
    <cellStyle name="40% - Accent2 7 2 2" xfId="21361"/>
    <cellStyle name="40% - Accent2 7 3" xfId="21362"/>
    <cellStyle name="40% - Accent2 8" xfId="21363"/>
    <cellStyle name="40% - Accent2 9" xfId="21364"/>
    <cellStyle name="40% - Accent2 9 2" xfId="21365"/>
    <cellStyle name="40% - Accent3 10" xfId="21366"/>
    <cellStyle name="40% - Accent3 11" xfId="21367"/>
    <cellStyle name="40% - Accent3 2" xfId="21368"/>
    <cellStyle name="40% - Accent3 2 10" xfId="21369"/>
    <cellStyle name="40% - Accent3 2 10 2" xfId="21370"/>
    <cellStyle name="40% - Accent3 2 10 2 2" xfId="21371"/>
    <cellStyle name="40% - Accent3 2 10 2 2 2" xfId="21372"/>
    <cellStyle name="40% - Accent3 2 10 2 2 2 2" xfId="21373"/>
    <cellStyle name="40% - Accent3 2 10 2 2 3" xfId="21374"/>
    <cellStyle name="40% - Accent3 2 10 2 3" xfId="21375"/>
    <cellStyle name="40% - Accent3 2 10 2 3 2" xfId="21376"/>
    <cellStyle name="40% - Accent3 2 10 2 4" xfId="21377"/>
    <cellStyle name="40% - Accent3 2 10 3" xfId="21378"/>
    <cellStyle name="40% - Accent3 2 10 3 2" xfId="21379"/>
    <cellStyle name="40% - Accent3 2 10 3 2 2" xfId="21380"/>
    <cellStyle name="40% - Accent3 2 10 3 3" xfId="21381"/>
    <cellStyle name="40% - Accent3 2 10 4" xfId="21382"/>
    <cellStyle name="40% - Accent3 2 10 4 2" xfId="21383"/>
    <cellStyle name="40% - Accent3 2 10 5" xfId="21384"/>
    <cellStyle name="40% - Accent3 2 11" xfId="21385"/>
    <cellStyle name="40% - Accent3 2 11 2" xfId="21386"/>
    <cellStyle name="40% - Accent3 2 11 2 2" xfId="21387"/>
    <cellStyle name="40% - Accent3 2 11 2 2 2" xfId="21388"/>
    <cellStyle name="40% - Accent3 2 11 2 2 2 2" xfId="21389"/>
    <cellStyle name="40% - Accent3 2 11 2 2 3" xfId="21390"/>
    <cellStyle name="40% - Accent3 2 11 2 3" xfId="21391"/>
    <cellStyle name="40% - Accent3 2 11 2 3 2" xfId="21392"/>
    <cellStyle name="40% - Accent3 2 11 2 4" xfId="21393"/>
    <cellStyle name="40% - Accent3 2 11 3" xfId="21394"/>
    <cellStyle name="40% - Accent3 2 11 3 2" xfId="21395"/>
    <cellStyle name="40% - Accent3 2 11 3 2 2" xfId="21396"/>
    <cellStyle name="40% - Accent3 2 11 3 3" xfId="21397"/>
    <cellStyle name="40% - Accent3 2 11 4" xfId="21398"/>
    <cellStyle name="40% - Accent3 2 11 4 2" xfId="21399"/>
    <cellStyle name="40% - Accent3 2 11 5" xfId="21400"/>
    <cellStyle name="40% - Accent3 2 12" xfId="21401"/>
    <cellStyle name="40% - Accent3 2 12 2" xfId="21402"/>
    <cellStyle name="40% - Accent3 2 12 2 2" xfId="21403"/>
    <cellStyle name="40% - Accent3 2 12 2 2 2" xfId="21404"/>
    <cellStyle name="40% - Accent3 2 12 2 2 2 2" xfId="21405"/>
    <cellStyle name="40% - Accent3 2 12 2 2 3" xfId="21406"/>
    <cellStyle name="40% - Accent3 2 12 2 3" xfId="21407"/>
    <cellStyle name="40% - Accent3 2 12 2 3 2" xfId="21408"/>
    <cellStyle name="40% - Accent3 2 12 2 4" xfId="21409"/>
    <cellStyle name="40% - Accent3 2 12 3" xfId="21410"/>
    <cellStyle name="40% - Accent3 2 12 3 2" xfId="21411"/>
    <cellStyle name="40% - Accent3 2 12 3 2 2" xfId="21412"/>
    <cellStyle name="40% - Accent3 2 12 3 3" xfId="21413"/>
    <cellStyle name="40% - Accent3 2 12 4" xfId="21414"/>
    <cellStyle name="40% - Accent3 2 12 4 2" xfId="21415"/>
    <cellStyle name="40% - Accent3 2 12 5" xfId="21416"/>
    <cellStyle name="40% - Accent3 2 13" xfId="21417"/>
    <cellStyle name="40% - Accent3 2 13 2" xfId="21418"/>
    <cellStyle name="40% - Accent3 2 13 2 2" xfId="21419"/>
    <cellStyle name="40% - Accent3 2 13 2 2 2" xfId="21420"/>
    <cellStyle name="40% - Accent3 2 13 2 3" xfId="21421"/>
    <cellStyle name="40% - Accent3 2 13 3" xfId="21422"/>
    <cellStyle name="40% - Accent3 2 13 3 2" xfId="21423"/>
    <cellStyle name="40% - Accent3 2 13 4" xfId="21424"/>
    <cellStyle name="40% - Accent3 2 14" xfId="21425"/>
    <cellStyle name="40% - Accent3 2 14 2" xfId="21426"/>
    <cellStyle name="40% - Accent3 2 14 2 2" xfId="21427"/>
    <cellStyle name="40% - Accent3 2 14 3" xfId="21428"/>
    <cellStyle name="40% - Accent3 2 15" xfId="21429"/>
    <cellStyle name="40% - Accent3 2 15 2" xfId="21430"/>
    <cellStyle name="40% - Accent3 2 16" xfId="21431"/>
    <cellStyle name="40% - Accent3 2 2" xfId="21432"/>
    <cellStyle name="40% - Accent3 2 2 10" xfId="21433"/>
    <cellStyle name="40% - Accent3 2 2 10 2" xfId="21434"/>
    <cellStyle name="40% - Accent3 2 2 10 2 2" xfId="21435"/>
    <cellStyle name="40% - Accent3 2 2 10 3" xfId="21436"/>
    <cellStyle name="40% - Accent3 2 2 11" xfId="21437"/>
    <cellStyle name="40% - Accent3 2 2 11 2" xfId="21438"/>
    <cellStyle name="40% - Accent3 2 2 12" xfId="21439"/>
    <cellStyle name="40% - Accent3 2 2 2" xfId="21440"/>
    <cellStyle name="40% - Accent3 2 2 2 2" xfId="21441"/>
    <cellStyle name="40% - Accent3 2 2 2 2 2" xfId="21442"/>
    <cellStyle name="40% - Accent3 2 2 2 2 2 2" xfId="21443"/>
    <cellStyle name="40% - Accent3 2 2 2 2 2 2 2" xfId="21444"/>
    <cellStyle name="40% - Accent3 2 2 2 2 2 2 2 2" xfId="21445"/>
    <cellStyle name="40% - Accent3 2 2 2 2 2 2 3" xfId="21446"/>
    <cellStyle name="40% - Accent3 2 2 2 2 2 3" xfId="21447"/>
    <cellStyle name="40% - Accent3 2 2 2 2 2 3 2" xfId="21448"/>
    <cellStyle name="40% - Accent3 2 2 2 2 2 4" xfId="21449"/>
    <cellStyle name="40% - Accent3 2 2 2 2 3" xfId="21450"/>
    <cellStyle name="40% - Accent3 2 2 2 2 3 2" xfId="21451"/>
    <cellStyle name="40% - Accent3 2 2 2 2 3 2 2" xfId="21452"/>
    <cellStyle name="40% - Accent3 2 2 2 2 3 3" xfId="21453"/>
    <cellStyle name="40% - Accent3 2 2 2 2 4" xfId="21454"/>
    <cellStyle name="40% - Accent3 2 2 2 2 4 2" xfId="21455"/>
    <cellStyle name="40% - Accent3 2 2 2 2 5" xfId="21456"/>
    <cellStyle name="40% - Accent3 2 2 2 3" xfId="21457"/>
    <cellStyle name="40% - Accent3 2 2 2 3 2" xfId="21458"/>
    <cellStyle name="40% - Accent3 2 2 2 3 2 2" xfId="21459"/>
    <cellStyle name="40% - Accent3 2 2 2 3 2 2 2" xfId="21460"/>
    <cellStyle name="40% - Accent3 2 2 2 3 2 2 2 2" xfId="21461"/>
    <cellStyle name="40% - Accent3 2 2 2 3 2 2 3" xfId="21462"/>
    <cellStyle name="40% - Accent3 2 2 2 3 2 3" xfId="21463"/>
    <cellStyle name="40% - Accent3 2 2 2 3 2 3 2" xfId="21464"/>
    <cellStyle name="40% - Accent3 2 2 2 3 2 4" xfId="21465"/>
    <cellStyle name="40% - Accent3 2 2 2 3 3" xfId="21466"/>
    <cellStyle name="40% - Accent3 2 2 2 3 3 2" xfId="21467"/>
    <cellStyle name="40% - Accent3 2 2 2 3 3 2 2" xfId="21468"/>
    <cellStyle name="40% - Accent3 2 2 2 3 3 3" xfId="21469"/>
    <cellStyle name="40% - Accent3 2 2 2 3 4" xfId="21470"/>
    <cellStyle name="40% - Accent3 2 2 2 3 4 2" xfId="21471"/>
    <cellStyle name="40% - Accent3 2 2 2 3 5" xfId="21472"/>
    <cellStyle name="40% - Accent3 2 2 2 4" xfId="21473"/>
    <cellStyle name="40% - Accent3 2 2 2 4 2" xfId="21474"/>
    <cellStyle name="40% - Accent3 2 2 2 4 2 2" xfId="21475"/>
    <cellStyle name="40% - Accent3 2 2 2 4 2 2 2" xfId="21476"/>
    <cellStyle name="40% - Accent3 2 2 2 4 2 2 2 2" xfId="21477"/>
    <cellStyle name="40% - Accent3 2 2 2 4 2 2 3" xfId="21478"/>
    <cellStyle name="40% - Accent3 2 2 2 4 2 3" xfId="21479"/>
    <cellStyle name="40% - Accent3 2 2 2 4 2 3 2" xfId="21480"/>
    <cellStyle name="40% - Accent3 2 2 2 4 2 4" xfId="21481"/>
    <cellStyle name="40% - Accent3 2 2 2 4 3" xfId="21482"/>
    <cellStyle name="40% - Accent3 2 2 2 4 3 2" xfId="21483"/>
    <cellStyle name="40% - Accent3 2 2 2 4 3 2 2" xfId="21484"/>
    <cellStyle name="40% - Accent3 2 2 2 4 3 3" xfId="21485"/>
    <cellStyle name="40% - Accent3 2 2 2 4 4" xfId="21486"/>
    <cellStyle name="40% - Accent3 2 2 2 4 4 2" xfId="21487"/>
    <cellStyle name="40% - Accent3 2 2 2 4 5" xfId="21488"/>
    <cellStyle name="40% - Accent3 2 2 2 5" xfId="21489"/>
    <cellStyle name="40% - Accent3 2 2 2 5 2" xfId="21490"/>
    <cellStyle name="40% - Accent3 2 2 2 5 2 2" xfId="21491"/>
    <cellStyle name="40% - Accent3 2 2 2 5 2 2 2" xfId="21492"/>
    <cellStyle name="40% - Accent3 2 2 2 5 2 3" xfId="21493"/>
    <cellStyle name="40% - Accent3 2 2 2 5 3" xfId="21494"/>
    <cellStyle name="40% - Accent3 2 2 2 5 3 2" xfId="21495"/>
    <cellStyle name="40% - Accent3 2 2 2 5 4" xfId="21496"/>
    <cellStyle name="40% - Accent3 2 2 2 6" xfId="21497"/>
    <cellStyle name="40% - Accent3 2 2 2 6 2" xfId="21498"/>
    <cellStyle name="40% - Accent3 2 2 2 6 2 2" xfId="21499"/>
    <cellStyle name="40% - Accent3 2 2 2 6 3" xfId="21500"/>
    <cellStyle name="40% - Accent3 2 2 2 7" xfId="21501"/>
    <cellStyle name="40% - Accent3 2 2 2 7 2" xfId="21502"/>
    <cellStyle name="40% - Accent3 2 2 2 8" xfId="21503"/>
    <cellStyle name="40% - Accent3 2 2 3" xfId="21504"/>
    <cellStyle name="40% - Accent3 2 2 3 2" xfId="21505"/>
    <cellStyle name="40% - Accent3 2 2 3 2 2" xfId="21506"/>
    <cellStyle name="40% - Accent3 2 2 3 2 2 2" xfId="21507"/>
    <cellStyle name="40% - Accent3 2 2 3 2 2 2 2" xfId="21508"/>
    <cellStyle name="40% - Accent3 2 2 3 2 2 2 2 2" xfId="21509"/>
    <cellStyle name="40% - Accent3 2 2 3 2 2 2 3" xfId="21510"/>
    <cellStyle name="40% - Accent3 2 2 3 2 2 3" xfId="21511"/>
    <cellStyle name="40% - Accent3 2 2 3 2 2 3 2" xfId="21512"/>
    <cellStyle name="40% - Accent3 2 2 3 2 2 4" xfId="21513"/>
    <cellStyle name="40% - Accent3 2 2 3 2 3" xfId="21514"/>
    <cellStyle name="40% - Accent3 2 2 3 2 3 2" xfId="21515"/>
    <cellStyle name="40% - Accent3 2 2 3 2 3 2 2" xfId="21516"/>
    <cellStyle name="40% - Accent3 2 2 3 2 3 3" xfId="21517"/>
    <cellStyle name="40% - Accent3 2 2 3 2 4" xfId="21518"/>
    <cellStyle name="40% - Accent3 2 2 3 2 4 2" xfId="21519"/>
    <cellStyle name="40% - Accent3 2 2 3 2 5" xfId="21520"/>
    <cellStyle name="40% - Accent3 2 2 3 3" xfId="21521"/>
    <cellStyle name="40% - Accent3 2 2 3 3 2" xfId="21522"/>
    <cellStyle name="40% - Accent3 2 2 3 3 2 2" xfId="21523"/>
    <cellStyle name="40% - Accent3 2 2 3 3 2 2 2" xfId="21524"/>
    <cellStyle name="40% - Accent3 2 2 3 3 2 2 2 2" xfId="21525"/>
    <cellStyle name="40% - Accent3 2 2 3 3 2 2 3" xfId="21526"/>
    <cellStyle name="40% - Accent3 2 2 3 3 2 3" xfId="21527"/>
    <cellStyle name="40% - Accent3 2 2 3 3 2 3 2" xfId="21528"/>
    <cellStyle name="40% - Accent3 2 2 3 3 2 4" xfId="21529"/>
    <cellStyle name="40% - Accent3 2 2 3 3 3" xfId="21530"/>
    <cellStyle name="40% - Accent3 2 2 3 3 3 2" xfId="21531"/>
    <cellStyle name="40% - Accent3 2 2 3 3 3 2 2" xfId="21532"/>
    <cellStyle name="40% - Accent3 2 2 3 3 3 3" xfId="21533"/>
    <cellStyle name="40% - Accent3 2 2 3 3 4" xfId="21534"/>
    <cellStyle name="40% - Accent3 2 2 3 3 4 2" xfId="21535"/>
    <cellStyle name="40% - Accent3 2 2 3 3 5" xfId="21536"/>
    <cellStyle name="40% - Accent3 2 2 3 4" xfId="21537"/>
    <cellStyle name="40% - Accent3 2 2 3 4 2" xfId="21538"/>
    <cellStyle name="40% - Accent3 2 2 3 4 2 2" xfId="21539"/>
    <cellStyle name="40% - Accent3 2 2 3 4 2 2 2" xfId="21540"/>
    <cellStyle name="40% - Accent3 2 2 3 4 2 2 2 2" xfId="21541"/>
    <cellStyle name="40% - Accent3 2 2 3 4 2 2 3" xfId="21542"/>
    <cellStyle name="40% - Accent3 2 2 3 4 2 3" xfId="21543"/>
    <cellStyle name="40% - Accent3 2 2 3 4 2 3 2" xfId="21544"/>
    <cellStyle name="40% - Accent3 2 2 3 4 2 4" xfId="21545"/>
    <cellStyle name="40% - Accent3 2 2 3 4 3" xfId="21546"/>
    <cellStyle name="40% - Accent3 2 2 3 4 3 2" xfId="21547"/>
    <cellStyle name="40% - Accent3 2 2 3 4 3 2 2" xfId="21548"/>
    <cellStyle name="40% - Accent3 2 2 3 4 3 3" xfId="21549"/>
    <cellStyle name="40% - Accent3 2 2 3 4 4" xfId="21550"/>
    <cellStyle name="40% - Accent3 2 2 3 4 4 2" xfId="21551"/>
    <cellStyle name="40% - Accent3 2 2 3 4 5" xfId="21552"/>
    <cellStyle name="40% - Accent3 2 2 3 5" xfId="21553"/>
    <cellStyle name="40% - Accent3 2 2 3 5 2" xfId="21554"/>
    <cellStyle name="40% - Accent3 2 2 3 5 2 2" xfId="21555"/>
    <cellStyle name="40% - Accent3 2 2 3 5 2 2 2" xfId="21556"/>
    <cellStyle name="40% - Accent3 2 2 3 5 2 3" xfId="21557"/>
    <cellStyle name="40% - Accent3 2 2 3 5 3" xfId="21558"/>
    <cellStyle name="40% - Accent3 2 2 3 5 3 2" xfId="21559"/>
    <cellStyle name="40% - Accent3 2 2 3 5 4" xfId="21560"/>
    <cellStyle name="40% - Accent3 2 2 3 6" xfId="21561"/>
    <cellStyle name="40% - Accent3 2 2 3 6 2" xfId="21562"/>
    <cellStyle name="40% - Accent3 2 2 3 6 2 2" xfId="21563"/>
    <cellStyle name="40% - Accent3 2 2 3 6 3" xfId="21564"/>
    <cellStyle name="40% - Accent3 2 2 3 7" xfId="21565"/>
    <cellStyle name="40% - Accent3 2 2 3 7 2" xfId="21566"/>
    <cellStyle name="40% - Accent3 2 2 3 8" xfId="21567"/>
    <cellStyle name="40% - Accent3 2 2 4" xfId="21568"/>
    <cellStyle name="40% - Accent3 2 2 4 2" xfId="21569"/>
    <cellStyle name="40% - Accent3 2 2 4 2 2" xfId="21570"/>
    <cellStyle name="40% - Accent3 2 2 4 2 2 2" xfId="21571"/>
    <cellStyle name="40% - Accent3 2 2 4 2 2 2 2" xfId="21572"/>
    <cellStyle name="40% - Accent3 2 2 4 2 2 2 2 2" xfId="21573"/>
    <cellStyle name="40% - Accent3 2 2 4 2 2 2 3" xfId="21574"/>
    <cellStyle name="40% - Accent3 2 2 4 2 2 3" xfId="21575"/>
    <cellStyle name="40% - Accent3 2 2 4 2 2 3 2" xfId="21576"/>
    <cellStyle name="40% - Accent3 2 2 4 2 2 4" xfId="21577"/>
    <cellStyle name="40% - Accent3 2 2 4 2 3" xfId="21578"/>
    <cellStyle name="40% - Accent3 2 2 4 2 3 2" xfId="21579"/>
    <cellStyle name="40% - Accent3 2 2 4 2 3 2 2" xfId="21580"/>
    <cellStyle name="40% - Accent3 2 2 4 2 3 3" xfId="21581"/>
    <cellStyle name="40% - Accent3 2 2 4 2 4" xfId="21582"/>
    <cellStyle name="40% - Accent3 2 2 4 2 4 2" xfId="21583"/>
    <cellStyle name="40% - Accent3 2 2 4 2 5" xfId="21584"/>
    <cellStyle name="40% - Accent3 2 2 4 3" xfId="21585"/>
    <cellStyle name="40% - Accent3 2 2 4 3 2" xfId="21586"/>
    <cellStyle name="40% - Accent3 2 2 4 3 2 2" xfId="21587"/>
    <cellStyle name="40% - Accent3 2 2 4 3 2 2 2" xfId="21588"/>
    <cellStyle name="40% - Accent3 2 2 4 3 2 2 2 2" xfId="21589"/>
    <cellStyle name="40% - Accent3 2 2 4 3 2 2 3" xfId="21590"/>
    <cellStyle name="40% - Accent3 2 2 4 3 2 3" xfId="21591"/>
    <cellStyle name="40% - Accent3 2 2 4 3 2 3 2" xfId="21592"/>
    <cellStyle name="40% - Accent3 2 2 4 3 2 4" xfId="21593"/>
    <cellStyle name="40% - Accent3 2 2 4 3 3" xfId="21594"/>
    <cellStyle name="40% - Accent3 2 2 4 3 3 2" xfId="21595"/>
    <cellStyle name="40% - Accent3 2 2 4 3 3 2 2" xfId="21596"/>
    <cellStyle name="40% - Accent3 2 2 4 3 3 3" xfId="21597"/>
    <cellStyle name="40% - Accent3 2 2 4 3 4" xfId="21598"/>
    <cellStyle name="40% - Accent3 2 2 4 3 4 2" xfId="21599"/>
    <cellStyle name="40% - Accent3 2 2 4 3 5" xfId="21600"/>
    <cellStyle name="40% - Accent3 2 2 4 4" xfId="21601"/>
    <cellStyle name="40% - Accent3 2 2 4 4 2" xfId="21602"/>
    <cellStyle name="40% - Accent3 2 2 4 4 2 2" xfId="21603"/>
    <cellStyle name="40% - Accent3 2 2 4 4 2 2 2" xfId="21604"/>
    <cellStyle name="40% - Accent3 2 2 4 4 2 2 2 2" xfId="21605"/>
    <cellStyle name="40% - Accent3 2 2 4 4 2 2 3" xfId="21606"/>
    <cellStyle name="40% - Accent3 2 2 4 4 2 3" xfId="21607"/>
    <cellStyle name="40% - Accent3 2 2 4 4 2 3 2" xfId="21608"/>
    <cellStyle name="40% - Accent3 2 2 4 4 2 4" xfId="21609"/>
    <cellStyle name="40% - Accent3 2 2 4 4 3" xfId="21610"/>
    <cellStyle name="40% - Accent3 2 2 4 4 3 2" xfId="21611"/>
    <cellStyle name="40% - Accent3 2 2 4 4 3 2 2" xfId="21612"/>
    <cellStyle name="40% - Accent3 2 2 4 4 3 3" xfId="21613"/>
    <cellStyle name="40% - Accent3 2 2 4 4 4" xfId="21614"/>
    <cellStyle name="40% - Accent3 2 2 4 4 4 2" xfId="21615"/>
    <cellStyle name="40% - Accent3 2 2 4 4 5" xfId="21616"/>
    <cellStyle name="40% - Accent3 2 2 4 5" xfId="21617"/>
    <cellStyle name="40% - Accent3 2 2 4 5 2" xfId="21618"/>
    <cellStyle name="40% - Accent3 2 2 4 5 2 2" xfId="21619"/>
    <cellStyle name="40% - Accent3 2 2 4 5 2 2 2" xfId="21620"/>
    <cellStyle name="40% - Accent3 2 2 4 5 2 3" xfId="21621"/>
    <cellStyle name="40% - Accent3 2 2 4 5 3" xfId="21622"/>
    <cellStyle name="40% - Accent3 2 2 4 5 3 2" xfId="21623"/>
    <cellStyle name="40% - Accent3 2 2 4 5 4" xfId="21624"/>
    <cellStyle name="40% - Accent3 2 2 4 6" xfId="21625"/>
    <cellStyle name="40% - Accent3 2 2 4 6 2" xfId="21626"/>
    <cellStyle name="40% - Accent3 2 2 4 6 2 2" xfId="21627"/>
    <cellStyle name="40% - Accent3 2 2 4 6 3" xfId="21628"/>
    <cellStyle name="40% - Accent3 2 2 4 7" xfId="21629"/>
    <cellStyle name="40% - Accent3 2 2 4 7 2" xfId="21630"/>
    <cellStyle name="40% - Accent3 2 2 4 8" xfId="21631"/>
    <cellStyle name="40% - Accent3 2 2 5" xfId="21632"/>
    <cellStyle name="40% - Accent3 2 2 5 10" xfId="21633"/>
    <cellStyle name="40% - Accent3 2 2 5 2" xfId="21634"/>
    <cellStyle name="40% - Accent3 2 2 5 2 2" xfId="21635"/>
    <cellStyle name="40% - Accent3 2 2 5 2 2 2" xfId="21636"/>
    <cellStyle name="40% - Accent3 2 2 5 2 2 2 2" xfId="21637"/>
    <cellStyle name="40% - Accent3 2 2 5 2 2 2 2 2" xfId="21638"/>
    <cellStyle name="40% - Accent3 2 2 5 2 2 2 3" xfId="21639"/>
    <cellStyle name="40% - Accent3 2 2 5 2 2 3" xfId="21640"/>
    <cellStyle name="40% - Accent3 2 2 5 2 2 3 2" xfId="21641"/>
    <cellStyle name="40% - Accent3 2 2 5 2 2 4" xfId="21642"/>
    <cellStyle name="40% - Accent3 2 2 5 2 3" xfId="21643"/>
    <cellStyle name="40% - Accent3 2 2 5 2 3 2" xfId="21644"/>
    <cellStyle name="40% - Accent3 2 2 5 2 3 2 2" xfId="21645"/>
    <cellStyle name="40% - Accent3 2 2 5 2 3 2 2 2" xfId="21646"/>
    <cellStyle name="40% - Accent3 2 2 5 2 3 2 3" xfId="21647"/>
    <cellStyle name="40% - Accent3 2 2 5 2 3 3" xfId="21648"/>
    <cellStyle name="40% - Accent3 2 2 5 2 3 3 2" xfId="21649"/>
    <cellStyle name="40% - Accent3 2 2 5 2 3 4" xfId="21650"/>
    <cellStyle name="40% - Accent3 2 2 5 2 4" xfId="21651"/>
    <cellStyle name="40% - Accent3 2 2 5 2 4 2" xfId="21652"/>
    <cellStyle name="40% - Accent3 2 2 5 2 4 2 2" xfId="21653"/>
    <cellStyle name="40% - Accent3 2 2 5 2 4 2 2 2" xfId="21654"/>
    <cellStyle name="40% - Accent3 2 2 5 2 4 2 3" xfId="21655"/>
    <cellStyle name="40% - Accent3 2 2 5 2 4 3" xfId="21656"/>
    <cellStyle name="40% - Accent3 2 2 5 2 4 3 2" xfId="21657"/>
    <cellStyle name="40% - Accent3 2 2 5 2 4 4" xfId="21658"/>
    <cellStyle name="40% - Accent3 2 2 5 2 5" xfId="21659"/>
    <cellStyle name="40% - Accent3 2 2 5 2 5 2" xfId="21660"/>
    <cellStyle name="40% - Accent3 2 2 5 2 5 2 2" xfId="21661"/>
    <cellStyle name="40% - Accent3 2 2 5 2 5 3" xfId="21662"/>
    <cellStyle name="40% - Accent3 2 2 5 2 6" xfId="21663"/>
    <cellStyle name="40% - Accent3 2 2 5 2 6 2" xfId="21664"/>
    <cellStyle name="40% - Accent3 2 2 5 2 7" xfId="21665"/>
    <cellStyle name="40% - Accent3 2 2 5 3" xfId="21666"/>
    <cellStyle name="40% - Accent3 2 2 5 3 2" xfId="21667"/>
    <cellStyle name="40% - Accent3 2 2 5 3 2 2" xfId="21668"/>
    <cellStyle name="40% - Accent3 2 2 5 3 2 2 2" xfId="21669"/>
    <cellStyle name="40% - Accent3 2 2 5 3 2 2 2 2" xfId="21670"/>
    <cellStyle name="40% - Accent3 2 2 5 3 2 2 3" xfId="21671"/>
    <cellStyle name="40% - Accent3 2 2 5 3 2 3" xfId="21672"/>
    <cellStyle name="40% - Accent3 2 2 5 3 2 3 2" xfId="21673"/>
    <cellStyle name="40% - Accent3 2 2 5 3 2 4" xfId="21674"/>
    <cellStyle name="40% - Accent3 2 2 5 3 3" xfId="21675"/>
    <cellStyle name="40% - Accent3 2 2 5 3 3 2" xfId="21676"/>
    <cellStyle name="40% - Accent3 2 2 5 3 3 2 2" xfId="21677"/>
    <cellStyle name="40% - Accent3 2 2 5 3 3 3" xfId="21678"/>
    <cellStyle name="40% - Accent3 2 2 5 3 4" xfId="21679"/>
    <cellStyle name="40% - Accent3 2 2 5 3 4 2" xfId="21680"/>
    <cellStyle name="40% - Accent3 2 2 5 3 5" xfId="21681"/>
    <cellStyle name="40% - Accent3 2 2 5 4" xfId="21682"/>
    <cellStyle name="40% - Accent3 2 2 5 4 2" xfId="21683"/>
    <cellStyle name="40% - Accent3 2 2 5 4 2 2" xfId="21684"/>
    <cellStyle name="40% - Accent3 2 2 5 4 2 2 2" xfId="21685"/>
    <cellStyle name="40% - Accent3 2 2 5 4 2 2 2 2" xfId="21686"/>
    <cellStyle name="40% - Accent3 2 2 5 4 2 2 3" xfId="21687"/>
    <cellStyle name="40% - Accent3 2 2 5 4 2 3" xfId="21688"/>
    <cellStyle name="40% - Accent3 2 2 5 4 2 3 2" xfId="21689"/>
    <cellStyle name="40% - Accent3 2 2 5 4 2 4" xfId="21690"/>
    <cellStyle name="40% - Accent3 2 2 5 4 3" xfId="21691"/>
    <cellStyle name="40% - Accent3 2 2 5 4 3 2" xfId="21692"/>
    <cellStyle name="40% - Accent3 2 2 5 4 3 2 2" xfId="21693"/>
    <cellStyle name="40% - Accent3 2 2 5 4 3 3" xfId="21694"/>
    <cellStyle name="40% - Accent3 2 2 5 4 4" xfId="21695"/>
    <cellStyle name="40% - Accent3 2 2 5 4 4 2" xfId="21696"/>
    <cellStyle name="40% - Accent3 2 2 5 4 5" xfId="21697"/>
    <cellStyle name="40% - Accent3 2 2 5 5" xfId="21698"/>
    <cellStyle name="40% - Accent3 2 2 5 5 2" xfId="21699"/>
    <cellStyle name="40% - Accent3 2 2 5 5 2 2" xfId="21700"/>
    <cellStyle name="40% - Accent3 2 2 5 5 2 2 2" xfId="21701"/>
    <cellStyle name="40% - Accent3 2 2 5 5 2 2 2 2" xfId="21702"/>
    <cellStyle name="40% - Accent3 2 2 5 5 2 2 3" xfId="21703"/>
    <cellStyle name="40% - Accent3 2 2 5 5 2 3" xfId="21704"/>
    <cellStyle name="40% - Accent3 2 2 5 5 2 3 2" xfId="21705"/>
    <cellStyle name="40% - Accent3 2 2 5 5 2 4" xfId="21706"/>
    <cellStyle name="40% - Accent3 2 2 5 5 3" xfId="21707"/>
    <cellStyle name="40% - Accent3 2 2 5 5 3 2" xfId="21708"/>
    <cellStyle name="40% - Accent3 2 2 5 5 3 2 2" xfId="21709"/>
    <cellStyle name="40% - Accent3 2 2 5 5 3 3" xfId="21710"/>
    <cellStyle name="40% - Accent3 2 2 5 5 4" xfId="21711"/>
    <cellStyle name="40% - Accent3 2 2 5 5 4 2" xfId="21712"/>
    <cellStyle name="40% - Accent3 2 2 5 5 5" xfId="21713"/>
    <cellStyle name="40% - Accent3 2 2 5 6" xfId="21714"/>
    <cellStyle name="40% - Accent3 2 2 5 6 2" xfId="21715"/>
    <cellStyle name="40% - Accent3 2 2 5 6 2 2" xfId="21716"/>
    <cellStyle name="40% - Accent3 2 2 5 6 2 2 2" xfId="21717"/>
    <cellStyle name="40% - Accent3 2 2 5 6 2 3" xfId="21718"/>
    <cellStyle name="40% - Accent3 2 2 5 6 3" xfId="21719"/>
    <cellStyle name="40% - Accent3 2 2 5 6 3 2" xfId="21720"/>
    <cellStyle name="40% - Accent3 2 2 5 6 4" xfId="21721"/>
    <cellStyle name="40% - Accent3 2 2 5 7" xfId="21722"/>
    <cellStyle name="40% - Accent3 2 2 5 7 2" xfId="21723"/>
    <cellStyle name="40% - Accent3 2 2 5 7 2 2" xfId="21724"/>
    <cellStyle name="40% - Accent3 2 2 5 7 2 2 2" xfId="21725"/>
    <cellStyle name="40% - Accent3 2 2 5 7 2 3" xfId="21726"/>
    <cellStyle name="40% - Accent3 2 2 5 7 3" xfId="21727"/>
    <cellStyle name="40% - Accent3 2 2 5 7 3 2" xfId="21728"/>
    <cellStyle name="40% - Accent3 2 2 5 7 4" xfId="21729"/>
    <cellStyle name="40% - Accent3 2 2 5 8" xfId="21730"/>
    <cellStyle name="40% - Accent3 2 2 5 8 2" xfId="21731"/>
    <cellStyle name="40% - Accent3 2 2 5 8 2 2" xfId="21732"/>
    <cellStyle name="40% - Accent3 2 2 5 8 3" xfId="21733"/>
    <cellStyle name="40% - Accent3 2 2 5 9" xfId="21734"/>
    <cellStyle name="40% - Accent3 2 2 5 9 2" xfId="21735"/>
    <cellStyle name="40% - Accent3 2 2 6" xfId="21736"/>
    <cellStyle name="40% - Accent3 2 2 6 2" xfId="21737"/>
    <cellStyle name="40% - Accent3 2 2 6 2 2" xfId="21738"/>
    <cellStyle name="40% - Accent3 2 2 6 2 2 2" xfId="21739"/>
    <cellStyle name="40% - Accent3 2 2 6 2 2 2 2" xfId="21740"/>
    <cellStyle name="40% - Accent3 2 2 6 2 2 3" xfId="21741"/>
    <cellStyle name="40% - Accent3 2 2 6 2 3" xfId="21742"/>
    <cellStyle name="40% - Accent3 2 2 6 2 3 2" xfId="21743"/>
    <cellStyle name="40% - Accent3 2 2 6 2 4" xfId="21744"/>
    <cellStyle name="40% - Accent3 2 2 6 3" xfId="21745"/>
    <cellStyle name="40% - Accent3 2 2 6 3 2" xfId="21746"/>
    <cellStyle name="40% - Accent3 2 2 6 3 2 2" xfId="21747"/>
    <cellStyle name="40% - Accent3 2 2 6 3 3" xfId="21748"/>
    <cellStyle name="40% - Accent3 2 2 6 4" xfId="21749"/>
    <cellStyle name="40% - Accent3 2 2 6 4 2" xfId="21750"/>
    <cellStyle name="40% - Accent3 2 2 6 5" xfId="21751"/>
    <cellStyle name="40% - Accent3 2 2 7" xfId="21752"/>
    <cellStyle name="40% - Accent3 2 2 7 2" xfId="21753"/>
    <cellStyle name="40% - Accent3 2 2 7 2 2" xfId="21754"/>
    <cellStyle name="40% - Accent3 2 2 7 2 2 2" xfId="21755"/>
    <cellStyle name="40% - Accent3 2 2 7 2 2 2 2" xfId="21756"/>
    <cellStyle name="40% - Accent3 2 2 7 2 2 3" xfId="21757"/>
    <cellStyle name="40% - Accent3 2 2 7 2 3" xfId="21758"/>
    <cellStyle name="40% - Accent3 2 2 7 2 3 2" xfId="21759"/>
    <cellStyle name="40% - Accent3 2 2 7 2 4" xfId="21760"/>
    <cellStyle name="40% - Accent3 2 2 7 3" xfId="21761"/>
    <cellStyle name="40% - Accent3 2 2 7 3 2" xfId="21762"/>
    <cellStyle name="40% - Accent3 2 2 7 3 2 2" xfId="21763"/>
    <cellStyle name="40% - Accent3 2 2 7 3 3" xfId="21764"/>
    <cellStyle name="40% - Accent3 2 2 7 4" xfId="21765"/>
    <cellStyle name="40% - Accent3 2 2 7 4 2" xfId="21766"/>
    <cellStyle name="40% - Accent3 2 2 7 5" xfId="21767"/>
    <cellStyle name="40% - Accent3 2 2 8" xfId="21768"/>
    <cellStyle name="40% - Accent3 2 2 8 2" xfId="21769"/>
    <cellStyle name="40% - Accent3 2 2 8 2 2" xfId="21770"/>
    <cellStyle name="40% - Accent3 2 2 8 2 2 2" xfId="21771"/>
    <cellStyle name="40% - Accent3 2 2 8 2 2 2 2" xfId="21772"/>
    <cellStyle name="40% - Accent3 2 2 8 2 2 3" xfId="21773"/>
    <cellStyle name="40% - Accent3 2 2 8 2 3" xfId="21774"/>
    <cellStyle name="40% - Accent3 2 2 8 2 3 2" xfId="21775"/>
    <cellStyle name="40% - Accent3 2 2 8 2 4" xfId="21776"/>
    <cellStyle name="40% - Accent3 2 2 8 3" xfId="21777"/>
    <cellStyle name="40% - Accent3 2 2 8 3 2" xfId="21778"/>
    <cellStyle name="40% - Accent3 2 2 8 3 2 2" xfId="21779"/>
    <cellStyle name="40% - Accent3 2 2 8 3 3" xfId="21780"/>
    <cellStyle name="40% - Accent3 2 2 8 4" xfId="21781"/>
    <cellStyle name="40% - Accent3 2 2 8 4 2" xfId="21782"/>
    <cellStyle name="40% - Accent3 2 2 8 5" xfId="21783"/>
    <cellStyle name="40% - Accent3 2 2 9" xfId="21784"/>
    <cellStyle name="40% - Accent3 2 2 9 2" xfId="21785"/>
    <cellStyle name="40% - Accent3 2 2 9 2 2" xfId="21786"/>
    <cellStyle name="40% - Accent3 2 2 9 2 2 2" xfId="21787"/>
    <cellStyle name="40% - Accent3 2 2 9 2 3" xfId="21788"/>
    <cellStyle name="40% - Accent3 2 2 9 3" xfId="21789"/>
    <cellStyle name="40% - Accent3 2 2 9 3 2" xfId="21790"/>
    <cellStyle name="40% - Accent3 2 2 9 4" xfId="21791"/>
    <cellStyle name="40% - Accent3 2 3" xfId="21792"/>
    <cellStyle name="40% - Accent3 2 3 10" xfId="21793"/>
    <cellStyle name="40% - Accent3 2 3 10 2" xfId="21794"/>
    <cellStyle name="40% - Accent3 2 3 10 2 2" xfId="21795"/>
    <cellStyle name="40% - Accent3 2 3 10 3" xfId="21796"/>
    <cellStyle name="40% - Accent3 2 3 11" xfId="21797"/>
    <cellStyle name="40% - Accent3 2 3 11 2" xfId="21798"/>
    <cellStyle name="40% - Accent3 2 3 12" xfId="21799"/>
    <cellStyle name="40% - Accent3 2 3 2" xfId="21800"/>
    <cellStyle name="40% - Accent3 2 3 2 2" xfId="21801"/>
    <cellStyle name="40% - Accent3 2 3 2 2 2" xfId="21802"/>
    <cellStyle name="40% - Accent3 2 3 2 2 2 2" xfId="21803"/>
    <cellStyle name="40% - Accent3 2 3 2 2 2 2 2" xfId="21804"/>
    <cellStyle name="40% - Accent3 2 3 2 2 2 2 2 2" xfId="21805"/>
    <cellStyle name="40% - Accent3 2 3 2 2 2 2 3" xfId="21806"/>
    <cellStyle name="40% - Accent3 2 3 2 2 2 3" xfId="21807"/>
    <cellStyle name="40% - Accent3 2 3 2 2 2 3 2" xfId="21808"/>
    <cellStyle name="40% - Accent3 2 3 2 2 2 4" xfId="21809"/>
    <cellStyle name="40% - Accent3 2 3 2 2 3" xfId="21810"/>
    <cellStyle name="40% - Accent3 2 3 2 2 3 2" xfId="21811"/>
    <cellStyle name="40% - Accent3 2 3 2 2 3 2 2" xfId="21812"/>
    <cellStyle name="40% - Accent3 2 3 2 2 3 3" xfId="21813"/>
    <cellStyle name="40% - Accent3 2 3 2 2 4" xfId="21814"/>
    <cellStyle name="40% - Accent3 2 3 2 2 4 2" xfId="21815"/>
    <cellStyle name="40% - Accent3 2 3 2 2 5" xfId="21816"/>
    <cellStyle name="40% - Accent3 2 3 2 3" xfId="21817"/>
    <cellStyle name="40% - Accent3 2 3 2 3 2" xfId="21818"/>
    <cellStyle name="40% - Accent3 2 3 2 3 2 2" xfId="21819"/>
    <cellStyle name="40% - Accent3 2 3 2 3 2 2 2" xfId="21820"/>
    <cellStyle name="40% - Accent3 2 3 2 3 2 2 2 2" xfId="21821"/>
    <cellStyle name="40% - Accent3 2 3 2 3 2 2 3" xfId="21822"/>
    <cellStyle name="40% - Accent3 2 3 2 3 2 3" xfId="21823"/>
    <cellStyle name="40% - Accent3 2 3 2 3 2 3 2" xfId="21824"/>
    <cellStyle name="40% - Accent3 2 3 2 3 2 4" xfId="21825"/>
    <cellStyle name="40% - Accent3 2 3 2 3 3" xfId="21826"/>
    <cellStyle name="40% - Accent3 2 3 2 3 3 2" xfId="21827"/>
    <cellStyle name="40% - Accent3 2 3 2 3 3 2 2" xfId="21828"/>
    <cellStyle name="40% - Accent3 2 3 2 3 3 3" xfId="21829"/>
    <cellStyle name="40% - Accent3 2 3 2 3 4" xfId="21830"/>
    <cellStyle name="40% - Accent3 2 3 2 3 4 2" xfId="21831"/>
    <cellStyle name="40% - Accent3 2 3 2 3 5" xfId="21832"/>
    <cellStyle name="40% - Accent3 2 3 2 4" xfId="21833"/>
    <cellStyle name="40% - Accent3 2 3 2 4 2" xfId="21834"/>
    <cellStyle name="40% - Accent3 2 3 2 4 2 2" xfId="21835"/>
    <cellStyle name="40% - Accent3 2 3 2 4 2 2 2" xfId="21836"/>
    <cellStyle name="40% - Accent3 2 3 2 4 2 2 2 2" xfId="21837"/>
    <cellStyle name="40% - Accent3 2 3 2 4 2 2 3" xfId="21838"/>
    <cellStyle name="40% - Accent3 2 3 2 4 2 3" xfId="21839"/>
    <cellStyle name="40% - Accent3 2 3 2 4 2 3 2" xfId="21840"/>
    <cellStyle name="40% - Accent3 2 3 2 4 2 4" xfId="21841"/>
    <cellStyle name="40% - Accent3 2 3 2 4 3" xfId="21842"/>
    <cellStyle name="40% - Accent3 2 3 2 4 3 2" xfId="21843"/>
    <cellStyle name="40% - Accent3 2 3 2 4 3 2 2" xfId="21844"/>
    <cellStyle name="40% - Accent3 2 3 2 4 3 3" xfId="21845"/>
    <cellStyle name="40% - Accent3 2 3 2 4 4" xfId="21846"/>
    <cellStyle name="40% - Accent3 2 3 2 4 4 2" xfId="21847"/>
    <cellStyle name="40% - Accent3 2 3 2 4 5" xfId="21848"/>
    <cellStyle name="40% - Accent3 2 3 2 5" xfId="21849"/>
    <cellStyle name="40% - Accent3 2 3 2 5 2" xfId="21850"/>
    <cellStyle name="40% - Accent3 2 3 2 5 2 2" xfId="21851"/>
    <cellStyle name="40% - Accent3 2 3 2 5 2 2 2" xfId="21852"/>
    <cellStyle name="40% - Accent3 2 3 2 5 2 3" xfId="21853"/>
    <cellStyle name="40% - Accent3 2 3 2 5 3" xfId="21854"/>
    <cellStyle name="40% - Accent3 2 3 2 5 3 2" xfId="21855"/>
    <cellStyle name="40% - Accent3 2 3 2 5 4" xfId="21856"/>
    <cellStyle name="40% - Accent3 2 3 2 6" xfId="21857"/>
    <cellStyle name="40% - Accent3 2 3 2 6 2" xfId="21858"/>
    <cellStyle name="40% - Accent3 2 3 2 6 2 2" xfId="21859"/>
    <cellStyle name="40% - Accent3 2 3 2 6 3" xfId="21860"/>
    <cellStyle name="40% - Accent3 2 3 2 7" xfId="21861"/>
    <cellStyle name="40% - Accent3 2 3 2 7 2" xfId="21862"/>
    <cellStyle name="40% - Accent3 2 3 2 8" xfId="21863"/>
    <cellStyle name="40% - Accent3 2 3 3" xfId="21864"/>
    <cellStyle name="40% - Accent3 2 3 3 2" xfId="21865"/>
    <cellStyle name="40% - Accent3 2 3 3 2 2" xfId="21866"/>
    <cellStyle name="40% - Accent3 2 3 3 2 2 2" xfId="21867"/>
    <cellStyle name="40% - Accent3 2 3 3 2 2 2 2" xfId="21868"/>
    <cellStyle name="40% - Accent3 2 3 3 2 2 2 2 2" xfId="21869"/>
    <cellStyle name="40% - Accent3 2 3 3 2 2 2 3" xfId="21870"/>
    <cellStyle name="40% - Accent3 2 3 3 2 2 3" xfId="21871"/>
    <cellStyle name="40% - Accent3 2 3 3 2 2 3 2" xfId="21872"/>
    <cellStyle name="40% - Accent3 2 3 3 2 2 4" xfId="21873"/>
    <cellStyle name="40% - Accent3 2 3 3 2 3" xfId="21874"/>
    <cellStyle name="40% - Accent3 2 3 3 2 3 2" xfId="21875"/>
    <cellStyle name="40% - Accent3 2 3 3 2 3 2 2" xfId="21876"/>
    <cellStyle name="40% - Accent3 2 3 3 2 3 3" xfId="21877"/>
    <cellStyle name="40% - Accent3 2 3 3 2 4" xfId="21878"/>
    <cellStyle name="40% - Accent3 2 3 3 2 4 2" xfId="21879"/>
    <cellStyle name="40% - Accent3 2 3 3 2 5" xfId="21880"/>
    <cellStyle name="40% - Accent3 2 3 3 3" xfId="21881"/>
    <cellStyle name="40% - Accent3 2 3 3 3 2" xfId="21882"/>
    <cellStyle name="40% - Accent3 2 3 3 3 2 2" xfId="21883"/>
    <cellStyle name="40% - Accent3 2 3 3 3 2 2 2" xfId="21884"/>
    <cellStyle name="40% - Accent3 2 3 3 3 2 2 2 2" xfId="21885"/>
    <cellStyle name="40% - Accent3 2 3 3 3 2 2 3" xfId="21886"/>
    <cellStyle name="40% - Accent3 2 3 3 3 2 3" xfId="21887"/>
    <cellStyle name="40% - Accent3 2 3 3 3 2 3 2" xfId="21888"/>
    <cellStyle name="40% - Accent3 2 3 3 3 2 4" xfId="21889"/>
    <cellStyle name="40% - Accent3 2 3 3 3 3" xfId="21890"/>
    <cellStyle name="40% - Accent3 2 3 3 3 3 2" xfId="21891"/>
    <cellStyle name="40% - Accent3 2 3 3 3 3 2 2" xfId="21892"/>
    <cellStyle name="40% - Accent3 2 3 3 3 3 3" xfId="21893"/>
    <cellStyle name="40% - Accent3 2 3 3 3 4" xfId="21894"/>
    <cellStyle name="40% - Accent3 2 3 3 3 4 2" xfId="21895"/>
    <cellStyle name="40% - Accent3 2 3 3 3 5" xfId="21896"/>
    <cellStyle name="40% - Accent3 2 3 3 4" xfId="21897"/>
    <cellStyle name="40% - Accent3 2 3 3 4 2" xfId="21898"/>
    <cellStyle name="40% - Accent3 2 3 3 4 2 2" xfId="21899"/>
    <cellStyle name="40% - Accent3 2 3 3 4 2 2 2" xfId="21900"/>
    <cellStyle name="40% - Accent3 2 3 3 4 2 2 2 2" xfId="21901"/>
    <cellStyle name="40% - Accent3 2 3 3 4 2 2 3" xfId="21902"/>
    <cellStyle name="40% - Accent3 2 3 3 4 2 3" xfId="21903"/>
    <cellStyle name="40% - Accent3 2 3 3 4 2 3 2" xfId="21904"/>
    <cellStyle name="40% - Accent3 2 3 3 4 2 4" xfId="21905"/>
    <cellStyle name="40% - Accent3 2 3 3 4 3" xfId="21906"/>
    <cellStyle name="40% - Accent3 2 3 3 4 3 2" xfId="21907"/>
    <cellStyle name="40% - Accent3 2 3 3 4 3 2 2" xfId="21908"/>
    <cellStyle name="40% - Accent3 2 3 3 4 3 3" xfId="21909"/>
    <cellStyle name="40% - Accent3 2 3 3 4 4" xfId="21910"/>
    <cellStyle name="40% - Accent3 2 3 3 4 4 2" xfId="21911"/>
    <cellStyle name="40% - Accent3 2 3 3 4 5" xfId="21912"/>
    <cellStyle name="40% - Accent3 2 3 3 5" xfId="21913"/>
    <cellStyle name="40% - Accent3 2 3 3 5 2" xfId="21914"/>
    <cellStyle name="40% - Accent3 2 3 3 5 2 2" xfId="21915"/>
    <cellStyle name="40% - Accent3 2 3 3 5 2 2 2" xfId="21916"/>
    <cellStyle name="40% - Accent3 2 3 3 5 2 3" xfId="21917"/>
    <cellStyle name="40% - Accent3 2 3 3 5 3" xfId="21918"/>
    <cellStyle name="40% - Accent3 2 3 3 5 3 2" xfId="21919"/>
    <cellStyle name="40% - Accent3 2 3 3 5 4" xfId="21920"/>
    <cellStyle name="40% - Accent3 2 3 3 6" xfId="21921"/>
    <cellStyle name="40% - Accent3 2 3 3 6 2" xfId="21922"/>
    <cellStyle name="40% - Accent3 2 3 3 6 2 2" xfId="21923"/>
    <cellStyle name="40% - Accent3 2 3 3 6 3" xfId="21924"/>
    <cellStyle name="40% - Accent3 2 3 3 7" xfId="21925"/>
    <cellStyle name="40% - Accent3 2 3 3 7 2" xfId="21926"/>
    <cellStyle name="40% - Accent3 2 3 3 8" xfId="21927"/>
    <cellStyle name="40% - Accent3 2 3 4" xfId="21928"/>
    <cellStyle name="40% - Accent3 2 3 4 2" xfId="21929"/>
    <cellStyle name="40% - Accent3 2 3 4 2 2" xfId="21930"/>
    <cellStyle name="40% - Accent3 2 3 4 2 2 2" xfId="21931"/>
    <cellStyle name="40% - Accent3 2 3 4 2 2 2 2" xfId="21932"/>
    <cellStyle name="40% - Accent3 2 3 4 2 2 2 2 2" xfId="21933"/>
    <cellStyle name="40% - Accent3 2 3 4 2 2 2 3" xfId="21934"/>
    <cellStyle name="40% - Accent3 2 3 4 2 2 3" xfId="21935"/>
    <cellStyle name="40% - Accent3 2 3 4 2 2 3 2" xfId="21936"/>
    <cellStyle name="40% - Accent3 2 3 4 2 2 4" xfId="21937"/>
    <cellStyle name="40% - Accent3 2 3 4 2 3" xfId="21938"/>
    <cellStyle name="40% - Accent3 2 3 4 2 3 2" xfId="21939"/>
    <cellStyle name="40% - Accent3 2 3 4 2 3 2 2" xfId="21940"/>
    <cellStyle name="40% - Accent3 2 3 4 2 3 3" xfId="21941"/>
    <cellStyle name="40% - Accent3 2 3 4 2 4" xfId="21942"/>
    <cellStyle name="40% - Accent3 2 3 4 2 4 2" xfId="21943"/>
    <cellStyle name="40% - Accent3 2 3 4 2 5" xfId="21944"/>
    <cellStyle name="40% - Accent3 2 3 4 3" xfId="21945"/>
    <cellStyle name="40% - Accent3 2 3 4 3 2" xfId="21946"/>
    <cellStyle name="40% - Accent3 2 3 4 3 2 2" xfId="21947"/>
    <cellStyle name="40% - Accent3 2 3 4 3 2 2 2" xfId="21948"/>
    <cellStyle name="40% - Accent3 2 3 4 3 2 2 2 2" xfId="21949"/>
    <cellStyle name="40% - Accent3 2 3 4 3 2 2 3" xfId="21950"/>
    <cellStyle name="40% - Accent3 2 3 4 3 2 3" xfId="21951"/>
    <cellStyle name="40% - Accent3 2 3 4 3 2 3 2" xfId="21952"/>
    <cellStyle name="40% - Accent3 2 3 4 3 2 4" xfId="21953"/>
    <cellStyle name="40% - Accent3 2 3 4 3 3" xfId="21954"/>
    <cellStyle name="40% - Accent3 2 3 4 3 3 2" xfId="21955"/>
    <cellStyle name="40% - Accent3 2 3 4 3 3 2 2" xfId="21956"/>
    <cellStyle name="40% - Accent3 2 3 4 3 3 3" xfId="21957"/>
    <cellStyle name="40% - Accent3 2 3 4 3 4" xfId="21958"/>
    <cellStyle name="40% - Accent3 2 3 4 3 4 2" xfId="21959"/>
    <cellStyle name="40% - Accent3 2 3 4 3 5" xfId="21960"/>
    <cellStyle name="40% - Accent3 2 3 4 4" xfId="21961"/>
    <cellStyle name="40% - Accent3 2 3 4 4 2" xfId="21962"/>
    <cellStyle name="40% - Accent3 2 3 4 4 2 2" xfId="21963"/>
    <cellStyle name="40% - Accent3 2 3 4 4 2 2 2" xfId="21964"/>
    <cellStyle name="40% - Accent3 2 3 4 4 2 2 2 2" xfId="21965"/>
    <cellStyle name="40% - Accent3 2 3 4 4 2 2 3" xfId="21966"/>
    <cellStyle name="40% - Accent3 2 3 4 4 2 3" xfId="21967"/>
    <cellStyle name="40% - Accent3 2 3 4 4 2 3 2" xfId="21968"/>
    <cellStyle name="40% - Accent3 2 3 4 4 2 4" xfId="21969"/>
    <cellStyle name="40% - Accent3 2 3 4 4 3" xfId="21970"/>
    <cellStyle name="40% - Accent3 2 3 4 4 3 2" xfId="21971"/>
    <cellStyle name="40% - Accent3 2 3 4 4 3 2 2" xfId="21972"/>
    <cellStyle name="40% - Accent3 2 3 4 4 3 3" xfId="21973"/>
    <cellStyle name="40% - Accent3 2 3 4 4 4" xfId="21974"/>
    <cellStyle name="40% - Accent3 2 3 4 4 4 2" xfId="21975"/>
    <cellStyle name="40% - Accent3 2 3 4 4 5" xfId="21976"/>
    <cellStyle name="40% - Accent3 2 3 4 5" xfId="21977"/>
    <cellStyle name="40% - Accent3 2 3 4 5 2" xfId="21978"/>
    <cellStyle name="40% - Accent3 2 3 4 5 2 2" xfId="21979"/>
    <cellStyle name="40% - Accent3 2 3 4 5 2 2 2" xfId="21980"/>
    <cellStyle name="40% - Accent3 2 3 4 5 2 3" xfId="21981"/>
    <cellStyle name="40% - Accent3 2 3 4 5 3" xfId="21982"/>
    <cellStyle name="40% - Accent3 2 3 4 5 3 2" xfId="21983"/>
    <cellStyle name="40% - Accent3 2 3 4 5 4" xfId="21984"/>
    <cellStyle name="40% - Accent3 2 3 4 6" xfId="21985"/>
    <cellStyle name="40% - Accent3 2 3 4 6 2" xfId="21986"/>
    <cellStyle name="40% - Accent3 2 3 4 6 2 2" xfId="21987"/>
    <cellStyle name="40% - Accent3 2 3 4 6 3" xfId="21988"/>
    <cellStyle name="40% - Accent3 2 3 4 7" xfId="21989"/>
    <cellStyle name="40% - Accent3 2 3 4 7 2" xfId="21990"/>
    <cellStyle name="40% - Accent3 2 3 4 8" xfId="21991"/>
    <cellStyle name="40% - Accent3 2 3 5" xfId="21992"/>
    <cellStyle name="40% - Accent3 2 3 5 2" xfId="21993"/>
    <cellStyle name="40% - Accent3 2 3 5 2 2" xfId="21994"/>
    <cellStyle name="40% - Accent3 2 3 5 2 2 2" xfId="21995"/>
    <cellStyle name="40% - Accent3 2 3 5 2 2 2 2" xfId="21996"/>
    <cellStyle name="40% - Accent3 2 3 5 2 2 2 2 2" xfId="21997"/>
    <cellStyle name="40% - Accent3 2 3 5 2 2 2 3" xfId="21998"/>
    <cellStyle name="40% - Accent3 2 3 5 2 2 3" xfId="21999"/>
    <cellStyle name="40% - Accent3 2 3 5 2 2 3 2" xfId="22000"/>
    <cellStyle name="40% - Accent3 2 3 5 2 2 4" xfId="22001"/>
    <cellStyle name="40% - Accent3 2 3 5 2 3" xfId="22002"/>
    <cellStyle name="40% - Accent3 2 3 5 2 3 2" xfId="22003"/>
    <cellStyle name="40% - Accent3 2 3 5 2 3 2 2" xfId="22004"/>
    <cellStyle name="40% - Accent3 2 3 5 2 3 3" xfId="22005"/>
    <cellStyle name="40% - Accent3 2 3 5 2 4" xfId="22006"/>
    <cellStyle name="40% - Accent3 2 3 5 2 4 2" xfId="22007"/>
    <cellStyle name="40% - Accent3 2 3 5 2 5" xfId="22008"/>
    <cellStyle name="40% - Accent3 2 3 5 3" xfId="22009"/>
    <cellStyle name="40% - Accent3 2 3 5 3 2" xfId="22010"/>
    <cellStyle name="40% - Accent3 2 3 5 3 2 2" xfId="22011"/>
    <cellStyle name="40% - Accent3 2 3 5 3 2 2 2" xfId="22012"/>
    <cellStyle name="40% - Accent3 2 3 5 3 2 2 2 2" xfId="22013"/>
    <cellStyle name="40% - Accent3 2 3 5 3 2 2 3" xfId="22014"/>
    <cellStyle name="40% - Accent3 2 3 5 3 2 3" xfId="22015"/>
    <cellStyle name="40% - Accent3 2 3 5 3 2 3 2" xfId="22016"/>
    <cellStyle name="40% - Accent3 2 3 5 3 2 4" xfId="22017"/>
    <cellStyle name="40% - Accent3 2 3 5 3 3" xfId="22018"/>
    <cellStyle name="40% - Accent3 2 3 5 3 3 2" xfId="22019"/>
    <cellStyle name="40% - Accent3 2 3 5 3 3 2 2" xfId="22020"/>
    <cellStyle name="40% - Accent3 2 3 5 3 3 3" xfId="22021"/>
    <cellStyle name="40% - Accent3 2 3 5 3 4" xfId="22022"/>
    <cellStyle name="40% - Accent3 2 3 5 3 4 2" xfId="22023"/>
    <cellStyle name="40% - Accent3 2 3 5 3 5" xfId="22024"/>
    <cellStyle name="40% - Accent3 2 3 5 4" xfId="22025"/>
    <cellStyle name="40% - Accent3 2 3 5 4 2" xfId="22026"/>
    <cellStyle name="40% - Accent3 2 3 5 4 2 2" xfId="22027"/>
    <cellStyle name="40% - Accent3 2 3 5 4 2 2 2" xfId="22028"/>
    <cellStyle name="40% - Accent3 2 3 5 4 2 2 2 2" xfId="22029"/>
    <cellStyle name="40% - Accent3 2 3 5 4 2 2 3" xfId="22030"/>
    <cellStyle name="40% - Accent3 2 3 5 4 2 3" xfId="22031"/>
    <cellStyle name="40% - Accent3 2 3 5 4 2 3 2" xfId="22032"/>
    <cellStyle name="40% - Accent3 2 3 5 4 2 4" xfId="22033"/>
    <cellStyle name="40% - Accent3 2 3 5 4 3" xfId="22034"/>
    <cellStyle name="40% - Accent3 2 3 5 4 3 2" xfId="22035"/>
    <cellStyle name="40% - Accent3 2 3 5 4 3 2 2" xfId="22036"/>
    <cellStyle name="40% - Accent3 2 3 5 4 3 3" xfId="22037"/>
    <cellStyle name="40% - Accent3 2 3 5 4 4" xfId="22038"/>
    <cellStyle name="40% - Accent3 2 3 5 4 4 2" xfId="22039"/>
    <cellStyle name="40% - Accent3 2 3 5 4 5" xfId="22040"/>
    <cellStyle name="40% - Accent3 2 3 5 5" xfId="22041"/>
    <cellStyle name="40% - Accent3 2 3 5 5 2" xfId="22042"/>
    <cellStyle name="40% - Accent3 2 3 5 5 2 2" xfId="22043"/>
    <cellStyle name="40% - Accent3 2 3 5 5 2 2 2" xfId="22044"/>
    <cellStyle name="40% - Accent3 2 3 5 5 2 3" xfId="22045"/>
    <cellStyle name="40% - Accent3 2 3 5 5 3" xfId="22046"/>
    <cellStyle name="40% - Accent3 2 3 5 5 3 2" xfId="22047"/>
    <cellStyle name="40% - Accent3 2 3 5 5 4" xfId="22048"/>
    <cellStyle name="40% - Accent3 2 3 5 6" xfId="22049"/>
    <cellStyle name="40% - Accent3 2 3 5 6 2" xfId="22050"/>
    <cellStyle name="40% - Accent3 2 3 5 6 2 2" xfId="22051"/>
    <cellStyle name="40% - Accent3 2 3 5 6 3" xfId="22052"/>
    <cellStyle name="40% - Accent3 2 3 5 7" xfId="22053"/>
    <cellStyle name="40% - Accent3 2 3 5 7 2" xfId="22054"/>
    <cellStyle name="40% - Accent3 2 3 5 8" xfId="22055"/>
    <cellStyle name="40% - Accent3 2 3 6" xfId="22056"/>
    <cellStyle name="40% - Accent3 2 3 6 2" xfId="22057"/>
    <cellStyle name="40% - Accent3 2 3 6 2 2" xfId="22058"/>
    <cellStyle name="40% - Accent3 2 3 6 2 2 2" xfId="22059"/>
    <cellStyle name="40% - Accent3 2 3 6 2 2 2 2" xfId="22060"/>
    <cellStyle name="40% - Accent3 2 3 6 2 2 3" xfId="22061"/>
    <cellStyle name="40% - Accent3 2 3 6 2 3" xfId="22062"/>
    <cellStyle name="40% - Accent3 2 3 6 2 3 2" xfId="22063"/>
    <cellStyle name="40% - Accent3 2 3 6 2 4" xfId="22064"/>
    <cellStyle name="40% - Accent3 2 3 6 3" xfId="22065"/>
    <cellStyle name="40% - Accent3 2 3 6 3 2" xfId="22066"/>
    <cellStyle name="40% - Accent3 2 3 6 3 2 2" xfId="22067"/>
    <cellStyle name="40% - Accent3 2 3 6 3 3" xfId="22068"/>
    <cellStyle name="40% - Accent3 2 3 6 4" xfId="22069"/>
    <cellStyle name="40% - Accent3 2 3 6 4 2" xfId="22070"/>
    <cellStyle name="40% - Accent3 2 3 6 5" xfId="22071"/>
    <cellStyle name="40% - Accent3 2 3 7" xfId="22072"/>
    <cellStyle name="40% - Accent3 2 3 7 2" xfId="22073"/>
    <cellStyle name="40% - Accent3 2 3 7 2 2" xfId="22074"/>
    <cellStyle name="40% - Accent3 2 3 7 2 2 2" xfId="22075"/>
    <cellStyle name="40% - Accent3 2 3 7 2 2 2 2" xfId="22076"/>
    <cellStyle name="40% - Accent3 2 3 7 2 2 3" xfId="22077"/>
    <cellStyle name="40% - Accent3 2 3 7 2 3" xfId="22078"/>
    <cellStyle name="40% - Accent3 2 3 7 2 3 2" xfId="22079"/>
    <cellStyle name="40% - Accent3 2 3 7 2 4" xfId="22080"/>
    <cellStyle name="40% - Accent3 2 3 7 3" xfId="22081"/>
    <cellStyle name="40% - Accent3 2 3 7 3 2" xfId="22082"/>
    <cellStyle name="40% - Accent3 2 3 7 3 2 2" xfId="22083"/>
    <cellStyle name="40% - Accent3 2 3 7 3 3" xfId="22084"/>
    <cellStyle name="40% - Accent3 2 3 7 4" xfId="22085"/>
    <cellStyle name="40% - Accent3 2 3 7 4 2" xfId="22086"/>
    <cellStyle name="40% - Accent3 2 3 7 5" xfId="22087"/>
    <cellStyle name="40% - Accent3 2 3 8" xfId="22088"/>
    <cellStyle name="40% - Accent3 2 3 8 2" xfId="22089"/>
    <cellStyle name="40% - Accent3 2 3 8 2 2" xfId="22090"/>
    <cellStyle name="40% - Accent3 2 3 8 2 2 2" xfId="22091"/>
    <cellStyle name="40% - Accent3 2 3 8 2 2 2 2" xfId="22092"/>
    <cellStyle name="40% - Accent3 2 3 8 2 2 3" xfId="22093"/>
    <cellStyle name="40% - Accent3 2 3 8 2 3" xfId="22094"/>
    <cellStyle name="40% - Accent3 2 3 8 2 3 2" xfId="22095"/>
    <cellStyle name="40% - Accent3 2 3 8 2 4" xfId="22096"/>
    <cellStyle name="40% - Accent3 2 3 8 3" xfId="22097"/>
    <cellStyle name="40% - Accent3 2 3 8 3 2" xfId="22098"/>
    <cellStyle name="40% - Accent3 2 3 8 3 2 2" xfId="22099"/>
    <cellStyle name="40% - Accent3 2 3 8 3 3" xfId="22100"/>
    <cellStyle name="40% - Accent3 2 3 8 4" xfId="22101"/>
    <cellStyle name="40% - Accent3 2 3 8 4 2" xfId="22102"/>
    <cellStyle name="40% - Accent3 2 3 8 5" xfId="22103"/>
    <cellStyle name="40% - Accent3 2 3 9" xfId="22104"/>
    <cellStyle name="40% - Accent3 2 3 9 2" xfId="22105"/>
    <cellStyle name="40% - Accent3 2 3 9 2 2" xfId="22106"/>
    <cellStyle name="40% - Accent3 2 3 9 2 2 2" xfId="22107"/>
    <cellStyle name="40% - Accent3 2 3 9 2 3" xfId="22108"/>
    <cellStyle name="40% - Accent3 2 3 9 3" xfId="22109"/>
    <cellStyle name="40% - Accent3 2 3 9 3 2" xfId="22110"/>
    <cellStyle name="40% - Accent3 2 3 9 4" xfId="22111"/>
    <cellStyle name="40% - Accent3 2 4" xfId="22112"/>
    <cellStyle name="40% - Accent3 2 4 10" xfId="22113"/>
    <cellStyle name="40% - Accent3 2 4 10 2" xfId="22114"/>
    <cellStyle name="40% - Accent3 2 4 10 2 2" xfId="22115"/>
    <cellStyle name="40% - Accent3 2 4 10 3" xfId="22116"/>
    <cellStyle name="40% - Accent3 2 4 11" xfId="22117"/>
    <cellStyle name="40% - Accent3 2 4 11 2" xfId="22118"/>
    <cellStyle name="40% - Accent3 2 4 12" xfId="22119"/>
    <cellStyle name="40% - Accent3 2 4 2" xfId="22120"/>
    <cellStyle name="40% - Accent3 2 4 2 2" xfId="22121"/>
    <cellStyle name="40% - Accent3 2 4 2 2 2" xfId="22122"/>
    <cellStyle name="40% - Accent3 2 4 2 2 2 2" xfId="22123"/>
    <cellStyle name="40% - Accent3 2 4 2 2 2 2 2" xfId="22124"/>
    <cellStyle name="40% - Accent3 2 4 2 2 2 2 2 2" xfId="22125"/>
    <cellStyle name="40% - Accent3 2 4 2 2 2 2 3" xfId="22126"/>
    <cellStyle name="40% - Accent3 2 4 2 2 2 3" xfId="22127"/>
    <cellStyle name="40% - Accent3 2 4 2 2 2 3 2" xfId="22128"/>
    <cellStyle name="40% - Accent3 2 4 2 2 2 4" xfId="22129"/>
    <cellStyle name="40% - Accent3 2 4 2 2 3" xfId="22130"/>
    <cellStyle name="40% - Accent3 2 4 2 2 3 2" xfId="22131"/>
    <cellStyle name="40% - Accent3 2 4 2 2 3 2 2" xfId="22132"/>
    <cellStyle name="40% - Accent3 2 4 2 2 3 3" xfId="22133"/>
    <cellStyle name="40% - Accent3 2 4 2 2 4" xfId="22134"/>
    <cellStyle name="40% - Accent3 2 4 2 2 4 2" xfId="22135"/>
    <cellStyle name="40% - Accent3 2 4 2 2 5" xfId="22136"/>
    <cellStyle name="40% - Accent3 2 4 2 3" xfId="22137"/>
    <cellStyle name="40% - Accent3 2 4 2 3 2" xfId="22138"/>
    <cellStyle name="40% - Accent3 2 4 2 3 2 2" xfId="22139"/>
    <cellStyle name="40% - Accent3 2 4 2 3 2 2 2" xfId="22140"/>
    <cellStyle name="40% - Accent3 2 4 2 3 2 2 2 2" xfId="22141"/>
    <cellStyle name="40% - Accent3 2 4 2 3 2 2 3" xfId="22142"/>
    <cellStyle name="40% - Accent3 2 4 2 3 2 3" xfId="22143"/>
    <cellStyle name="40% - Accent3 2 4 2 3 2 3 2" xfId="22144"/>
    <cellStyle name="40% - Accent3 2 4 2 3 2 4" xfId="22145"/>
    <cellStyle name="40% - Accent3 2 4 2 3 3" xfId="22146"/>
    <cellStyle name="40% - Accent3 2 4 2 3 3 2" xfId="22147"/>
    <cellStyle name="40% - Accent3 2 4 2 3 3 2 2" xfId="22148"/>
    <cellStyle name="40% - Accent3 2 4 2 3 3 3" xfId="22149"/>
    <cellStyle name="40% - Accent3 2 4 2 3 4" xfId="22150"/>
    <cellStyle name="40% - Accent3 2 4 2 3 4 2" xfId="22151"/>
    <cellStyle name="40% - Accent3 2 4 2 3 5" xfId="22152"/>
    <cellStyle name="40% - Accent3 2 4 2 4" xfId="22153"/>
    <cellStyle name="40% - Accent3 2 4 2 4 2" xfId="22154"/>
    <cellStyle name="40% - Accent3 2 4 2 4 2 2" xfId="22155"/>
    <cellStyle name="40% - Accent3 2 4 2 4 2 2 2" xfId="22156"/>
    <cellStyle name="40% - Accent3 2 4 2 4 2 2 2 2" xfId="22157"/>
    <cellStyle name="40% - Accent3 2 4 2 4 2 2 3" xfId="22158"/>
    <cellStyle name="40% - Accent3 2 4 2 4 2 3" xfId="22159"/>
    <cellStyle name="40% - Accent3 2 4 2 4 2 3 2" xfId="22160"/>
    <cellStyle name="40% - Accent3 2 4 2 4 2 4" xfId="22161"/>
    <cellStyle name="40% - Accent3 2 4 2 4 3" xfId="22162"/>
    <cellStyle name="40% - Accent3 2 4 2 4 3 2" xfId="22163"/>
    <cellStyle name="40% - Accent3 2 4 2 4 3 2 2" xfId="22164"/>
    <cellStyle name="40% - Accent3 2 4 2 4 3 3" xfId="22165"/>
    <cellStyle name="40% - Accent3 2 4 2 4 4" xfId="22166"/>
    <cellStyle name="40% - Accent3 2 4 2 4 4 2" xfId="22167"/>
    <cellStyle name="40% - Accent3 2 4 2 4 5" xfId="22168"/>
    <cellStyle name="40% - Accent3 2 4 2 5" xfId="22169"/>
    <cellStyle name="40% - Accent3 2 4 2 5 2" xfId="22170"/>
    <cellStyle name="40% - Accent3 2 4 2 5 2 2" xfId="22171"/>
    <cellStyle name="40% - Accent3 2 4 2 5 2 2 2" xfId="22172"/>
    <cellStyle name="40% - Accent3 2 4 2 5 2 3" xfId="22173"/>
    <cellStyle name="40% - Accent3 2 4 2 5 3" xfId="22174"/>
    <cellStyle name="40% - Accent3 2 4 2 5 3 2" xfId="22175"/>
    <cellStyle name="40% - Accent3 2 4 2 5 4" xfId="22176"/>
    <cellStyle name="40% - Accent3 2 4 2 6" xfId="22177"/>
    <cellStyle name="40% - Accent3 2 4 2 6 2" xfId="22178"/>
    <cellStyle name="40% - Accent3 2 4 2 6 2 2" xfId="22179"/>
    <cellStyle name="40% - Accent3 2 4 2 6 3" xfId="22180"/>
    <cellStyle name="40% - Accent3 2 4 2 7" xfId="22181"/>
    <cellStyle name="40% - Accent3 2 4 2 7 2" xfId="22182"/>
    <cellStyle name="40% - Accent3 2 4 2 8" xfId="22183"/>
    <cellStyle name="40% - Accent3 2 4 3" xfId="22184"/>
    <cellStyle name="40% - Accent3 2 4 3 2" xfId="22185"/>
    <cellStyle name="40% - Accent3 2 4 3 2 2" xfId="22186"/>
    <cellStyle name="40% - Accent3 2 4 3 2 2 2" xfId="22187"/>
    <cellStyle name="40% - Accent3 2 4 3 2 2 2 2" xfId="22188"/>
    <cellStyle name="40% - Accent3 2 4 3 2 2 2 2 2" xfId="22189"/>
    <cellStyle name="40% - Accent3 2 4 3 2 2 2 3" xfId="22190"/>
    <cellStyle name="40% - Accent3 2 4 3 2 2 3" xfId="22191"/>
    <cellStyle name="40% - Accent3 2 4 3 2 2 3 2" xfId="22192"/>
    <cellStyle name="40% - Accent3 2 4 3 2 2 4" xfId="22193"/>
    <cellStyle name="40% - Accent3 2 4 3 2 3" xfId="22194"/>
    <cellStyle name="40% - Accent3 2 4 3 2 3 2" xfId="22195"/>
    <cellStyle name="40% - Accent3 2 4 3 2 3 2 2" xfId="22196"/>
    <cellStyle name="40% - Accent3 2 4 3 2 3 3" xfId="22197"/>
    <cellStyle name="40% - Accent3 2 4 3 2 4" xfId="22198"/>
    <cellStyle name="40% - Accent3 2 4 3 2 4 2" xfId="22199"/>
    <cellStyle name="40% - Accent3 2 4 3 2 5" xfId="22200"/>
    <cellStyle name="40% - Accent3 2 4 3 3" xfId="22201"/>
    <cellStyle name="40% - Accent3 2 4 3 3 2" xfId="22202"/>
    <cellStyle name="40% - Accent3 2 4 3 3 2 2" xfId="22203"/>
    <cellStyle name="40% - Accent3 2 4 3 3 2 2 2" xfId="22204"/>
    <cellStyle name="40% - Accent3 2 4 3 3 2 2 2 2" xfId="22205"/>
    <cellStyle name="40% - Accent3 2 4 3 3 2 2 3" xfId="22206"/>
    <cellStyle name="40% - Accent3 2 4 3 3 2 3" xfId="22207"/>
    <cellStyle name="40% - Accent3 2 4 3 3 2 3 2" xfId="22208"/>
    <cellStyle name="40% - Accent3 2 4 3 3 2 4" xfId="22209"/>
    <cellStyle name="40% - Accent3 2 4 3 3 3" xfId="22210"/>
    <cellStyle name="40% - Accent3 2 4 3 3 3 2" xfId="22211"/>
    <cellStyle name="40% - Accent3 2 4 3 3 3 2 2" xfId="22212"/>
    <cellStyle name="40% - Accent3 2 4 3 3 3 3" xfId="22213"/>
    <cellStyle name="40% - Accent3 2 4 3 3 4" xfId="22214"/>
    <cellStyle name="40% - Accent3 2 4 3 3 4 2" xfId="22215"/>
    <cellStyle name="40% - Accent3 2 4 3 3 5" xfId="22216"/>
    <cellStyle name="40% - Accent3 2 4 3 4" xfId="22217"/>
    <cellStyle name="40% - Accent3 2 4 3 4 2" xfId="22218"/>
    <cellStyle name="40% - Accent3 2 4 3 4 2 2" xfId="22219"/>
    <cellStyle name="40% - Accent3 2 4 3 4 2 2 2" xfId="22220"/>
    <cellStyle name="40% - Accent3 2 4 3 4 2 2 2 2" xfId="22221"/>
    <cellStyle name="40% - Accent3 2 4 3 4 2 2 3" xfId="22222"/>
    <cellStyle name="40% - Accent3 2 4 3 4 2 3" xfId="22223"/>
    <cellStyle name="40% - Accent3 2 4 3 4 2 3 2" xfId="22224"/>
    <cellStyle name="40% - Accent3 2 4 3 4 2 4" xfId="22225"/>
    <cellStyle name="40% - Accent3 2 4 3 4 3" xfId="22226"/>
    <cellStyle name="40% - Accent3 2 4 3 4 3 2" xfId="22227"/>
    <cellStyle name="40% - Accent3 2 4 3 4 3 2 2" xfId="22228"/>
    <cellStyle name="40% - Accent3 2 4 3 4 3 3" xfId="22229"/>
    <cellStyle name="40% - Accent3 2 4 3 4 4" xfId="22230"/>
    <cellStyle name="40% - Accent3 2 4 3 4 4 2" xfId="22231"/>
    <cellStyle name="40% - Accent3 2 4 3 4 5" xfId="22232"/>
    <cellStyle name="40% - Accent3 2 4 3 5" xfId="22233"/>
    <cellStyle name="40% - Accent3 2 4 3 5 2" xfId="22234"/>
    <cellStyle name="40% - Accent3 2 4 3 5 2 2" xfId="22235"/>
    <cellStyle name="40% - Accent3 2 4 3 5 2 2 2" xfId="22236"/>
    <cellStyle name="40% - Accent3 2 4 3 5 2 3" xfId="22237"/>
    <cellStyle name="40% - Accent3 2 4 3 5 3" xfId="22238"/>
    <cellStyle name="40% - Accent3 2 4 3 5 3 2" xfId="22239"/>
    <cellStyle name="40% - Accent3 2 4 3 5 4" xfId="22240"/>
    <cellStyle name="40% - Accent3 2 4 3 6" xfId="22241"/>
    <cellStyle name="40% - Accent3 2 4 3 6 2" xfId="22242"/>
    <cellStyle name="40% - Accent3 2 4 3 6 2 2" xfId="22243"/>
    <cellStyle name="40% - Accent3 2 4 3 6 3" xfId="22244"/>
    <cellStyle name="40% - Accent3 2 4 3 7" xfId="22245"/>
    <cellStyle name="40% - Accent3 2 4 3 7 2" xfId="22246"/>
    <cellStyle name="40% - Accent3 2 4 3 8" xfId="22247"/>
    <cellStyle name="40% - Accent3 2 4 4" xfId="22248"/>
    <cellStyle name="40% - Accent3 2 4 4 2" xfId="22249"/>
    <cellStyle name="40% - Accent3 2 4 4 2 2" xfId="22250"/>
    <cellStyle name="40% - Accent3 2 4 4 2 2 2" xfId="22251"/>
    <cellStyle name="40% - Accent3 2 4 4 2 2 2 2" xfId="22252"/>
    <cellStyle name="40% - Accent3 2 4 4 2 2 2 2 2" xfId="22253"/>
    <cellStyle name="40% - Accent3 2 4 4 2 2 2 3" xfId="22254"/>
    <cellStyle name="40% - Accent3 2 4 4 2 2 3" xfId="22255"/>
    <cellStyle name="40% - Accent3 2 4 4 2 2 3 2" xfId="22256"/>
    <cellStyle name="40% - Accent3 2 4 4 2 2 4" xfId="22257"/>
    <cellStyle name="40% - Accent3 2 4 4 2 3" xfId="22258"/>
    <cellStyle name="40% - Accent3 2 4 4 2 3 2" xfId="22259"/>
    <cellStyle name="40% - Accent3 2 4 4 2 3 2 2" xfId="22260"/>
    <cellStyle name="40% - Accent3 2 4 4 2 3 3" xfId="22261"/>
    <cellStyle name="40% - Accent3 2 4 4 2 4" xfId="22262"/>
    <cellStyle name="40% - Accent3 2 4 4 2 4 2" xfId="22263"/>
    <cellStyle name="40% - Accent3 2 4 4 2 5" xfId="22264"/>
    <cellStyle name="40% - Accent3 2 4 4 3" xfId="22265"/>
    <cellStyle name="40% - Accent3 2 4 4 3 2" xfId="22266"/>
    <cellStyle name="40% - Accent3 2 4 4 3 2 2" xfId="22267"/>
    <cellStyle name="40% - Accent3 2 4 4 3 2 2 2" xfId="22268"/>
    <cellStyle name="40% - Accent3 2 4 4 3 2 2 2 2" xfId="22269"/>
    <cellStyle name="40% - Accent3 2 4 4 3 2 2 3" xfId="22270"/>
    <cellStyle name="40% - Accent3 2 4 4 3 2 3" xfId="22271"/>
    <cellStyle name="40% - Accent3 2 4 4 3 2 3 2" xfId="22272"/>
    <cellStyle name="40% - Accent3 2 4 4 3 2 4" xfId="22273"/>
    <cellStyle name="40% - Accent3 2 4 4 3 3" xfId="22274"/>
    <cellStyle name="40% - Accent3 2 4 4 3 3 2" xfId="22275"/>
    <cellStyle name="40% - Accent3 2 4 4 3 3 2 2" xfId="22276"/>
    <cellStyle name="40% - Accent3 2 4 4 3 3 3" xfId="22277"/>
    <cellStyle name="40% - Accent3 2 4 4 3 4" xfId="22278"/>
    <cellStyle name="40% - Accent3 2 4 4 3 4 2" xfId="22279"/>
    <cellStyle name="40% - Accent3 2 4 4 3 5" xfId="22280"/>
    <cellStyle name="40% - Accent3 2 4 4 4" xfId="22281"/>
    <cellStyle name="40% - Accent3 2 4 4 4 2" xfId="22282"/>
    <cellStyle name="40% - Accent3 2 4 4 4 2 2" xfId="22283"/>
    <cellStyle name="40% - Accent3 2 4 4 4 2 2 2" xfId="22284"/>
    <cellStyle name="40% - Accent3 2 4 4 4 2 2 2 2" xfId="22285"/>
    <cellStyle name="40% - Accent3 2 4 4 4 2 2 3" xfId="22286"/>
    <cellStyle name="40% - Accent3 2 4 4 4 2 3" xfId="22287"/>
    <cellStyle name="40% - Accent3 2 4 4 4 2 3 2" xfId="22288"/>
    <cellStyle name="40% - Accent3 2 4 4 4 2 4" xfId="22289"/>
    <cellStyle name="40% - Accent3 2 4 4 4 3" xfId="22290"/>
    <cellStyle name="40% - Accent3 2 4 4 4 3 2" xfId="22291"/>
    <cellStyle name="40% - Accent3 2 4 4 4 3 2 2" xfId="22292"/>
    <cellStyle name="40% - Accent3 2 4 4 4 3 3" xfId="22293"/>
    <cellStyle name="40% - Accent3 2 4 4 4 4" xfId="22294"/>
    <cellStyle name="40% - Accent3 2 4 4 4 4 2" xfId="22295"/>
    <cellStyle name="40% - Accent3 2 4 4 4 5" xfId="22296"/>
    <cellStyle name="40% - Accent3 2 4 4 5" xfId="22297"/>
    <cellStyle name="40% - Accent3 2 4 4 5 2" xfId="22298"/>
    <cellStyle name="40% - Accent3 2 4 4 5 2 2" xfId="22299"/>
    <cellStyle name="40% - Accent3 2 4 4 5 2 2 2" xfId="22300"/>
    <cellStyle name="40% - Accent3 2 4 4 5 2 3" xfId="22301"/>
    <cellStyle name="40% - Accent3 2 4 4 5 3" xfId="22302"/>
    <cellStyle name="40% - Accent3 2 4 4 5 3 2" xfId="22303"/>
    <cellStyle name="40% - Accent3 2 4 4 5 4" xfId="22304"/>
    <cellStyle name="40% - Accent3 2 4 4 6" xfId="22305"/>
    <cellStyle name="40% - Accent3 2 4 4 6 2" xfId="22306"/>
    <cellStyle name="40% - Accent3 2 4 4 6 2 2" xfId="22307"/>
    <cellStyle name="40% - Accent3 2 4 4 6 3" xfId="22308"/>
    <cellStyle name="40% - Accent3 2 4 4 7" xfId="22309"/>
    <cellStyle name="40% - Accent3 2 4 4 7 2" xfId="22310"/>
    <cellStyle name="40% - Accent3 2 4 4 8" xfId="22311"/>
    <cellStyle name="40% - Accent3 2 4 5" xfId="22312"/>
    <cellStyle name="40% - Accent3 2 4 5 2" xfId="22313"/>
    <cellStyle name="40% - Accent3 2 4 5 2 2" xfId="22314"/>
    <cellStyle name="40% - Accent3 2 4 5 2 2 2" xfId="22315"/>
    <cellStyle name="40% - Accent3 2 4 5 2 2 2 2" xfId="22316"/>
    <cellStyle name="40% - Accent3 2 4 5 2 2 2 2 2" xfId="22317"/>
    <cellStyle name="40% - Accent3 2 4 5 2 2 2 3" xfId="22318"/>
    <cellStyle name="40% - Accent3 2 4 5 2 2 3" xfId="22319"/>
    <cellStyle name="40% - Accent3 2 4 5 2 2 3 2" xfId="22320"/>
    <cellStyle name="40% - Accent3 2 4 5 2 2 4" xfId="22321"/>
    <cellStyle name="40% - Accent3 2 4 5 2 3" xfId="22322"/>
    <cellStyle name="40% - Accent3 2 4 5 2 3 2" xfId="22323"/>
    <cellStyle name="40% - Accent3 2 4 5 2 3 2 2" xfId="22324"/>
    <cellStyle name="40% - Accent3 2 4 5 2 3 3" xfId="22325"/>
    <cellStyle name="40% - Accent3 2 4 5 2 4" xfId="22326"/>
    <cellStyle name="40% - Accent3 2 4 5 2 4 2" xfId="22327"/>
    <cellStyle name="40% - Accent3 2 4 5 2 5" xfId="22328"/>
    <cellStyle name="40% - Accent3 2 4 5 3" xfId="22329"/>
    <cellStyle name="40% - Accent3 2 4 5 3 2" xfId="22330"/>
    <cellStyle name="40% - Accent3 2 4 5 3 2 2" xfId="22331"/>
    <cellStyle name="40% - Accent3 2 4 5 3 2 2 2" xfId="22332"/>
    <cellStyle name="40% - Accent3 2 4 5 3 2 2 2 2" xfId="22333"/>
    <cellStyle name="40% - Accent3 2 4 5 3 2 2 3" xfId="22334"/>
    <cellStyle name="40% - Accent3 2 4 5 3 2 3" xfId="22335"/>
    <cellStyle name="40% - Accent3 2 4 5 3 2 3 2" xfId="22336"/>
    <cellStyle name="40% - Accent3 2 4 5 3 2 4" xfId="22337"/>
    <cellStyle name="40% - Accent3 2 4 5 3 3" xfId="22338"/>
    <cellStyle name="40% - Accent3 2 4 5 3 3 2" xfId="22339"/>
    <cellStyle name="40% - Accent3 2 4 5 3 3 2 2" xfId="22340"/>
    <cellStyle name="40% - Accent3 2 4 5 3 3 3" xfId="22341"/>
    <cellStyle name="40% - Accent3 2 4 5 3 4" xfId="22342"/>
    <cellStyle name="40% - Accent3 2 4 5 3 4 2" xfId="22343"/>
    <cellStyle name="40% - Accent3 2 4 5 3 5" xfId="22344"/>
    <cellStyle name="40% - Accent3 2 4 5 4" xfId="22345"/>
    <cellStyle name="40% - Accent3 2 4 5 4 2" xfId="22346"/>
    <cellStyle name="40% - Accent3 2 4 5 4 2 2" xfId="22347"/>
    <cellStyle name="40% - Accent3 2 4 5 4 2 2 2" xfId="22348"/>
    <cellStyle name="40% - Accent3 2 4 5 4 2 2 2 2" xfId="22349"/>
    <cellStyle name="40% - Accent3 2 4 5 4 2 2 3" xfId="22350"/>
    <cellStyle name="40% - Accent3 2 4 5 4 2 3" xfId="22351"/>
    <cellStyle name="40% - Accent3 2 4 5 4 2 3 2" xfId="22352"/>
    <cellStyle name="40% - Accent3 2 4 5 4 2 4" xfId="22353"/>
    <cellStyle name="40% - Accent3 2 4 5 4 3" xfId="22354"/>
    <cellStyle name="40% - Accent3 2 4 5 4 3 2" xfId="22355"/>
    <cellStyle name="40% - Accent3 2 4 5 4 3 2 2" xfId="22356"/>
    <cellStyle name="40% - Accent3 2 4 5 4 3 3" xfId="22357"/>
    <cellStyle name="40% - Accent3 2 4 5 4 4" xfId="22358"/>
    <cellStyle name="40% - Accent3 2 4 5 4 4 2" xfId="22359"/>
    <cellStyle name="40% - Accent3 2 4 5 4 5" xfId="22360"/>
    <cellStyle name="40% - Accent3 2 4 5 5" xfId="22361"/>
    <cellStyle name="40% - Accent3 2 4 5 5 2" xfId="22362"/>
    <cellStyle name="40% - Accent3 2 4 5 5 2 2" xfId="22363"/>
    <cellStyle name="40% - Accent3 2 4 5 5 2 2 2" xfId="22364"/>
    <cellStyle name="40% - Accent3 2 4 5 5 2 3" xfId="22365"/>
    <cellStyle name="40% - Accent3 2 4 5 5 3" xfId="22366"/>
    <cellStyle name="40% - Accent3 2 4 5 5 3 2" xfId="22367"/>
    <cellStyle name="40% - Accent3 2 4 5 5 4" xfId="22368"/>
    <cellStyle name="40% - Accent3 2 4 5 6" xfId="22369"/>
    <cellStyle name="40% - Accent3 2 4 5 6 2" xfId="22370"/>
    <cellStyle name="40% - Accent3 2 4 5 6 2 2" xfId="22371"/>
    <cellStyle name="40% - Accent3 2 4 5 6 3" xfId="22372"/>
    <cellStyle name="40% - Accent3 2 4 5 7" xfId="22373"/>
    <cellStyle name="40% - Accent3 2 4 5 7 2" xfId="22374"/>
    <cellStyle name="40% - Accent3 2 4 5 8" xfId="22375"/>
    <cellStyle name="40% - Accent3 2 4 6" xfId="22376"/>
    <cellStyle name="40% - Accent3 2 4 6 2" xfId="22377"/>
    <cellStyle name="40% - Accent3 2 4 6 2 2" xfId="22378"/>
    <cellStyle name="40% - Accent3 2 4 6 2 2 2" xfId="22379"/>
    <cellStyle name="40% - Accent3 2 4 6 2 2 2 2" xfId="22380"/>
    <cellStyle name="40% - Accent3 2 4 6 2 2 3" xfId="22381"/>
    <cellStyle name="40% - Accent3 2 4 6 2 3" xfId="22382"/>
    <cellStyle name="40% - Accent3 2 4 6 2 3 2" xfId="22383"/>
    <cellStyle name="40% - Accent3 2 4 6 2 4" xfId="22384"/>
    <cellStyle name="40% - Accent3 2 4 6 3" xfId="22385"/>
    <cellStyle name="40% - Accent3 2 4 6 3 2" xfId="22386"/>
    <cellStyle name="40% - Accent3 2 4 6 3 2 2" xfId="22387"/>
    <cellStyle name="40% - Accent3 2 4 6 3 3" xfId="22388"/>
    <cellStyle name="40% - Accent3 2 4 6 4" xfId="22389"/>
    <cellStyle name="40% - Accent3 2 4 6 4 2" xfId="22390"/>
    <cellStyle name="40% - Accent3 2 4 6 5" xfId="22391"/>
    <cellStyle name="40% - Accent3 2 4 7" xfId="22392"/>
    <cellStyle name="40% - Accent3 2 4 7 2" xfId="22393"/>
    <cellStyle name="40% - Accent3 2 4 7 2 2" xfId="22394"/>
    <cellStyle name="40% - Accent3 2 4 7 2 2 2" xfId="22395"/>
    <cellStyle name="40% - Accent3 2 4 7 2 2 2 2" xfId="22396"/>
    <cellStyle name="40% - Accent3 2 4 7 2 2 3" xfId="22397"/>
    <cellStyle name="40% - Accent3 2 4 7 2 3" xfId="22398"/>
    <cellStyle name="40% - Accent3 2 4 7 2 3 2" xfId="22399"/>
    <cellStyle name="40% - Accent3 2 4 7 2 4" xfId="22400"/>
    <cellStyle name="40% - Accent3 2 4 7 3" xfId="22401"/>
    <cellStyle name="40% - Accent3 2 4 7 3 2" xfId="22402"/>
    <cellStyle name="40% - Accent3 2 4 7 3 2 2" xfId="22403"/>
    <cellStyle name="40% - Accent3 2 4 7 3 3" xfId="22404"/>
    <cellStyle name="40% - Accent3 2 4 7 4" xfId="22405"/>
    <cellStyle name="40% - Accent3 2 4 7 4 2" xfId="22406"/>
    <cellStyle name="40% - Accent3 2 4 7 5" xfId="22407"/>
    <cellStyle name="40% - Accent3 2 4 8" xfId="22408"/>
    <cellStyle name="40% - Accent3 2 4 8 2" xfId="22409"/>
    <cellStyle name="40% - Accent3 2 4 8 2 2" xfId="22410"/>
    <cellStyle name="40% - Accent3 2 4 8 2 2 2" xfId="22411"/>
    <cellStyle name="40% - Accent3 2 4 8 2 2 2 2" xfId="22412"/>
    <cellStyle name="40% - Accent3 2 4 8 2 2 3" xfId="22413"/>
    <cellStyle name="40% - Accent3 2 4 8 2 3" xfId="22414"/>
    <cellStyle name="40% - Accent3 2 4 8 2 3 2" xfId="22415"/>
    <cellStyle name="40% - Accent3 2 4 8 2 4" xfId="22416"/>
    <cellStyle name="40% - Accent3 2 4 8 3" xfId="22417"/>
    <cellStyle name="40% - Accent3 2 4 8 3 2" xfId="22418"/>
    <cellStyle name="40% - Accent3 2 4 8 3 2 2" xfId="22419"/>
    <cellStyle name="40% - Accent3 2 4 8 3 3" xfId="22420"/>
    <cellStyle name="40% - Accent3 2 4 8 4" xfId="22421"/>
    <cellStyle name="40% - Accent3 2 4 8 4 2" xfId="22422"/>
    <cellStyle name="40% - Accent3 2 4 8 5" xfId="22423"/>
    <cellStyle name="40% - Accent3 2 4 9" xfId="22424"/>
    <cellStyle name="40% - Accent3 2 4 9 2" xfId="22425"/>
    <cellStyle name="40% - Accent3 2 4 9 2 2" xfId="22426"/>
    <cellStyle name="40% - Accent3 2 4 9 2 2 2" xfId="22427"/>
    <cellStyle name="40% - Accent3 2 4 9 2 3" xfId="22428"/>
    <cellStyle name="40% - Accent3 2 4 9 3" xfId="22429"/>
    <cellStyle name="40% - Accent3 2 4 9 3 2" xfId="22430"/>
    <cellStyle name="40% - Accent3 2 4 9 4" xfId="22431"/>
    <cellStyle name="40% - Accent3 2 5" xfId="22432"/>
    <cellStyle name="40% - Accent3 2 5 10" xfId="22433"/>
    <cellStyle name="40% - Accent3 2 5 10 2" xfId="22434"/>
    <cellStyle name="40% - Accent3 2 5 10 2 2" xfId="22435"/>
    <cellStyle name="40% - Accent3 2 5 10 3" xfId="22436"/>
    <cellStyle name="40% - Accent3 2 5 11" xfId="22437"/>
    <cellStyle name="40% - Accent3 2 5 11 2" xfId="22438"/>
    <cellStyle name="40% - Accent3 2 5 12" xfId="22439"/>
    <cellStyle name="40% - Accent3 2 5 2" xfId="22440"/>
    <cellStyle name="40% - Accent3 2 5 2 2" xfId="22441"/>
    <cellStyle name="40% - Accent3 2 5 2 2 2" xfId="22442"/>
    <cellStyle name="40% - Accent3 2 5 2 2 2 2" xfId="22443"/>
    <cellStyle name="40% - Accent3 2 5 2 2 2 2 2" xfId="22444"/>
    <cellStyle name="40% - Accent3 2 5 2 2 2 2 2 2" xfId="22445"/>
    <cellStyle name="40% - Accent3 2 5 2 2 2 2 3" xfId="22446"/>
    <cellStyle name="40% - Accent3 2 5 2 2 2 3" xfId="22447"/>
    <cellStyle name="40% - Accent3 2 5 2 2 2 3 2" xfId="22448"/>
    <cellStyle name="40% - Accent3 2 5 2 2 2 4" xfId="22449"/>
    <cellStyle name="40% - Accent3 2 5 2 2 3" xfId="22450"/>
    <cellStyle name="40% - Accent3 2 5 2 2 3 2" xfId="22451"/>
    <cellStyle name="40% - Accent3 2 5 2 2 3 2 2" xfId="22452"/>
    <cellStyle name="40% - Accent3 2 5 2 2 3 3" xfId="22453"/>
    <cellStyle name="40% - Accent3 2 5 2 2 4" xfId="22454"/>
    <cellStyle name="40% - Accent3 2 5 2 2 4 2" xfId="22455"/>
    <cellStyle name="40% - Accent3 2 5 2 2 5" xfId="22456"/>
    <cellStyle name="40% - Accent3 2 5 2 3" xfId="22457"/>
    <cellStyle name="40% - Accent3 2 5 2 3 2" xfId="22458"/>
    <cellStyle name="40% - Accent3 2 5 2 3 2 2" xfId="22459"/>
    <cellStyle name="40% - Accent3 2 5 2 3 2 2 2" xfId="22460"/>
    <cellStyle name="40% - Accent3 2 5 2 3 2 2 2 2" xfId="22461"/>
    <cellStyle name="40% - Accent3 2 5 2 3 2 2 3" xfId="22462"/>
    <cellStyle name="40% - Accent3 2 5 2 3 2 3" xfId="22463"/>
    <cellStyle name="40% - Accent3 2 5 2 3 2 3 2" xfId="22464"/>
    <cellStyle name="40% - Accent3 2 5 2 3 2 4" xfId="22465"/>
    <cellStyle name="40% - Accent3 2 5 2 3 3" xfId="22466"/>
    <cellStyle name="40% - Accent3 2 5 2 3 3 2" xfId="22467"/>
    <cellStyle name="40% - Accent3 2 5 2 3 3 2 2" xfId="22468"/>
    <cellStyle name="40% - Accent3 2 5 2 3 3 3" xfId="22469"/>
    <cellStyle name="40% - Accent3 2 5 2 3 4" xfId="22470"/>
    <cellStyle name="40% - Accent3 2 5 2 3 4 2" xfId="22471"/>
    <cellStyle name="40% - Accent3 2 5 2 3 5" xfId="22472"/>
    <cellStyle name="40% - Accent3 2 5 2 4" xfId="22473"/>
    <cellStyle name="40% - Accent3 2 5 2 4 2" xfId="22474"/>
    <cellStyle name="40% - Accent3 2 5 2 4 2 2" xfId="22475"/>
    <cellStyle name="40% - Accent3 2 5 2 4 2 2 2" xfId="22476"/>
    <cellStyle name="40% - Accent3 2 5 2 4 2 2 2 2" xfId="22477"/>
    <cellStyle name="40% - Accent3 2 5 2 4 2 2 3" xfId="22478"/>
    <cellStyle name="40% - Accent3 2 5 2 4 2 3" xfId="22479"/>
    <cellStyle name="40% - Accent3 2 5 2 4 2 3 2" xfId="22480"/>
    <cellStyle name="40% - Accent3 2 5 2 4 2 4" xfId="22481"/>
    <cellStyle name="40% - Accent3 2 5 2 4 3" xfId="22482"/>
    <cellStyle name="40% - Accent3 2 5 2 4 3 2" xfId="22483"/>
    <cellStyle name="40% - Accent3 2 5 2 4 3 2 2" xfId="22484"/>
    <cellStyle name="40% - Accent3 2 5 2 4 3 3" xfId="22485"/>
    <cellStyle name="40% - Accent3 2 5 2 4 4" xfId="22486"/>
    <cellStyle name="40% - Accent3 2 5 2 4 4 2" xfId="22487"/>
    <cellStyle name="40% - Accent3 2 5 2 4 5" xfId="22488"/>
    <cellStyle name="40% - Accent3 2 5 2 5" xfId="22489"/>
    <cellStyle name="40% - Accent3 2 5 2 5 2" xfId="22490"/>
    <cellStyle name="40% - Accent3 2 5 2 5 2 2" xfId="22491"/>
    <cellStyle name="40% - Accent3 2 5 2 5 2 2 2" xfId="22492"/>
    <cellStyle name="40% - Accent3 2 5 2 5 2 3" xfId="22493"/>
    <cellStyle name="40% - Accent3 2 5 2 5 3" xfId="22494"/>
    <cellStyle name="40% - Accent3 2 5 2 5 3 2" xfId="22495"/>
    <cellStyle name="40% - Accent3 2 5 2 5 4" xfId="22496"/>
    <cellStyle name="40% - Accent3 2 5 2 6" xfId="22497"/>
    <cellStyle name="40% - Accent3 2 5 2 6 2" xfId="22498"/>
    <cellStyle name="40% - Accent3 2 5 2 6 2 2" xfId="22499"/>
    <cellStyle name="40% - Accent3 2 5 2 6 3" xfId="22500"/>
    <cellStyle name="40% - Accent3 2 5 2 7" xfId="22501"/>
    <cellStyle name="40% - Accent3 2 5 2 7 2" xfId="22502"/>
    <cellStyle name="40% - Accent3 2 5 2 8" xfId="22503"/>
    <cellStyle name="40% - Accent3 2 5 3" xfId="22504"/>
    <cellStyle name="40% - Accent3 2 5 3 2" xfId="22505"/>
    <cellStyle name="40% - Accent3 2 5 3 2 2" xfId="22506"/>
    <cellStyle name="40% - Accent3 2 5 3 2 2 2" xfId="22507"/>
    <cellStyle name="40% - Accent3 2 5 3 2 2 2 2" xfId="22508"/>
    <cellStyle name="40% - Accent3 2 5 3 2 2 2 2 2" xfId="22509"/>
    <cellStyle name="40% - Accent3 2 5 3 2 2 2 3" xfId="22510"/>
    <cellStyle name="40% - Accent3 2 5 3 2 2 3" xfId="22511"/>
    <cellStyle name="40% - Accent3 2 5 3 2 2 3 2" xfId="22512"/>
    <cellStyle name="40% - Accent3 2 5 3 2 2 4" xfId="22513"/>
    <cellStyle name="40% - Accent3 2 5 3 2 3" xfId="22514"/>
    <cellStyle name="40% - Accent3 2 5 3 2 3 2" xfId="22515"/>
    <cellStyle name="40% - Accent3 2 5 3 2 3 2 2" xfId="22516"/>
    <cellStyle name="40% - Accent3 2 5 3 2 3 3" xfId="22517"/>
    <cellStyle name="40% - Accent3 2 5 3 2 4" xfId="22518"/>
    <cellStyle name="40% - Accent3 2 5 3 2 4 2" xfId="22519"/>
    <cellStyle name="40% - Accent3 2 5 3 2 5" xfId="22520"/>
    <cellStyle name="40% - Accent3 2 5 3 3" xfId="22521"/>
    <cellStyle name="40% - Accent3 2 5 3 3 2" xfId="22522"/>
    <cellStyle name="40% - Accent3 2 5 3 3 2 2" xfId="22523"/>
    <cellStyle name="40% - Accent3 2 5 3 3 2 2 2" xfId="22524"/>
    <cellStyle name="40% - Accent3 2 5 3 3 2 2 2 2" xfId="22525"/>
    <cellStyle name="40% - Accent3 2 5 3 3 2 2 3" xfId="22526"/>
    <cellStyle name="40% - Accent3 2 5 3 3 2 3" xfId="22527"/>
    <cellStyle name="40% - Accent3 2 5 3 3 2 3 2" xfId="22528"/>
    <cellStyle name="40% - Accent3 2 5 3 3 2 4" xfId="22529"/>
    <cellStyle name="40% - Accent3 2 5 3 3 3" xfId="22530"/>
    <cellStyle name="40% - Accent3 2 5 3 3 3 2" xfId="22531"/>
    <cellStyle name="40% - Accent3 2 5 3 3 3 2 2" xfId="22532"/>
    <cellStyle name="40% - Accent3 2 5 3 3 3 3" xfId="22533"/>
    <cellStyle name="40% - Accent3 2 5 3 3 4" xfId="22534"/>
    <cellStyle name="40% - Accent3 2 5 3 3 4 2" xfId="22535"/>
    <cellStyle name="40% - Accent3 2 5 3 3 5" xfId="22536"/>
    <cellStyle name="40% - Accent3 2 5 3 4" xfId="22537"/>
    <cellStyle name="40% - Accent3 2 5 3 4 2" xfId="22538"/>
    <cellStyle name="40% - Accent3 2 5 3 4 2 2" xfId="22539"/>
    <cellStyle name="40% - Accent3 2 5 3 4 2 2 2" xfId="22540"/>
    <cellStyle name="40% - Accent3 2 5 3 4 2 2 2 2" xfId="22541"/>
    <cellStyle name="40% - Accent3 2 5 3 4 2 2 3" xfId="22542"/>
    <cellStyle name="40% - Accent3 2 5 3 4 2 3" xfId="22543"/>
    <cellStyle name="40% - Accent3 2 5 3 4 2 3 2" xfId="22544"/>
    <cellStyle name="40% - Accent3 2 5 3 4 2 4" xfId="22545"/>
    <cellStyle name="40% - Accent3 2 5 3 4 3" xfId="22546"/>
    <cellStyle name="40% - Accent3 2 5 3 4 3 2" xfId="22547"/>
    <cellStyle name="40% - Accent3 2 5 3 4 3 2 2" xfId="22548"/>
    <cellStyle name="40% - Accent3 2 5 3 4 3 3" xfId="22549"/>
    <cellStyle name="40% - Accent3 2 5 3 4 4" xfId="22550"/>
    <cellStyle name="40% - Accent3 2 5 3 4 4 2" xfId="22551"/>
    <cellStyle name="40% - Accent3 2 5 3 4 5" xfId="22552"/>
    <cellStyle name="40% - Accent3 2 5 3 5" xfId="22553"/>
    <cellStyle name="40% - Accent3 2 5 3 5 2" xfId="22554"/>
    <cellStyle name="40% - Accent3 2 5 3 5 2 2" xfId="22555"/>
    <cellStyle name="40% - Accent3 2 5 3 5 2 2 2" xfId="22556"/>
    <cellStyle name="40% - Accent3 2 5 3 5 2 3" xfId="22557"/>
    <cellStyle name="40% - Accent3 2 5 3 5 3" xfId="22558"/>
    <cellStyle name="40% - Accent3 2 5 3 5 3 2" xfId="22559"/>
    <cellStyle name="40% - Accent3 2 5 3 5 4" xfId="22560"/>
    <cellStyle name="40% - Accent3 2 5 3 6" xfId="22561"/>
    <cellStyle name="40% - Accent3 2 5 3 6 2" xfId="22562"/>
    <cellStyle name="40% - Accent3 2 5 3 6 2 2" xfId="22563"/>
    <cellStyle name="40% - Accent3 2 5 3 6 3" xfId="22564"/>
    <cellStyle name="40% - Accent3 2 5 3 7" xfId="22565"/>
    <cellStyle name="40% - Accent3 2 5 3 7 2" xfId="22566"/>
    <cellStyle name="40% - Accent3 2 5 3 8" xfId="22567"/>
    <cellStyle name="40% - Accent3 2 5 4" xfId="22568"/>
    <cellStyle name="40% - Accent3 2 5 4 2" xfId="22569"/>
    <cellStyle name="40% - Accent3 2 5 4 2 2" xfId="22570"/>
    <cellStyle name="40% - Accent3 2 5 4 2 2 2" xfId="22571"/>
    <cellStyle name="40% - Accent3 2 5 4 2 2 2 2" xfId="22572"/>
    <cellStyle name="40% - Accent3 2 5 4 2 2 2 2 2" xfId="22573"/>
    <cellStyle name="40% - Accent3 2 5 4 2 2 2 3" xfId="22574"/>
    <cellStyle name="40% - Accent3 2 5 4 2 2 3" xfId="22575"/>
    <cellStyle name="40% - Accent3 2 5 4 2 2 3 2" xfId="22576"/>
    <cellStyle name="40% - Accent3 2 5 4 2 2 4" xfId="22577"/>
    <cellStyle name="40% - Accent3 2 5 4 2 3" xfId="22578"/>
    <cellStyle name="40% - Accent3 2 5 4 2 3 2" xfId="22579"/>
    <cellStyle name="40% - Accent3 2 5 4 2 3 2 2" xfId="22580"/>
    <cellStyle name="40% - Accent3 2 5 4 2 3 3" xfId="22581"/>
    <cellStyle name="40% - Accent3 2 5 4 2 4" xfId="22582"/>
    <cellStyle name="40% - Accent3 2 5 4 2 4 2" xfId="22583"/>
    <cellStyle name="40% - Accent3 2 5 4 2 5" xfId="22584"/>
    <cellStyle name="40% - Accent3 2 5 4 3" xfId="22585"/>
    <cellStyle name="40% - Accent3 2 5 4 3 2" xfId="22586"/>
    <cellStyle name="40% - Accent3 2 5 4 3 2 2" xfId="22587"/>
    <cellStyle name="40% - Accent3 2 5 4 3 2 2 2" xfId="22588"/>
    <cellStyle name="40% - Accent3 2 5 4 3 2 2 2 2" xfId="22589"/>
    <cellStyle name="40% - Accent3 2 5 4 3 2 2 3" xfId="22590"/>
    <cellStyle name="40% - Accent3 2 5 4 3 2 3" xfId="22591"/>
    <cellStyle name="40% - Accent3 2 5 4 3 2 3 2" xfId="22592"/>
    <cellStyle name="40% - Accent3 2 5 4 3 2 4" xfId="22593"/>
    <cellStyle name="40% - Accent3 2 5 4 3 3" xfId="22594"/>
    <cellStyle name="40% - Accent3 2 5 4 3 3 2" xfId="22595"/>
    <cellStyle name="40% - Accent3 2 5 4 3 3 2 2" xfId="22596"/>
    <cellStyle name="40% - Accent3 2 5 4 3 3 3" xfId="22597"/>
    <cellStyle name="40% - Accent3 2 5 4 3 4" xfId="22598"/>
    <cellStyle name="40% - Accent3 2 5 4 3 4 2" xfId="22599"/>
    <cellStyle name="40% - Accent3 2 5 4 3 5" xfId="22600"/>
    <cellStyle name="40% - Accent3 2 5 4 4" xfId="22601"/>
    <cellStyle name="40% - Accent3 2 5 4 4 2" xfId="22602"/>
    <cellStyle name="40% - Accent3 2 5 4 4 2 2" xfId="22603"/>
    <cellStyle name="40% - Accent3 2 5 4 4 2 2 2" xfId="22604"/>
    <cellStyle name="40% - Accent3 2 5 4 4 2 2 2 2" xfId="22605"/>
    <cellStyle name="40% - Accent3 2 5 4 4 2 2 3" xfId="22606"/>
    <cellStyle name="40% - Accent3 2 5 4 4 2 3" xfId="22607"/>
    <cellStyle name="40% - Accent3 2 5 4 4 2 3 2" xfId="22608"/>
    <cellStyle name="40% - Accent3 2 5 4 4 2 4" xfId="22609"/>
    <cellStyle name="40% - Accent3 2 5 4 4 3" xfId="22610"/>
    <cellStyle name="40% - Accent3 2 5 4 4 3 2" xfId="22611"/>
    <cellStyle name="40% - Accent3 2 5 4 4 3 2 2" xfId="22612"/>
    <cellStyle name="40% - Accent3 2 5 4 4 3 3" xfId="22613"/>
    <cellStyle name="40% - Accent3 2 5 4 4 4" xfId="22614"/>
    <cellStyle name="40% - Accent3 2 5 4 4 4 2" xfId="22615"/>
    <cellStyle name="40% - Accent3 2 5 4 4 5" xfId="22616"/>
    <cellStyle name="40% - Accent3 2 5 4 5" xfId="22617"/>
    <cellStyle name="40% - Accent3 2 5 4 5 2" xfId="22618"/>
    <cellStyle name="40% - Accent3 2 5 4 5 2 2" xfId="22619"/>
    <cellStyle name="40% - Accent3 2 5 4 5 2 2 2" xfId="22620"/>
    <cellStyle name="40% - Accent3 2 5 4 5 2 3" xfId="22621"/>
    <cellStyle name="40% - Accent3 2 5 4 5 3" xfId="22622"/>
    <cellStyle name="40% - Accent3 2 5 4 5 3 2" xfId="22623"/>
    <cellStyle name="40% - Accent3 2 5 4 5 4" xfId="22624"/>
    <cellStyle name="40% - Accent3 2 5 4 6" xfId="22625"/>
    <cellStyle name="40% - Accent3 2 5 4 6 2" xfId="22626"/>
    <cellStyle name="40% - Accent3 2 5 4 6 2 2" xfId="22627"/>
    <cellStyle name="40% - Accent3 2 5 4 6 3" xfId="22628"/>
    <cellStyle name="40% - Accent3 2 5 4 7" xfId="22629"/>
    <cellStyle name="40% - Accent3 2 5 4 7 2" xfId="22630"/>
    <cellStyle name="40% - Accent3 2 5 4 8" xfId="22631"/>
    <cellStyle name="40% - Accent3 2 5 5" xfId="22632"/>
    <cellStyle name="40% - Accent3 2 5 5 2" xfId="22633"/>
    <cellStyle name="40% - Accent3 2 5 5 2 2" xfId="22634"/>
    <cellStyle name="40% - Accent3 2 5 5 2 2 2" xfId="22635"/>
    <cellStyle name="40% - Accent3 2 5 5 2 2 2 2" xfId="22636"/>
    <cellStyle name="40% - Accent3 2 5 5 2 2 2 2 2" xfId="22637"/>
    <cellStyle name="40% - Accent3 2 5 5 2 2 2 3" xfId="22638"/>
    <cellStyle name="40% - Accent3 2 5 5 2 2 3" xfId="22639"/>
    <cellStyle name="40% - Accent3 2 5 5 2 2 3 2" xfId="22640"/>
    <cellStyle name="40% - Accent3 2 5 5 2 2 4" xfId="22641"/>
    <cellStyle name="40% - Accent3 2 5 5 2 3" xfId="22642"/>
    <cellStyle name="40% - Accent3 2 5 5 2 3 2" xfId="22643"/>
    <cellStyle name="40% - Accent3 2 5 5 2 3 2 2" xfId="22644"/>
    <cellStyle name="40% - Accent3 2 5 5 2 3 3" xfId="22645"/>
    <cellStyle name="40% - Accent3 2 5 5 2 4" xfId="22646"/>
    <cellStyle name="40% - Accent3 2 5 5 2 4 2" xfId="22647"/>
    <cellStyle name="40% - Accent3 2 5 5 2 5" xfId="22648"/>
    <cellStyle name="40% - Accent3 2 5 5 3" xfId="22649"/>
    <cellStyle name="40% - Accent3 2 5 5 3 2" xfId="22650"/>
    <cellStyle name="40% - Accent3 2 5 5 3 2 2" xfId="22651"/>
    <cellStyle name="40% - Accent3 2 5 5 3 2 2 2" xfId="22652"/>
    <cellStyle name="40% - Accent3 2 5 5 3 2 2 2 2" xfId="22653"/>
    <cellStyle name="40% - Accent3 2 5 5 3 2 2 3" xfId="22654"/>
    <cellStyle name="40% - Accent3 2 5 5 3 2 3" xfId="22655"/>
    <cellStyle name="40% - Accent3 2 5 5 3 2 3 2" xfId="22656"/>
    <cellStyle name="40% - Accent3 2 5 5 3 2 4" xfId="22657"/>
    <cellStyle name="40% - Accent3 2 5 5 3 3" xfId="22658"/>
    <cellStyle name="40% - Accent3 2 5 5 3 3 2" xfId="22659"/>
    <cellStyle name="40% - Accent3 2 5 5 3 3 2 2" xfId="22660"/>
    <cellStyle name="40% - Accent3 2 5 5 3 3 3" xfId="22661"/>
    <cellStyle name="40% - Accent3 2 5 5 3 4" xfId="22662"/>
    <cellStyle name="40% - Accent3 2 5 5 3 4 2" xfId="22663"/>
    <cellStyle name="40% - Accent3 2 5 5 3 5" xfId="22664"/>
    <cellStyle name="40% - Accent3 2 5 5 4" xfId="22665"/>
    <cellStyle name="40% - Accent3 2 5 5 4 2" xfId="22666"/>
    <cellStyle name="40% - Accent3 2 5 5 4 2 2" xfId="22667"/>
    <cellStyle name="40% - Accent3 2 5 5 4 2 2 2" xfId="22668"/>
    <cellStyle name="40% - Accent3 2 5 5 4 2 2 2 2" xfId="22669"/>
    <cellStyle name="40% - Accent3 2 5 5 4 2 2 3" xfId="22670"/>
    <cellStyle name="40% - Accent3 2 5 5 4 2 3" xfId="22671"/>
    <cellStyle name="40% - Accent3 2 5 5 4 2 3 2" xfId="22672"/>
    <cellStyle name="40% - Accent3 2 5 5 4 2 4" xfId="22673"/>
    <cellStyle name="40% - Accent3 2 5 5 4 3" xfId="22674"/>
    <cellStyle name="40% - Accent3 2 5 5 4 3 2" xfId="22675"/>
    <cellStyle name="40% - Accent3 2 5 5 4 3 2 2" xfId="22676"/>
    <cellStyle name="40% - Accent3 2 5 5 4 3 3" xfId="22677"/>
    <cellStyle name="40% - Accent3 2 5 5 4 4" xfId="22678"/>
    <cellStyle name="40% - Accent3 2 5 5 4 4 2" xfId="22679"/>
    <cellStyle name="40% - Accent3 2 5 5 4 5" xfId="22680"/>
    <cellStyle name="40% - Accent3 2 5 5 5" xfId="22681"/>
    <cellStyle name="40% - Accent3 2 5 5 5 2" xfId="22682"/>
    <cellStyle name="40% - Accent3 2 5 5 5 2 2" xfId="22683"/>
    <cellStyle name="40% - Accent3 2 5 5 5 2 2 2" xfId="22684"/>
    <cellStyle name="40% - Accent3 2 5 5 5 2 3" xfId="22685"/>
    <cellStyle name="40% - Accent3 2 5 5 5 3" xfId="22686"/>
    <cellStyle name="40% - Accent3 2 5 5 5 3 2" xfId="22687"/>
    <cellStyle name="40% - Accent3 2 5 5 5 4" xfId="22688"/>
    <cellStyle name="40% - Accent3 2 5 5 6" xfId="22689"/>
    <cellStyle name="40% - Accent3 2 5 5 6 2" xfId="22690"/>
    <cellStyle name="40% - Accent3 2 5 5 6 2 2" xfId="22691"/>
    <cellStyle name="40% - Accent3 2 5 5 6 3" xfId="22692"/>
    <cellStyle name="40% - Accent3 2 5 5 7" xfId="22693"/>
    <cellStyle name="40% - Accent3 2 5 5 7 2" xfId="22694"/>
    <cellStyle name="40% - Accent3 2 5 5 8" xfId="22695"/>
    <cellStyle name="40% - Accent3 2 5 6" xfId="22696"/>
    <cellStyle name="40% - Accent3 2 5 6 2" xfId="22697"/>
    <cellStyle name="40% - Accent3 2 5 6 2 2" xfId="22698"/>
    <cellStyle name="40% - Accent3 2 5 6 2 2 2" xfId="22699"/>
    <cellStyle name="40% - Accent3 2 5 6 2 2 2 2" xfId="22700"/>
    <cellStyle name="40% - Accent3 2 5 6 2 2 3" xfId="22701"/>
    <cellStyle name="40% - Accent3 2 5 6 2 3" xfId="22702"/>
    <cellStyle name="40% - Accent3 2 5 6 2 3 2" xfId="22703"/>
    <cellStyle name="40% - Accent3 2 5 6 2 4" xfId="22704"/>
    <cellStyle name="40% - Accent3 2 5 6 3" xfId="22705"/>
    <cellStyle name="40% - Accent3 2 5 6 3 2" xfId="22706"/>
    <cellStyle name="40% - Accent3 2 5 6 3 2 2" xfId="22707"/>
    <cellStyle name="40% - Accent3 2 5 6 3 3" xfId="22708"/>
    <cellStyle name="40% - Accent3 2 5 6 4" xfId="22709"/>
    <cellStyle name="40% - Accent3 2 5 6 4 2" xfId="22710"/>
    <cellStyle name="40% - Accent3 2 5 6 5" xfId="22711"/>
    <cellStyle name="40% - Accent3 2 5 7" xfId="22712"/>
    <cellStyle name="40% - Accent3 2 5 7 2" xfId="22713"/>
    <cellStyle name="40% - Accent3 2 5 7 2 2" xfId="22714"/>
    <cellStyle name="40% - Accent3 2 5 7 2 2 2" xfId="22715"/>
    <cellStyle name="40% - Accent3 2 5 7 2 2 2 2" xfId="22716"/>
    <cellStyle name="40% - Accent3 2 5 7 2 2 3" xfId="22717"/>
    <cellStyle name="40% - Accent3 2 5 7 2 3" xfId="22718"/>
    <cellStyle name="40% - Accent3 2 5 7 2 3 2" xfId="22719"/>
    <cellStyle name="40% - Accent3 2 5 7 2 4" xfId="22720"/>
    <cellStyle name="40% - Accent3 2 5 7 3" xfId="22721"/>
    <cellStyle name="40% - Accent3 2 5 7 3 2" xfId="22722"/>
    <cellStyle name="40% - Accent3 2 5 7 3 2 2" xfId="22723"/>
    <cellStyle name="40% - Accent3 2 5 7 3 3" xfId="22724"/>
    <cellStyle name="40% - Accent3 2 5 7 4" xfId="22725"/>
    <cellStyle name="40% - Accent3 2 5 7 4 2" xfId="22726"/>
    <cellStyle name="40% - Accent3 2 5 7 5" xfId="22727"/>
    <cellStyle name="40% - Accent3 2 5 8" xfId="22728"/>
    <cellStyle name="40% - Accent3 2 5 8 2" xfId="22729"/>
    <cellStyle name="40% - Accent3 2 5 8 2 2" xfId="22730"/>
    <cellStyle name="40% - Accent3 2 5 8 2 2 2" xfId="22731"/>
    <cellStyle name="40% - Accent3 2 5 8 2 2 2 2" xfId="22732"/>
    <cellStyle name="40% - Accent3 2 5 8 2 2 3" xfId="22733"/>
    <cellStyle name="40% - Accent3 2 5 8 2 3" xfId="22734"/>
    <cellStyle name="40% - Accent3 2 5 8 2 3 2" xfId="22735"/>
    <cellStyle name="40% - Accent3 2 5 8 2 4" xfId="22736"/>
    <cellStyle name="40% - Accent3 2 5 8 3" xfId="22737"/>
    <cellStyle name="40% - Accent3 2 5 8 3 2" xfId="22738"/>
    <cellStyle name="40% - Accent3 2 5 8 3 2 2" xfId="22739"/>
    <cellStyle name="40% - Accent3 2 5 8 3 3" xfId="22740"/>
    <cellStyle name="40% - Accent3 2 5 8 4" xfId="22741"/>
    <cellStyle name="40% - Accent3 2 5 8 4 2" xfId="22742"/>
    <cellStyle name="40% - Accent3 2 5 8 5" xfId="22743"/>
    <cellStyle name="40% - Accent3 2 5 9" xfId="22744"/>
    <cellStyle name="40% - Accent3 2 5 9 2" xfId="22745"/>
    <cellStyle name="40% - Accent3 2 5 9 2 2" xfId="22746"/>
    <cellStyle name="40% - Accent3 2 5 9 2 2 2" xfId="22747"/>
    <cellStyle name="40% - Accent3 2 5 9 2 3" xfId="22748"/>
    <cellStyle name="40% - Accent3 2 5 9 3" xfId="22749"/>
    <cellStyle name="40% - Accent3 2 5 9 3 2" xfId="22750"/>
    <cellStyle name="40% - Accent3 2 5 9 4" xfId="22751"/>
    <cellStyle name="40% - Accent3 2 6" xfId="22752"/>
    <cellStyle name="40% - Accent3 2 6 2" xfId="22753"/>
    <cellStyle name="40% - Accent3 2 6 2 2" xfId="22754"/>
    <cellStyle name="40% - Accent3 2 6 2 2 2" xfId="22755"/>
    <cellStyle name="40% - Accent3 2 6 2 2 2 2" xfId="22756"/>
    <cellStyle name="40% - Accent3 2 6 2 2 2 2 2" xfId="22757"/>
    <cellStyle name="40% - Accent3 2 6 2 2 2 3" xfId="22758"/>
    <cellStyle name="40% - Accent3 2 6 2 2 3" xfId="22759"/>
    <cellStyle name="40% - Accent3 2 6 2 2 3 2" xfId="22760"/>
    <cellStyle name="40% - Accent3 2 6 2 2 4" xfId="22761"/>
    <cellStyle name="40% - Accent3 2 6 2 3" xfId="22762"/>
    <cellStyle name="40% - Accent3 2 6 2 3 2" xfId="22763"/>
    <cellStyle name="40% - Accent3 2 6 2 3 2 2" xfId="22764"/>
    <cellStyle name="40% - Accent3 2 6 2 3 3" xfId="22765"/>
    <cellStyle name="40% - Accent3 2 6 2 4" xfId="22766"/>
    <cellStyle name="40% - Accent3 2 6 2 4 2" xfId="22767"/>
    <cellStyle name="40% - Accent3 2 6 2 5" xfId="22768"/>
    <cellStyle name="40% - Accent3 2 6 3" xfId="22769"/>
    <cellStyle name="40% - Accent3 2 6 3 2" xfId="22770"/>
    <cellStyle name="40% - Accent3 2 6 3 2 2" xfId="22771"/>
    <cellStyle name="40% - Accent3 2 6 3 2 2 2" xfId="22772"/>
    <cellStyle name="40% - Accent3 2 6 3 2 2 2 2" xfId="22773"/>
    <cellStyle name="40% - Accent3 2 6 3 2 2 3" xfId="22774"/>
    <cellStyle name="40% - Accent3 2 6 3 2 3" xfId="22775"/>
    <cellStyle name="40% - Accent3 2 6 3 2 3 2" xfId="22776"/>
    <cellStyle name="40% - Accent3 2 6 3 2 4" xfId="22777"/>
    <cellStyle name="40% - Accent3 2 6 3 3" xfId="22778"/>
    <cellStyle name="40% - Accent3 2 6 3 3 2" xfId="22779"/>
    <cellStyle name="40% - Accent3 2 6 3 3 2 2" xfId="22780"/>
    <cellStyle name="40% - Accent3 2 6 3 3 3" xfId="22781"/>
    <cellStyle name="40% - Accent3 2 6 3 4" xfId="22782"/>
    <cellStyle name="40% - Accent3 2 6 3 4 2" xfId="22783"/>
    <cellStyle name="40% - Accent3 2 6 3 5" xfId="22784"/>
    <cellStyle name="40% - Accent3 2 6 4" xfId="22785"/>
    <cellStyle name="40% - Accent3 2 6 4 2" xfId="22786"/>
    <cellStyle name="40% - Accent3 2 6 4 2 2" xfId="22787"/>
    <cellStyle name="40% - Accent3 2 6 4 2 2 2" xfId="22788"/>
    <cellStyle name="40% - Accent3 2 6 4 2 2 2 2" xfId="22789"/>
    <cellStyle name="40% - Accent3 2 6 4 2 2 3" xfId="22790"/>
    <cellStyle name="40% - Accent3 2 6 4 2 3" xfId="22791"/>
    <cellStyle name="40% - Accent3 2 6 4 2 3 2" xfId="22792"/>
    <cellStyle name="40% - Accent3 2 6 4 2 4" xfId="22793"/>
    <cellStyle name="40% - Accent3 2 6 4 3" xfId="22794"/>
    <cellStyle name="40% - Accent3 2 6 4 3 2" xfId="22795"/>
    <cellStyle name="40% - Accent3 2 6 4 3 2 2" xfId="22796"/>
    <cellStyle name="40% - Accent3 2 6 4 3 3" xfId="22797"/>
    <cellStyle name="40% - Accent3 2 6 4 4" xfId="22798"/>
    <cellStyle name="40% - Accent3 2 6 4 4 2" xfId="22799"/>
    <cellStyle name="40% - Accent3 2 6 4 5" xfId="22800"/>
    <cellStyle name="40% - Accent3 2 6 5" xfId="22801"/>
    <cellStyle name="40% - Accent3 2 6 5 2" xfId="22802"/>
    <cellStyle name="40% - Accent3 2 6 5 2 2" xfId="22803"/>
    <cellStyle name="40% - Accent3 2 6 5 2 2 2" xfId="22804"/>
    <cellStyle name="40% - Accent3 2 6 5 2 3" xfId="22805"/>
    <cellStyle name="40% - Accent3 2 6 5 3" xfId="22806"/>
    <cellStyle name="40% - Accent3 2 6 5 3 2" xfId="22807"/>
    <cellStyle name="40% - Accent3 2 6 5 4" xfId="22808"/>
    <cellStyle name="40% - Accent3 2 6 6" xfId="22809"/>
    <cellStyle name="40% - Accent3 2 6 6 2" xfId="22810"/>
    <cellStyle name="40% - Accent3 2 6 6 2 2" xfId="22811"/>
    <cellStyle name="40% - Accent3 2 6 6 3" xfId="22812"/>
    <cellStyle name="40% - Accent3 2 6 7" xfId="22813"/>
    <cellStyle name="40% - Accent3 2 6 7 2" xfId="22814"/>
    <cellStyle name="40% - Accent3 2 6 8" xfId="22815"/>
    <cellStyle name="40% - Accent3 2 7" xfId="22816"/>
    <cellStyle name="40% - Accent3 2 7 2" xfId="22817"/>
    <cellStyle name="40% - Accent3 2 7 2 2" xfId="22818"/>
    <cellStyle name="40% - Accent3 2 7 2 2 2" xfId="22819"/>
    <cellStyle name="40% - Accent3 2 7 2 2 2 2" xfId="22820"/>
    <cellStyle name="40% - Accent3 2 7 2 2 2 2 2" xfId="22821"/>
    <cellStyle name="40% - Accent3 2 7 2 2 2 3" xfId="22822"/>
    <cellStyle name="40% - Accent3 2 7 2 2 3" xfId="22823"/>
    <cellStyle name="40% - Accent3 2 7 2 2 3 2" xfId="22824"/>
    <cellStyle name="40% - Accent3 2 7 2 2 4" xfId="22825"/>
    <cellStyle name="40% - Accent3 2 7 2 3" xfId="22826"/>
    <cellStyle name="40% - Accent3 2 7 2 3 2" xfId="22827"/>
    <cellStyle name="40% - Accent3 2 7 2 3 2 2" xfId="22828"/>
    <cellStyle name="40% - Accent3 2 7 2 3 3" xfId="22829"/>
    <cellStyle name="40% - Accent3 2 7 2 4" xfId="22830"/>
    <cellStyle name="40% - Accent3 2 7 2 4 2" xfId="22831"/>
    <cellStyle name="40% - Accent3 2 7 2 5" xfId="22832"/>
    <cellStyle name="40% - Accent3 2 7 3" xfId="22833"/>
    <cellStyle name="40% - Accent3 2 7 3 2" xfId="22834"/>
    <cellStyle name="40% - Accent3 2 7 3 2 2" xfId="22835"/>
    <cellStyle name="40% - Accent3 2 7 3 2 2 2" xfId="22836"/>
    <cellStyle name="40% - Accent3 2 7 3 2 2 2 2" xfId="22837"/>
    <cellStyle name="40% - Accent3 2 7 3 2 2 3" xfId="22838"/>
    <cellStyle name="40% - Accent3 2 7 3 2 3" xfId="22839"/>
    <cellStyle name="40% - Accent3 2 7 3 2 3 2" xfId="22840"/>
    <cellStyle name="40% - Accent3 2 7 3 2 4" xfId="22841"/>
    <cellStyle name="40% - Accent3 2 7 3 3" xfId="22842"/>
    <cellStyle name="40% - Accent3 2 7 3 3 2" xfId="22843"/>
    <cellStyle name="40% - Accent3 2 7 3 3 2 2" xfId="22844"/>
    <cellStyle name="40% - Accent3 2 7 3 3 3" xfId="22845"/>
    <cellStyle name="40% - Accent3 2 7 3 4" xfId="22846"/>
    <cellStyle name="40% - Accent3 2 7 3 4 2" xfId="22847"/>
    <cellStyle name="40% - Accent3 2 7 3 5" xfId="22848"/>
    <cellStyle name="40% - Accent3 2 7 4" xfId="22849"/>
    <cellStyle name="40% - Accent3 2 7 4 2" xfId="22850"/>
    <cellStyle name="40% - Accent3 2 7 4 2 2" xfId="22851"/>
    <cellStyle name="40% - Accent3 2 7 4 2 2 2" xfId="22852"/>
    <cellStyle name="40% - Accent3 2 7 4 2 2 2 2" xfId="22853"/>
    <cellStyle name="40% - Accent3 2 7 4 2 2 3" xfId="22854"/>
    <cellStyle name="40% - Accent3 2 7 4 2 3" xfId="22855"/>
    <cellStyle name="40% - Accent3 2 7 4 2 3 2" xfId="22856"/>
    <cellStyle name="40% - Accent3 2 7 4 2 4" xfId="22857"/>
    <cellStyle name="40% - Accent3 2 7 4 3" xfId="22858"/>
    <cellStyle name="40% - Accent3 2 7 4 3 2" xfId="22859"/>
    <cellStyle name="40% - Accent3 2 7 4 3 2 2" xfId="22860"/>
    <cellStyle name="40% - Accent3 2 7 4 3 3" xfId="22861"/>
    <cellStyle name="40% - Accent3 2 7 4 4" xfId="22862"/>
    <cellStyle name="40% - Accent3 2 7 4 4 2" xfId="22863"/>
    <cellStyle name="40% - Accent3 2 7 4 5" xfId="22864"/>
    <cellStyle name="40% - Accent3 2 7 5" xfId="22865"/>
    <cellStyle name="40% - Accent3 2 7 5 2" xfId="22866"/>
    <cellStyle name="40% - Accent3 2 7 5 2 2" xfId="22867"/>
    <cellStyle name="40% - Accent3 2 7 5 2 2 2" xfId="22868"/>
    <cellStyle name="40% - Accent3 2 7 5 2 3" xfId="22869"/>
    <cellStyle name="40% - Accent3 2 7 5 3" xfId="22870"/>
    <cellStyle name="40% - Accent3 2 7 5 3 2" xfId="22871"/>
    <cellStyle name="40% - Accent3 2 7 5 4" xfId="22872"/>
    <cellStyle name="40% - Accent3 2 7 6" xfId="22873"/>
    <cellStyle name="40% - Accent3 2 7 6 2" xfId="22874"/>
    <cellStyle name="40% - Accent3 2 7 6 2 2" xfId="22875"/>
    <cellStyle name="40% - Accent3 2 7 6 3" xfId="22876"/>
    <cellStyle name="40% - Accent3 2 7 7" xfId="22877"/>
    <cellStyle name="40% - Accent3 2 7 7 2" xfId="22878"/>
    <cellStyle name="40% - Accent3 2 7 8" xfId="22879"/>
    <cellStyle name="40% - Accent3 2 8" xfId="22880"/>
    <cellStyle name="40% - Accent3 2 8 2" xfId="22881"/>
    <cellStyle name="40% - Accent3 2 8 2 2" xfId="22882"/>
    <cellStyle name="40% - Accent3 2 8 2 2 2" xfId="22883"/>
    <cellStyle name="40% - Accent3 2 8 2 2 2 2" xfId="22884"/>
    <cellStyle name="40% - Accent3 2 8 2 2 2 2 2" xfId="22885"/>
    <cellStyle name="40% - Accent3 2 8 2 2 2 3" xfId="22886"/>
    <cellStyle name="40% - Accent3 2 8 2 2 3" xfId="22887"/>
    <cellStyle name="40% - Accent3 2 8 2 2 3 2" xfId="22888"/>
    <cellStyle name="40% - Accent3 2 8 2 2 4" xfId="22889"/>
    <cellStyle name="40% - Accent3 2 8 2 3" xfId="22890"/>
    <cellStyle name="40% - Accent3 2 8 2 3 2" xfId="22891"/>
    <cellStyle name="40% - Accent3 2 8 2 3 2 2" xfId="22892"/>
    <cellStyle name="40% - Accent3 2 8 2 3 3" xfId="22893"/>
    <cellStyle name="40% - Accent3 2 8 2 4" xfId="22894"/>
    <cellStyle name="40% - Accent3 2 8 2 4 2" xfId="22895"/>
    <cellStyle name="40% - Accent3 2 8 2 5" xfId="22896"/>
    <cellStyle name="40% - Accent3 2 8 3" xfId="22897"/>
    <cellStyle name="40% - Accent3 2 8 3 2" xfId="22898"/>
    <cellStyle name="40% - Accent3 2 8 3 2 2" xfId="22899"/>
    <cellStyle name="40% - Accent3 2 8 3 2 2 2" xfId="22900"/>
    <cellStyle name="40% - Accent3 2 8 3 2 2 2 2" xfId="22901"/>
    <cellStyle name="40% - Accent3 2 8 3 2 2 3" xfId="22902"/>
    <cellStyle name="40% - Accent3 2 8 3 2 3" xfId="22903"/>
    <cellStyle name="40% - Accent3 2 8 3 2 3 2" xfId="22904"/>
    <cellStyle name="40% - Accent3 2 8 3 2 4" xfId="22905"/>
    <cellStyle name="40% - Accent3 2 8 3 3" xfId="22906"/>
    <cellStyle name="40% - Accent3 2 8 3 3 2" xfId="22907"/>
    <cellStyle name="40% - Accent3 2 8 3 3 2 2" xfId="22908"/>
    <cellStyle name="40% - Accent3 2 8 3 3 3" xfId="22909"/>
    <cellStyle name="40% - Accent3 2 8 3 4" xfId="22910"/>
    <cellStyle name="40% - Accent3 2 8 3 4 2" xfId="22911"/>
    <cellStyle name="40% - Accent3 2 8 3 5" xfId="22912"/>
    <cellStyle name="40% - Accent3 2 8 4" xfId="22913"/>
    <cellStyle name="40% - Accent3 2 8 4 2" xfId="22914"/>
    <cellStyle name="40% - Accent3 2 8 4 2 2" xfId="22915"/>
    <cellStyle name="40% - Accent3 2 8 4 2 2 2" xfId="22916"/>
    <cellStyle name="40% - Accent3 2 8 4 2 2 2 2" xfId="22917"/>
    <cellStyle name="40% - Accent3 2 8 4 2 2 3" xfId="22918"/>
    <cellStyle name="40% - Accent3 2 8 4 2 3" xfId="22919"/>
    <cellStyle name="40% - Accent3 2 8 4 2 3 2" xfId="22920"/>
    <cellStyle name="40% - Accent3 2 8 4 2 4" xfId="22921"/>
    <cellStyle name="40% - Accent3 2 8 4 3" xfId="22922"/>
    <cellStyle name="40% - Accent3 2 8 4 3 2" xfId="22923"/>
    <cellStyle name="40% - Accent3 2 8 4 3 2 2" xfId="22924"/>
    <cellStyle name="40% - Accent3 2 8 4 3 3" xfId="22925"/>
    <cellStyle name="40% - Accent3 2 8 4 4" xfId="22926"/>
    <cellStyle name="40% - Accent3 2 8 4 4 2" xfId="22927"/>
    <cellStyle name="40% - Accent3 2 8 4 5" xfId="22928"/>
    <cellStyle name="40% - Accent3 2 8 5" xfId="22929"/>
    <cellStyle name="40% - Accent3 2 8 5 2" xfId="22930"/>
    <cellStyle name="40% - Accent3 2 8 5 2 2" xfId="22931"/>
    <cellStyle name="40% - Accent3 2 8 5 2 2 2" xfId="22932"/>
    <cellStyle name="40% - Accent3 2 8 5 2 3" xfId="22933"/>
    <cellStyle name="40% - Accent3 2 8 5 3" xfId="22934"/>
    <cellStyle name="40% - Accent3 2 8 5 3 2" xfId="22935"/>
    <cellStyle name="40% - Accent3 2 8 5 4" xfId="22936"/>
    <cellStyle name="40% - Accent3 2 8 6" xfId="22937"/>
    <cellStyle name="40% - Accent3 2 8 6 2" xfId="22938"/>
    <cellStyle name="40% - Accent3 2 8 6 2 2" xfId="22939"/>
    <cellStyle name="40% - Accent3 2 8 6 3" xfId="22940"/>
    <cellStyle name="40% - Accent3 2 8 7" xfId="22941"/>
    <cellStyle name="40% - Accent3 2 8 7 2" xfId="22942"/>
    <cellStyle name="40% - Accent3 2 8 8" xfId="22943"/>
    <cellStyle name="40% - Accent3 2 9" xfId="22944"/>
    <cellStyle name="40% - Accent3 2 9 10" xfId="22945"/>
    <cellStyle name="40% - Accent3 2 9 2" xfId="22946"/>
    <cellStyle name="40% - Accent3 2 9 2 2" xfId="22947"/>
    <cellStyle name="40% - Accent3 2 9 2 2 2" xfId="22948"/>
    <cellStyle name="40% - Accent3 2 9 2 2 2 2" xfId="22949"/>
    <cellStyle name="40% - Accent3 2 9 2 2 2 2 2" xfId="22950"/>
    <cellStyle name="40% - Accent3 2 9 2 2 2 3" xfId="22951"/>
    <cellStyle name="40% - Accent3 2 9 2 2 3" xfId="22952"/>
    <cellStyle name="40% - Accent3 2 9 2 2 3 2" xfId="22953"/>
    <cellStyle name="40% - Accent3 2 9 2 2 4" xfId="22954"/>
    <cellStyle name="40% - Accent3 2 9 2 3" xfId="22955"/>
    <cellStyle name="40% - Accent3 2 9 2 3 2" xfId="22956"/>
    <cellStyle name="40% - Accent3 2 9 2 3 2 2" xfId="22957"/>
    <cellStyle name="40% - Accent3 2 9 2 3 2 2 2" xfId="22958"/>
    <cellStyle name="40% - Accent3 2 9 2 3 2 3" xfId="22959"/>
    <cellStyle name="40% - Accent3 2 9 2 3 3" xfId="22960"/>
    <cellStyle name="40% - Accent3 2 9 2 3 3 2" xfId="22961"/>
    <cellStyle name="40% - Accent3 2 9 2 3 4" xfId="22962"/>
    <cellStyle name="40% - Accent3 2 9 2 4" xfId="22963"/>
    <cellStyle name="40% - Accent3 2 9 2 4 2" xfId="22964"/>
    <cellStyle name="40% - Accent3 2 9 2 4 2 2" xfId="22965"/>
    <cellStyle name="40% - Accent3 2 9 2 4 2 2 2" xfId="22966"/>
    <cellStyle name="40% - Accent3 2 9 2 4 2 3" xfId="22967"/>
    <cellStyle name="40% - Accent3 2 9 2 4 3" xfId="22968"/>
    <cellStyle name="40% - Accent3 2 9 2 4 3 2" xfId="22969"/>
    <cellStyle name="40% - Accent3 2 9 2 4 4" xfId="22970"/>
    <cellStyle name="40% - Accent3 2 9 2 5" xfId="22971"/>
    <cellStyle name="40% - Accent3 2 9 2 5 2" xfId="22972"/>
    <cellStyle name="40% - Accent3 2 9 2 5 2 2" xfId="22973"/>
    <cellStyle name="40% - Accent3 2 9 2 5 3" xfId="22974"/>
    <cellStyle name="40% - Accent3 2 9 2 6" xfId="22975"/>
    <cellStyle name="40% - Accent3 2 9 2 6 2" xfId="22976"/>
    <cellStyle name="40% - Accent3 2 9 2 7" xfId="22977"/>
    <cellStyle name="40% - Accent3 2 9 3" xfId="22978"/>
    <cellStyle name="40% - Accent3 2 9 3 2" xfId="22979"/>
    <cellStyle name="40% - Accent3 2 9 3 2 2" xfId="22980"/>
    <cellStyle name="40% - Accent3 2 9 3 2 2 2" xfId="22981"/>
    <cellStyle name="40% - Accent3 2 9 3 2 2 2 2" xfId="22982"/>
    <cellStyle name="40% - Accent3 2 9 3 2 2 3" xfId="22983"/>
    <cellStyle name="40% - Accent3 2 9 3 2 3" xfId="22984"/>
    <cellStyle name="40% - Accent3 2 9 3 2 3 2" xfId="22985"/>
    <cellStyle name="40% - Accent3 2 9 3 2 4" xfId="22986"/>
    <cellStyle name="40% - Accent3 2 9 3 3" xfId="22987"/>
    <cellStyle name="40% - Accent3 2 9 3 3 2" xfId="22988"/>
    <cellStyle name="40% - Accent3 2 9 3 3 2 2" xfId="22989"/>
    <cellStyle name="40% - Accent3 2 9 3 3 3" xfId="22990"/>
    <cellStyle name="40% - Accent3 2 9 3 4" xfId="22991"/>
    <cellStyle name="40% - Accent3 2 9 3 4 2" xfId="22992"/>
    <cellStyle name="40% - Accent3 2 9 3 5" xfId="22993"/>
    <cellStyle name="40% - Accent3 2 9 4" xfId="22994"/>
    <cellStyle name="40% - Accent3 2 9 4 2" xfId="22995"/>
    <cellStyle name="40% - Accent3 2 9 4 2 2" xfId="22996"/>
    <cellStyle name="40% - Accent3 2 9 4 2 2 2" xfId="22997"/>
    <cellStyle name="40% - Accent3 2 9 4 2 2 2 2" xfId="22998"/>
    <cellStyle name="40% - Accent3 2 9 4 2 2 3" xfId="22999"/>
    <cellStyle name="40% - Accent3 2 9 4 2 3" xfId="23000"/>
    <cellStyle name="40% - Accent3 2 9 4 2 3 2" xfId="23001"/>
    <cellStyle name="40% - Accent3 2 9 4 2 4" xfId="23002"/>
    <cellStyle name="40% - Accent3 2 9 4 3" xfId="23003"/>
    <cellStyle name="40% - Accent3 2 9 4 3 2" xfId="23004"/>
    <cellStyle name="40% - Accent3 2 9 4 3 2 2" xfId="23005"/>
    <cellStyle name="40% - Accent3 2 9 4 3 3" xfId="23006"/>
    <cellStyle name="40% - Accent3 2 9 4 4" xfId="23007"/>
    <cellStyle name="40% - Accent3 2 9 4 4 2" xfId="23008"/>
    <cellStyle name="40% - Accent3 2 9 4 5" xfId="23009"/>
    <cellStyle name="40% - Accent3 2 9 5" xfId="23010"/>
    <cellStyle name="40% - Accent3 2 9 5 2" xfId="23011"/>
    <cellStyle name="40% - Accent3 2 9 5 2 2" xfId="23012"/>
    <cellStyle name="40% - Accent3 2 9 5 2 2 2" xfId="23013"/>
    <cellStyle name="40% - Accent3 2 9 5 2 2 2 2" xfId="23014"/>
    <cellStyle name="40% - Accent3 2 9 5 2 2 3" xfId="23015"/>
    <cellStyle name="40% - Accent3 2 9 5 2 3" xfId="23016"/>
    <cellStyle name="40% - Accent3 2 9 5 2 3 2" xfId="23017"/>
    <cellStyle name="40% - Accent3 2 9 5 2 4" xfId="23018"/>
    <cellStyle name="40% - Accent3 2 9 5 3" xfId="23019"/>
    <cellStyle name="40% - Accent3 2 9 5 3 2" xfId="23020"/>
    <cellStyle name="40% - Accent3 2 9 5 3 2 2" xfId="23021"/>
    <cellStyle name="40% - Accent3 2 9 5 3 3" xfId="23022"/>
    <cellStyle name="40% - Accent3 2 9 5 4" xfId="23023"/>
    <cellStyle name="40% - Accent3 2 9 5 4 2" xfId="23024"/>
    <cellStyle name="40% - Accent3 2 9 5 5" xfId="23025"/>
    <cellStyle name="40% - Accent3 2 9 6" xfId="23026"/>
    <cellStyle name="40% - Accent3 2 9 6 2" xfId="23027"/>
    <cellStyle name="40% - Accent3 2 9 6 2 2" xfId="23028"/>
    <cellStyle name="40% - Accent3 2 9 6 2 2 2" xfId="23029"/>
    <cellStyle name="40% - Accent3 2 9 6 2 3" xfId="23030"/>
    <cellStyle name="40% - Accent3 2 9 6 3" xfId="23031"/>
    <cellStyle name="40% - Accent3 2 9 6 3 2" xfId="23032"/>
    <cellStyle name="40% - Accent3 2 9 6 4" xfId="23033"/>
    <cellStyle name="40% - Accent3 2 9 7" xfId="23034"/>
    <cellStyle name="40% - Accent3 2 9 7 2" xfId="23035"/>
    <cellStyle name="40% - Accent3 2 9 7 2 2" xfId="23036"/>
    <cellStyle name="40% - Accent3 2 9 7 2 2 2" xfId="23037"/>
    <cellStyle name="40% - Accent3 2 9 7 2 3" xfId="23038"/>
    <cellStyle name="40% - Accent3 2 9 7 3" xfId="23039"/>
    <cellStyle name="40% - Accent3 2 9 7 3 2" xfId="23040"/>
    <cellStyle name="40% - Accent3 2 9 7 4" xfId="23041"/>
    <cellStyle name="40% - Accent3 2 9 8" xfId="23042"/>
    <cellStyle name="40% - Accent3 2 9 8 2" xfId="23043"/>
    <cellStyle name="40% - Accent3 2 9 8 2 2" xfId="23044"/>
    <cellStyle name="40% - Accent3 2 9 8 3" xfId="23045"/>
    <cellStyle name="40% - Accent3 2 9 9" xfId="23046"/>
    <cellStyle name="40% - Accent3 2 9 9 2" xfId="23047"/>
    <cellStyle name="40% - Accent3 3" xfId="23048"/>
    <cellStyle name="40% - Accent3 4" xfId="23049"/>
    <cellStyle name="40% - Accent3 4 10" xfId="23050"/>
    <cellStyle name="40% - Accent3 4 10 2" xfId="23051"/>
    <cellStyle name="40% - Accent3 4 10 2 2" xfId="23052"/>
    <cellStyle name="40% - Accent3 4 10 3" xfId="23053"/>
    <cellStyle name="40% - Accent3 4 11" xfId="23054"/>
    <cellStyle name="40% - Accent3 4 11 2" xfId="23055"/>
    <cellStyle name="40% - Accent3 4 12" xfId="23056"/>
    <cellStyle name="40% - Accent3 4 2" xfId="23057"/>
    <cellStyle name="40% - Accent3 4 2 2" xfId="23058"/>
    <cellStyle name="40% - Accent3 4 2 2 2" xfId="23059"/>
    <cellStyle name="40% - Accent3 4 2 2 2 2" xfId="23060"/>
    <cellStyle name="40% - Accent3 4 2 2 2 2 2" xfId="23061"/>
    <cellStyle name="40% - Accent3 4 2 2 2 2 2 2" xfId="23062"/>
    <cellStyle name="40% - Accent3 4 2 2 2 2 3" xfId="23063"/>
    <cellStyle name="40% - Accent3 4 2 2 2 3" xfId="23064"/>
    <cellStyle name="40% - Accent3 4 2 2 2 3 2" xfId="23065"/>
    <cellStyle name="40% - Accent3 4 2 2 2 4" xfId="23066"/>
    <cellStyle name="40% - Accent3 4 2 2 3" xfId="23067"/>
    <cellStyle name="40% - Accent3 4 2 2 3 2" xfId="23068"/>
    <cellStyle name="40% - Accent3 4 2 2 3 2 2" xfId="23069"/>
    <cellStyle name="40% - Accent3 4 2 2 3 3" xfId="23070"/>
    <cellStyle name="40% - Accent3 4 2 2 4" xfId="23071"/>
    <cellStyle name="40% - Accent3 4 2 2 4 2" xfId="23072"/>
    <cellStyle name="40% - Accent3 4 2 2 5" xfId="23073"/>
    <cellStyle name="40% - Accent3 4 2 3" xfId="23074"/>
    <cellStyle name="40% - Accent3 4 2 3 2" xfId="23075"/>
    <cellStyle name="40% - Accent3 4 2 3 2 2" xfId="23076"/>
    <cellStyle name="40% - Accent3 4 2 3 2 2 2" xfId="23077"/>
    <cellStyle name="40% - Accent3 4 2 3 2 2 2 2" xfId="23078"/>
    <cellStyle name="40% - Accent3 4 2 3 2 2 3" xfId="23079"/>
    <cellStyle name="40% - Accent3 4 2 3 2 3" xfId="23080"/>
    <cellStyle name="40% - Accent3 4 2 3 2 3 2" xfId="23081"/>
    <cellStyle name="40% - Accent3 4 2 3 2 4" xfId="23082"/>
    <cellStyle name="40% - Accent3 4 2 3 3" xfId="23083"/>
    <cellStyle name="40% - Accent3 4 2 3 3 2" xfId="23084"/>
    <cellStyle name="40% - Accent3 4 2 3 3 2 2" xfId="23085"/>
    <cellStyle name="40% - Accent3 4 2 3 3 3" xfId="23086"/>
    <cellStyle name="40% - Accent3 4 2 3 4" xfId="23087"/>
    <cellStyle name="40% - Accent3 4 2 3 4 2" xfId="23088"/>
    <cellStyle name="40% - Accent3 4 2 3 5" xfId="23089"/>
    <cellStyle name="40% - Accent3 4 2 4" xfId="23090"/>
    <cellStyle name="40% - Accent3 4 2 4 2" xfId="23091"/>
    <cellStyle name="40% - Accent3 4 2 4 2 2" xfId="23092"/>
    <cellStyle name="40% - Accent3 4 2 4 2 2 2" xfId="23093"/>
    <cellStyle name="40% - Accent3 4 2 4 2 2 2 2" xfId="23094"/>
    <cellStyle name="40% - Accent3 4 2 4 2 2 3" xfId="23095"/>
    <cellStyle name="40% - Accent3 4 2 4 2 3" xfId="23096"/>
    <cellStyle name="40% - Accent3 4 2 4 2 3 2" xfId="23097"/>
    <cellStyle name="40% - Accent3 4 2 4 2 4" xfId="23098"/>
    <cellStyle name="40% - Accent3 4 2 4 3" xfId="23099"/>
    <cellStyle name="40% - Accent3 4 2 4 3 2" xfId="23100"/>
    <cellStyle name="40% - Accent3 4 2 4 3 2 2" xfId="23101"/>
    <cellStyle name="40% - Accent3 4 2 4 3 3" xfId="23102"/>
    <cellStyle name="40% - Accent3 4 2 4 4" xfId="23103"/>
    <cellStyle name="40% - Accent3 4 2 4 4 2" xfId="23104"/>
    <cellStyle name="40% - Accent3 4 2 4 5" xfId="23105"/>
    <cellStyle name="40% - Accent3 4 2 5" xfId="23106"/>
    <cellStyle name="40% - Accent3 4 2 5 2" xfId="23107"/>
    <cellStyle name="40% - Accent3 4 2 5 2 2" xfId="23108"/>
    <cellStyle name="40% - Accent3 4 2 5 2 2 2" xfId="23109"/>
    <cellStyle name="40% - Accent3 4 2 5 2 3" xfId="23110"/>
    <cellStyle name="40% - Accent3 4 2 5 3" xfId="23111"/>
    <cellStyle name="40% - Accent3 4 2 5 3 2" xfId="23112"/>
    <cellStyle name="40% - Accent3 4 2 5 4" xfId="23113"/>
    <cellStyle name="40% - Accent3 4 2 6" xfId="23114"/>
    <cellStyle name="40% - Accent3 4 2 6 2" xfId="23115"/>
    <cellStyle name="40% - Accent3 4 2 6 2 2" xfId="23116"/>
    <cellStyle name="40% - Accent3 4 2 6 3" xfId="23117"/>
    <cellStyle name="40% - Accent3 4 2 7" xfId="23118"/>
    <cellStyle name="40% - Accent3 4 2 7 2" xfId="23119"/>
    <cellStyle name="40% - Accent3 4 2 8" xfId="23120"/>
    <cellStyle name="40% - Accent3 4 3" xfId="23121"/>
    <cellStyle name="40% - Accent3 4 3 2" xfId="23122"/>
    <cellStyle name="40% - Accent3 4 3 2 2" xfId="23123"/>
    <cellStyle name="40% - Accent3 4 3 2 2 2" xfId="23124"/>
    <cellStyle name="40% - Accent3 4 3 2 2 2 2" xfId="23125"/>
    <cellStyle name="40% - Accent3 4 3 2 2 2 2 2" xfId="23126"/>
    <cellStyle name="40% - Accent3 4 3 2 2 2 3" xfId="23127"/>
    <cellStyle name="40% - Accent3 4 3 2 2 3" xfId="23128"/>
    <cellStyle name="40% - Accent3 4 3 2 2 3 2" xfId="23129"/>
    <cellStyle name="40% - Accent3 4 3 2 2 4" xfId="23130"/>
    <cellStyle name="40% - Accent3 4 3 2 3" xfId="23131"/>
    <cellStyle name="40% - Accent3 4 3 2 3 2" xfId="23132"/>
    <cellStyle name="40% - Accent3 4 3 2 3 2 2" xfId="23133"/>
    <cellStyle name="40% - Accent3 4 3 2 3 3" xfId="23134"/>
    <cellStyle name="40% - Accent3 4 3 2 4" xfId="23135"/>
    <cellStyle name="40% - Accent3 4 3 2 4 2" xfId="23136"/>
    <cellStyle name="40% - Accent3 4 3 2 5" xfId="23137"/>
    <cellStyle name="40% - Accent3 4 3 3" xfId="23138"/>
    <cellStyle name="40% - Accent3 4 3 3 2" xfId="23139"/>
    <cellStyle name="40% - Accent3 4 3 3 2 2" xfId="23140"/>
    <cellStyle name="40% - Accent3 4 3 3 2 2 2" xfId="23141"/>
    <cellStyle name="40% - Accent3 4 3 3 2 2 2 2" xfId="23142"/>
    <cellStyle name="40% - Accent3 4 3 3 2 2 3" xfId="23143"/>
    <cellStyle name="40% - Accent3 4 3 3 2 3" xfId="23144"/>
    <cellStyle name="40% - Accent3 4 3 3 2 3 2" xfId="23145"/>
    <cellStyle name="40% - Accent3 4 3 3 2 4" xfId="23146"/>
    <cellStyle name="40% - Accent3 4 3 3 3" xfId="23147"/>
    <cellStyle name="40% - Accent3 4 3 3 3 2" xfId="23148"/>
    <cellStyle name="40% - Accent3 4 3 3 3 2 2" xfId="23149"/>
    <cellStyle name="40% - Accent3 4 3 3 3 3" xfId="23150"/>
    <cellStyle name="40% - Accent3 4 3 3 4" xfId="23151"/>
    <cellStyle name="40% - Accent3 4 3 3 4 2" xfId="23152"/>
    <cellStyle name="40% - Accent3 4 3 3 5" xfId="23153"/>
    <cellStyle name="40% - Accent3 4 3 4" xfId="23154"/>
    <cellStyle name="40% - Accent3 4 3 4 2" xfId="23155"/>
    <cellStyle name="40% - Accent3 4 3 4 2 2" xfId="23156"/>
    <cellStyle name="40% - Accent3 4 3 4 2 2 2" xfId="23157"/>
    <cellStyle name="40% - Accent3 4 3 4 2 2 2 2" xfId="23158"/>
    <cellStyle name="40% - Accent3 4 3 4 2 2 3" xfId="23159"/>
    <cellStyle name="40% - Accent3 4 3 4 2 3" xfId="23160"/>
    <cellStyle name="40% - Accent3 4 3 4 2 3 2" xfId="23161"/>
    <cellStyle name="40% - Accent3 4 3 4 2 4" xfId="23162"/>
    <cellStyle name="40% - Accent3 4 3 4 3" xfId="23163"/>
    <cellStyle name="40% - Accent3 4 3 4 3 2" xfId="23164"/>
    <cellStyle name="40% - Accent3 4 3 4 3 2 2" xfId="23165"/>
    <cellStyle name="40% - Accent3 4 3 4 3 3" xfId="23166"/>
    <cellStyle name="40% - Accent3 4 3 4 4" xfId="23167"/>
    <cellStyle name="40% - Accent3 4 3 4 4 2" xfId="23168"/>
    <cellStyle name="40% - Accent3 4 3 4 5" xfId="23169"/>
    <cellStyle name="40% - Accent3 4 3 5" xfId="23170"/>
    <cellStyle name="40% - Accent3 4 3 5 2" xfId="23171"/>
    <cellStyle name="40% - Accent3 4 3 5 2 2" xfId="23172"/>
    <cellStyle name="40% - Accent3 4 3 5 2 2 2" xfId="23173"/>
    <cellStyle name="40% - Accent3 4 3 5 2 3" xfId="23174"/>
    <cellStyle name="40% - Accent3 4 3 5 3" xfId="23175"/>
    <cellStyle name="40% - Accent3 4 3 5 3 2" xfId="23176"/>
    <cellStyle name="40% - Accent3 4 3 5 4" xfId="23177"/>
    <cellStyle name="40% - Accent3 4 3 6" xfId="23178"/>
    <cellStyle name="40% - Accent3 4 3 6 2" xfId="23179"/>
    <cellStyle name="40% - Accent3 4 3 6 2 2" xfId="23180"/>
    <cellStyle name="40% - Accent3 4 3 6 3" xfId="23181"/>
    <cellStyle name="40% - Accent3 4 3 7" xfId="23182"/>
    <cellStyle name="40% - Accent3 4 3 7 2" xfId="23183"/>
    <cellStyle name="40% - Accent3 4 3 8" xfId="23184"/>
    <cellStyle name="40% - Accent3 4 4" xfId="23185"/>
    <cellStyle name="40% - Accent3 4 4 2" xfId="23186"/>
    <cellStyle name="40% - Accent3 4 4 2 2" xfId="23187"/>
    <cellStyle name="40% - Accent3 4 4 2 2 2" xfId="23188"/>
    <cellStyle name="40% - Accent3 4 4 2 2 2 2" xfId="23189"/>
    <cellStyle name="40% - Accent3 4 4 2 2 2 2 2" xfId="23190"/>
    <cellStyle name="40% - Accent3 4 4 2 2 2 3" xfId="23191"/>
    <cellStyle name="40% - Accent3 4 4 2 2 3" xfId="23192"/>
    <cellStyle name="40% - Accent3 4 4 2 2 3 2" xfId="23193"/>
    <cellStyle name="40% - Accent3 4 4 2 2 4" xfId="23194"/>
    <cellStyle name="40% - Accent3 4 4 2 3" xfId="23195"/>
    <cellStyle name="40% - Accent3 4 4 2 3 2" xfId="23196"/>
    <cellStyle name="40% - Accent3 4 4 2 3 2 2" xfId="23197"/>
    <cellStyle name="40% - Accent3 4 4 2 3 3" xfId="23198"/>
    <cellStyle name="40% - Accent3 4 4 2 4" xfId="23199"/>
    <cellStyle name="40% - Accent3 4 4 2 4 2" xfId="23200"/>
    <cellStyle name="40% - Accent3 4 4 2 5" xfId="23201"/>
    <cellStyle name="40% - Accent3 4 4 3" xfId="23202"/>
    <cellStyle name="40% - Accent3 4 4 3 2" xfId="23203"/>
    <cellStyle name="40% - Accent3 4 4 3 2 2" xfId="23204"/>
    <cellStyle name="40% - Accent3 4 4 3 2 2 2" xfId="23205"/>
    <cellStyle name="40% - Accent3 4 4 3 2 2 2 2" xfId="23206"/>
    <cellStyle name="40% - Accent3 4 4 3 2 2 3" xfId="23207"/>
    <cellStyle name="40% - Accent3 4 4 3 2 3" xfId="23208"/>
    <cellStyle name="40% - Accent3 4 4 3 2 3 2" xfId="23209"/>
    <cellStyle name="40% - Accent3 4 4 3 2 4" xfId="23210"/>
    <cellStyle name="40% - Accent3 4 4 3 3" xfId="23211"/>
    <cellStyle name="40% - Accent3 4 4 3 3 2" xfId="23212"/>
    <cellStyle name="40% - Accent3 4 4 3 3 2 2" xfId="23213"/>
    <cellStyle name="40% - Accent3 4 4 3 3 3" xfId="23214"/>
    <cellStyle name="40% - Accent3 4 4 3 4" xfId="23215"/>
    <cellStyle name="40% - Accent3 4 4 3 4 2" xfId="23216"/>
    <cellStyle name="40% - Accent3 4 4 3 5" xfId="23217"/>
    <cellStyle name="40% - Accent3 4 4 4" xfId="23218"/>
    <cellStyle name="40% - Accent3 4 4 4 2" xfId="23219"/>
    <cellStyle name="40% - Accent3 4 4 4 2 2" xfId="23220"/>
    <cellStyle name="40% - Accent3 4 4 4 2 2 2" xfId="23221"/>
    <cellStyle name="40% - Accent3 4 4 4 2 2 2 2" xfId="23222"/>
    <cellStyle name="40% - Accent3 4 4 4 2 2 3" xfId="23223"/>
    <cellStyle name="40% - Accent3 4 4 4 2 3" xfId="23224"/>
    <cellStyle name="40% - Accent3 4 4 4 2 3 2" xfId="23225"/>
    <cellStyle name="40% - Accent3 4 4 4 2 4" xfId="23226"/>
    <cellStyle name="40% - Accent3 4 4 4 3" xfId="23227"/>
    <cellStyle name="40% - Accent3 4 4 4 3 2" xfId="23228"/>
    <cellStyle name="40% - Accent3 4 4 4 3 2 2" xfId="23229"/>
    <cellStyle name="40% - Accent3 4 4 4 3 3" xfId="23230"/>
    <cellStyle name="40% - Accent3 4 4 4 4" xfId="23231"/>
    <cellStyle name="40% - Accent3 4 4 4 4 2" xfId="23232"/>
    <cellStyle name="40% - Accent3 4 4 4 5" xfId="23233"/>
    <cellStyle name="40% - Accent3 4 4 5" xfId="23234"/>
    <cellStyle name="40% - Accent3 4 4 5 2" xfId="23235"/>
    <cellStyle name="40% - Accent3 4 4 5 2 2" xfId="23236"/>
    <cellStyle name="40% - Accent3 4 4 5 2 2 2" xfId="23237"/>
    <cellStyle name="40% - Accent3 4 4 5 2 3" xfId="23238"/>
    <cellStyle name="40% - Accent3 4 4 5 3" xfId="23239"/>
    <cellStyle name="40% - Accent3 4 4 5 3 2" xfId="23240"/>
    <cellStyle name="40% - Accent3 4 4 5 4" xfId="23241"/>
    <cellStyle name="40% - Accent3 4 4 6" xfId="23242"/>
    <cellStyle name="40% - Accent3 4 4 6 2" xfId="23243"/>
    <cellStyle name="40% - Accent3 4 4 6 2 2" xfId="23244"/>
    <cellStyle name="40% - Accent3 4 4 6 3" xfId="23245"/>
    <cellStyle name="40% - Accent3 4 4 7" xfId="23246"/>
    <cellStyle name="40% - Accent3 4 4 7 2" xfId="23247"/>
    <cellStyle name="40% - Accent3 4 4 8" xfId="23248"/>
    <cellStyle name="40% - Accent3 4 5" xfId="23249"/>
    <cellStyle name="40% - Accent3 4 5 2" xfId="23250"/>
    <cellStyle name="40% - Accent3 4 5 2 2" xfId="23251"/>
    <cellStyle name="40% - Accent3 4 5 2 2 2" xfId="23252"/>
    <cellStyle name="40% - Accent3 4 5 2 2 2 2" xfId="23253"/>
    <cellStyle name="40% - Accent3 4 5 2 2 2 2 2" xfId="23254"/>
    <cellStyle name="40% - Accent3 4 5 2 2 2 3" xfId="23255"/>
    <cellStyle name="40% - Accent3 4 5 2 2 3" xfId="23256"/>
    <cellStyle name="40% - Accent3 4 5 2 2 3 2" xfId="23257"/>
    <cellStyle name="40% - Accent3 4 5 2 2 4" xfId="23258"/>
    <cellStyle name="40% - Accent3 4 5 2 3" xfId="23259"/>
    <cellStyle name="40% - Accent3 4 5 2 3 2" xfId="23260"/>
    <cellStyle name="40% - Accent3 4 5 2 3 2 2" xfId="23261"/>
    <cellStyle name="40% - Accent3 4 5 2 3 3" xfId="23262"/>
    <cellStyle name="40% - Accent3 4 5 2 4" xfId="23263"/>
    <cellStyle name="40% - Accent3 4 5 2 4 2" xfId="23264"/>
    <cellStyle name="40% - Accent3 4 5 2 5" xfId="23265"/>
    <cellStyle name="40% - Accent3 4 5 3" xfId="23266"/>
    <cellStyle name="40% - Accent3 4 5 3 2" xfId="23267"/>
    <cellStyle name="40% - Accent3 4 5 3 2 2" xfId="23268"/>
    <cellStyle name="40% - Accent3 4 5 3 2 2 2" xfId="23269"/>
    <cellStyle name="40% - Accent3 4 5 3 2 2 2 2" xfId="23270"/>
    <cellStyle name="40% - Accent3 4 5 3 2 2 3" xfId="23271"/>
    <cellStyle name="40% - Accent3 4 5 3 2 3" xfId="23272"/>
    <cellStyle name="40% - Accent3 4 5 3 2 3 2" xfId="23273"/>
    <cellStyle name="40% - Accent3 4 5 3 2 4" xfId="23274"/>
    <cellStyle name="40% - Accent3 4 5 3 3" xfId="23275"/>
    <cellStyle name="40% - Accent3 4 5 3 3 2" xfId="23276"/>
    <cellStyle name="40% - Accent3 4 5 3 3 2 2" xfId="23277"/>
    <cellStyle name="40% - Accent3 4 5 3 3 3" xfId="23278"/>
    <cellStyle name="40% - Accent3 4 5 3 4" xfId="23279"/>
    <cellStyle name="40% - Accent3 4 5 3 4 2" xfId="23280"/>
    <cellStyle name="40% - Accent3 4 5 3 5" xfId="23281"/>
    <cellStyle name="40% - Accent3 4 5 4" xfId="23282"/>
    <cellStyle name="40% - Accent3 4 5 4 2" xfId="23283"/>
    <cellStyle name="40% - Accent3 4 5 4 2 2" xfId="23284"/>
    <cellStyle name="40% - Accent3 4 5 4 2 2 2" xfId="23285"/>
    <cellStyle name="40% - Accent3 4 5 4 2 2 2 2" xfId="23286"/>
    <cellStyle name="40% - Accent3 4 5 4 2 2 3" xfId="23287"/>
    <cellStyle name="40% - Accent3 4 5 4 2 3" xfId="23288"/>
    <cellStyle name="40% - Accent3 4 5 4 2 3 2" xfId="23289"/>
    <cellStyle name="40% - Accent3 4 5 4 2 4" xfId="23290"/>
    <cellStyle name="40% - Accent3 4 5 4 3" xfId="23291"/>
    <cellStyle name="40% - Accent3 4 5 4 3 2" xfId="23292"/>
    <cellStyle name="40% - Accent3 4 5 4 3 2 2" xfId="23293"/>
    <cellStyle name="40% - Accent3 4 5 4 3 3" xfId="23294"/>
    <cellStyle name="40% - Accent3 4 5 4 4" xfId="23295"/>
    <cellStyle name="40% - Accent3 4 5 4 4 2" xfId="23296"/>
    <cellStyle name="40% - Accent3 4 5 4 5" xfId="23297"/>
    <cellStyle name="40% - Accent3 4 5 5" xfId="23298"/>
    <cellStyle name="40% - Accent3 4 5 5 2" xfId="23299"/>
    <cellStyle name="40% - Accent3 4 5 5 2 2" xfId="23300"/>
    <cellStyle name="40% - Accent3 4 5 5 2 2 2" xfId="23301"/>
    <cellStyle name="40% - Accent3 4 5 5 2 3" xfId="23302"/>
    <cellStyle name="40% - Accent3 4 5 5 3" xfId="23303"/>
    <cellStyle name="40% - Accent3 4 5 5 3 2" xfId="23304"/>
    <cellStyle name="40% - Accent3 4 5 5 4" xfId="23305"/>
    <cellStyle name="40% - Accent3 4 5 6" xfId="23306"/>
    <cellStyle name="40% - Accent3 4 5 6 2" xfId="23307"/>
    <cellStyle name="40% - Accent3 4 5 6 2 2" xfId="23308"/>
    <cellStyle name="40% - Accent3 4 5 6 3" xfId="23309"/>
    <cellStyle name="40% - Accent3 4 5 7" xfId="23310"/>
    <cellStyle name="40% - Accent3 4 5 7 2" xfId="23311"/>
    <cellStyle name="40% - Accent3 4 5 8" xfId="23312"/>
    <cellStyle name="40% - Accent3 4 6" xfId="23313"/>
    <cellStyle name="40% - Accent3 4 6 2" xfId="23314"/>
    <cellStyle name="40% - Accent3 4 6 2 2" xfId="23315"/>
    <cellStyle name="40% - Accent3 4 6 2 2 2" xfId="23316"/>
    <cellStyle name="40% - Accent3 4 6 2 2 2 2" xfId="23317"/>
    <cellStyle name="40% - Accent3 4 6 2 2 3" xfId="23318"/>
    <cellStyle name="40% - Accent3 4 6 2 3" xfId="23319"/>
    <cellStyle name="40% - Accent3 4 6 2 3 2" xfId="23320"/>
    <cellStyle name="40% - Accent3 4 6 2 4" xfId="23321"/>
    <cellStyle name="40% - Accent3 4 6 3" xfId="23322"/>
    <cellStyle name="40% - Accent3 4 6 3 2" xfId="23323"/>
    <cellStyle name="40% - Accent3 4 6 3 2 2" xfId="23324"/>
    <cellStyle name="40% - Accent3 4 6 3 3" xfId="23325"/>
    <cellStyle name="40% - Accent3 4 6 4" xfId="23326"/>
    <cellStyle name="40% - Accent3 4 6 4 2" xfId="23327"/>
    <cellStyle name="40% - Accent3 4 6 5" xfId="23328"/>
    <cellStyle name="40% - Accent3 4 7" xfId="23329"/>
    <cellStyle name="40% - Accent3 4 7 2" xfId="23330"/>
    <cellStyle name="40% - Accent3 4 7 2 2" xfId="23331"/>
    <cellStyle name="40% - Accent3 4 7 2 2 2" xfId="23332"/>
    <cellStyle name="40% - Accent3 4 7 2 2 2 2" xfId="23333"/>
    <cellStyle name="40% - Accent3 4 7 2 2 3" xfId="23334"/>
    <cellStyle name="40% - Accent3 4 7 2 3" xfId="23335"/>
    <cellStyle name="40% - Accent3 4 7 2 3 2" xfId="23336"/>
    <cellStyle name="40% - Accent3 4 7 2 4" xfId="23337"/>
    <cellStyle name="40% - Accent3 4 7 3" xfId="23338"/>
    <cellStyle name="40% - Accent3 4 7 3 2" xfId="23339"/>
    <cellStyle name="40% - Accent3 4 7 3 2 2" xfId="23340"/>
    <cellStyle name="40% - Accent3 4 7 3 3" xfId="23341"/>
    <cellStyle name="40% - Accent3 4 7 4" xfId="23342"/>
    <cellStyle name="40% - Accent3 4 7 4 2" xfId="23343"/>
    <cellStyle name="40% - Accent3 4 7 5" xfId="23344"/>
    <cellStyle name="40% - Accent3 4 8" xfId="23345"/>
    <cellStyle name="40% - Accent3 4 8 2" xfId="23346"/>
    <cellStyle name="40% - Accent3 4 8 2 2" xfId="23347"/>
    <cellStyle name="40% - Accent3 4 8 2 2 2" xfId="23348"/>
    <cellStyle name="40% - Accent3 4 8 2 2 2 2" xfId="23349"/>
    <cellStyle name="40% - Accent3 4 8 2 2 3" xfId="23350"/>
    <cellStyle name="40% - Accent3 4 8 2 3" xfId="23351"/>
    <cellStyle name="40% - Accent3 4 8 2 3 2" xfId="23352"/>
    <cellStyle name="40% - Accent3 4 8 2 4" xfId="23353"/>
    <cellStyle name="40% - Accent3 4 8 3" xfId="23354"/>
    <cellStyle name="40% - Accent3 4 8 3 2" xfId="23355"/>
    <cellStyle name="40% - Accent3 4 8 3 2 2" xfId="23356"/>
    <cellStyle name="40% - Accent3 4 8 3 3" xfId="23357"/>
    <cellStyle name="40% - Accent3 4 8 4" xfId="23358"/>
    <cellStyle name="40% - Accent3 4 8 4 2" xfId="23359"/>
    <cellStyle name="40% - Accent3 4 8 5" xfId="23360"/>
    <cellStyle name="40% - Accent3 4 9" xfId="23361"/>
    <cellStyle name="40% - Accent3 4 9 2" xfId="23362"/>
    <cellStyle name="40% - Accent3 4 9 2 2" xfId="23363"/>
    <cellStyle name="40% - Accent3 4 9 2 2 2" xfId="23364"/>
    <cellStyle name="40% - Accent3 4 9 2 3" xfId="23365"/>
    <cellStyle name="40% - Accent3 4 9 3" xfId="23366"/>
    <cellStyle name="40% - Accent3 4 9 3 2" xfId="23367"/>
    <cellStyle name="40% - Accent3 4 9 4" xfId="23368"/>
    <cellStyle name="40% - Accent3 5" xfId="23369"/>
    <cellStyle name="40% - Accent3 5 10" xfId="23370"/>
    <cellStyle name="40% - Accent3 5 10 2" xfId="23371"/>
    <cellStyle name="40% - Accent3 5 10 2 2" xfId="23372"/>
    <cellStyle name="40% - Accent3 5 10 3" xfId="23373"/>
    <cellStyle name="40% - Accent3 5 11" xfId="23374"/>
    <cellStyle name="40% - Accent3 5 11 2" xfId="23375"/>
    <cellStyle name="40% - Accent3 5 12" xfId="23376"/>
    <cellStyle name="40% - Accent3 5 2" xfId="23377"/>
    <cellStyle name="40% - Accent3 5 2 2" xfId="23378"/>
    <cellStyle name="40% - Accent3 5 2 2 2" xfId="23379"/>
    <cellStyle name="40% - Accent3 5 2 2 2 2" xfId="23380"/>
    <cellStyle name="40% - Accent3 5 2 2 2 2 2" xfId="23381"/>
    <cellStyle name="40% - Accent3 5 2 2 2 2 2 2" xfId="23382"/>
    <cellStyle name="40% - Accent3 5 2 2 2 2 3" xfId="23383"/>
    <cellStyle name="40% - Accent3 5 2 2 2 3" xfId="23384"/>
    <cellStyle name="40% - Accent3 5 2 2 2 3 2" xfId="23385"/>
    <cellStyle name="40% - Accent3 5 2 2 2 4" xfId="23386"/>
    <cellStyle name="40% - Accent3 5 2 2 3" xfId="23387"/>
    <cellStyle name="40% - Accent3 5 2 2 3 2" xfId="23388"/>
    <cellStyle name="40% - Accent3 5 2 2 3 2 2" xfId="23389"/>
    <cellStyle name="40% - Accent3 5 2 2 3 3" xfId="23390"/>
    <cellStyle name="40% - Accent3 5 2 2 4" xfId="23391"/>
    <cellStyle name="40% - Accent3 5 2 2 4 2" xfId="23392"/>
    <cellStyle name="40% - Accent3 5 2 2 5" xfId="23393"/>
    <cellStyle name="40% - Accent3 5 2 3" xfId="23394"/>
    <cellStyle name="40% - Accent3 5 2 3 2" xfId="23395"/>
    <cellStyle name="40% - Accent3 5 2 3 2 2" xfId="23396"/>
    <cellStyle name="40% - Accent3 5 2 3 2 2 2" xfId="23397"/>
    <cellStyle name="40% - Accent3 5 2 3 2 2 2 2" xfId="23398"/>
    <cellStyle name="40% - Accent3 5 2 3 2 2 3" xfId="23399"/>
    <cellStyle name="40% - Accent3 5 2 3 2 3" xfId="23400"/>
    <cellStyle name="40% - Accent3 5 2 3 2 3 2" xfId="23401"/>
    <cellStyle name="40% - Accent3 5 2 3 2 4" xfId="23402"/>
    <cellStyle name="40% - Accent3 5 2 3 3" xfId="23403"/>
    <cellStyle name="40% - Accent3 5 2 3 3 2" xfId="23404"/>
    <cellStyle name="40% - Accent3 5 2 3 3 2 2" xfId="23405"/>
    <cellStyle name="40% - Accent3 5 2 3 3 3" xfId="23406"/>
    <cellStyle name="40% - Accent3 5 2 3 4" xfId="23407"/>
    <cellStyle name="40% - Accent3 5 2 3 4 2" xfId="23408"/>
    <cellStyle name="40% - Accent3 5 2 3 5" xfId="23409"/>
    <cellStyle name="40% - Accent3 5 2 4" xfId="23410"/>
    <cellStyle name="40% - Accent3 5 2 4 2" xfId="23411"/>
    <cellStyle name="40% - Accent3 5 2 4 2 2" xfId="23412"/>
    <cellStyle name="40% - Accent3 5 2 4 2 2 2" xfId="23413"/>
    <cellStyle name="40% - Accent3 5 2 4 2 2 2 2" xfId="23414"/>
    <cellStyle name="40% - Accent3 5 2 4 2 2 3" xfId="23415"/>
    <cellStyle name="40% - Accent3 5 2 4 2 3" xfId="23416"/>
    <cellStyle name="40% - Accent3 5 2 4 2 3 2" xfId="23417"/>
    <cellStyle name="40% - Accent3 5 2 4 2 4" xfId="23418"/>
    <cellStyle name="40% - Accent3 5 2 4 3" xfId="23419"/>
    <cellStyle name="40% - Accent3 5 2 4 3 2" xfId="23420"/>
    <cellStyle name="40% - Accent3 5 2 4 3 2 2" xfId="23421"/>
    <cellStyle name="40% - Accent3 5 2 4 3 3" xfId="23422"/>
    <cellStyle name="40% - Accent3 5 2 4 4" xfId="23423"/>
    <cellStyle name="40% - Accent3 5 2 4 4 2" xfId="23424"/>
    <cellStyle name="40% - Accent3 5 2 4 5" xfId="23425"/>
    <cellStyle name="40% - Accent3 5 2 5" xfId="23426"/>
    <cellStyle name="40% - Accent3 5 2 5 2" xfId="23427"/>
    <cellStyle name="40% - Accent3 5 2 5 2 2" xfId="23428"/>
    <cellStyle name="40% - Accent3 5 2 5 2 2 2" xfId="23429"/>
    <cellStyle name="40% - Accent3 5 2 5 2 3" xfId="23430"/>
    <cellStyle name="40% - Accent3 5 2 5 3" xfId="23431"/>
    <cellStyle name="40% - Accent3 5 2 5 3 2" xfId="23432"/>
    <cellStyle name="40% - Accent3 5 2 5 4" xfId="23433"/>
    <cellStyle name="40% - Accent3 5 2 6" xfId="23434"/>
    <cellStyle name="40% - Accent3 5 2 6 2" xfId="23435"/>
    <cellStyle name="40% - Accent3 5 2 6 2 2" xfId="23436"/>
    <cellStyle name="40% - Accent3 5 2 6 3" xfId="23437"/>
    <cellStyle name="40% - Accent3 5 2 7" xfId="23438"/>
    <cellStyle name="40% - Accent3 5 2 7 2" xfId="23439"/>
    <cellStyle name="40% - Accent3 5 2 8" xfId="23440"/>
    <cellStyle name="40% - Accent3 5 3" xfId="23441"/>
    <cellStyle name="40% - Accent3 5 3 2" xfId="23442"/>
    <cellStyle name="40% - Accent3 5 3 2 2" xfId="23443"/>
    <cellStyle name="40% - Accent3 5 3 2 2 2" xfId="23444"/>
    <cellStyle name="40% - Accent3 5 3 2 2 2 2" xfId="23445"/>
    <cellStyle name="40% - Accent3 5 3 2 2 2 2 2" xfId="23446"/>
    <cellStyle name="40% - Accent3 5 3 2 2 2 3" xfId="23447"/>
    <cellStyle name="40% - Accent3 5 3 2 2 3" xfId="23448"/>
    <cellStyle name="40% - Accent3 5 3 2 2 3 2" xfId="23449"/>
    <cellStyle name="40% - Accent3 5 3 2 2 4" xfId="23450"/>
    <cellStyle name="40% - Accent3 5 3 2 3" xfId="23451"/>
    <cellStyle name="40% - Accent3 5 3 2 3 2" xfId="23452"/>
    <cellStyle name="40% - Accent3 5 3 2 3 2 2" xfId="23453"/>
    <cellStyle name="40% - Accent3 5 3 2 3 3" xfId="23454"/>
    <cellStyle name="40% - Accent3 5 3 2 4" xfId="23455"/>
    <cellStyle name="40% - Accent3 5 3 2 4 2" xfId="23456"/>
    <cellStyle name="40% - Accent3 5 3 2 5" xfId="23457"/>
    <cellStyle name="40% - Accent3 5 3 3" xfId="23458"/>
    <cellStyle name="40% - Accent3 5 3 3 2" xfId="23459"/>
    <cellStyle name="40% - Accent3 5 3 3 2 2" xfId="23460"/>
    <cellStyle name="40% - Accent3 5 3 3 2 2 2" xfId="23461"/>
    <cellStyle name="40% - Accent3 5 3 3 2 2 2 2" xfId="23462"/>
    <cellStyle name="40% - Accent3 5 3 3 2 2 3" xfId="23463"/>
    <cellStyle name="40% - Accent3 5 3 3 2 3" xfId="23464"/>
    <cellStyle name="40% - Accent3 5 3 3 2 3 2" xfId="23465"/>
    <cellStyle name="40% - Accent3 5 3 3 2 4" xfId="23466"/>
    <cellStyle name="40% - Accent3 5 3 3 3" xfId="23467"/>
    <cellStyle name="40% - Accent3 5 3 3 3 2" xfId="23468"/>
    <cellStyle name="40% - Accent3 5 3 3 3 2 2" xfId="23469"/>
    <cellStyle name="40% - Accent3 5 3 3 3 3" xfId="23470"/>
    <cellStyle name="40% - Accent3 5 3 3 4" xfId="23471"/>
    <cellStyle name="40% - Accent3 5 3 3 4 2" xfId="23472"/>
    <cellStyle name="40% - Accent3 5 3 3 5" xfId="23473"/>
    <cellStyle name="40% - Accent3 5 3 4" xfId="23474"/>
    <cellStyle name="40% - Accent3 5 3 4 2" xfId="23475"/>
    <cellStyle name="40% - Accent3 5 3 4 2 2" xfId="23476"/>
    <cellStyle name="40% - Accent3 5 3 4 2 2 2" xfId="23477"/>
    <cellStyle name="40% - Accent3 5 3 4 2 2 2 2" xfId="23478"/>
    <cellStyle name="40% - Accent3 5 3 4 2 2 3" xfId="23479"/>
    <cellStyle name="40% - Accent3 5 3 4 2 3" xfId="23480"/>
    <cellStyle name="40% - Accent3 5 3 4 2 3 2" xfId="23481"/>
    <cellStyle name="40% - Accent3 5 3 4 2 4" xfId="23482"/>
    <cellStyle name="40% - Accent3 5 3 4 3" xfId="23483"/>
    <cellStyle name="40% - Accent3 5 3 4 3 2" xfId="23484"/>
    <cellStyle name="40% - Accent3 5 3 4 3 2 2" xfId="23485"/>
    <cellStyle name="40% - Accent3 5 3 4 3 3" xfId="23486"/>
    <cellStyle name="40% - Accent3 5 3 4 4" xfId="23487"/>
    <cellStyle name="40% - Accent3 5 3 4 4 2" xfId="23488"/>
    <cellStyle name="40% - Accent3 5 3 4 5" xfId="23489"/>
    <cellStyle name="40% - Accent3 5 3 5" xfId="23490"/>
    <cellStyle name="40% - Accent3 5 3 5 2" xfId="23491"/>
    <cellStyle name="40% - Accent3 5 3 5 2 2" xfId="23492"/>
    <cellStyle name="40% - Accent3 5 3 5 2 2 2" xfId="23493"/>
    <cellStyle name="40% - Accent3 5 3 5 2 3" xfId="23494"/>
    <cellStyle name="40% - Accent3 5 3 5 3" xfId="23495"/>
    <cellStyle name="40% - Accent3 5 3 5 3 2" xfId="23496"/>
    <cellStyle name="40% - Accent3 5 3 5 4" xfId="23497"/>
    <cellStyle name="40% - Accent3 5 3 6" xfId="23498"/>
    <cellStyle name="40% - Accent3 5 3 6 2" xfId="23499"/>
    <cellStyle name="40% - Accent3 5 3 6 2 2" xfId="23500"/>
    <cellStyle name="40% - Accent3 5 3 6 3" xfId="23501"/>
    <cellStyle name="40% - Accent3 5 3 7" xfId="23502"/>
    <cellStyle name="40% - Accent3 5 3 7 2" xfId="23503"/>
    <cellStyle name="40% - Accent3 5 3 8" xfId="23504"/>
    <cellStyle name="40% - Accent3 5 4" xfId="23505"/>
    <cellStyle name="40% - Accent3 5 4 2" xfId="23506"/>
    <cellStyle name="40% - Accent3 5 4 2 2" xfId="23507"/>
    <cellStyle name="40% - Accent3 5 4 2 2 2" xfId="23508"/>
    <cellStyle name="40% - Accent3 5 4 2 2 2 2" xfId="23509"/>
    <cellStyle name="40% - Accent3 5 4 2 2 2 2 2" xfId="23510"/>
    <cellStyle name="40% - Accent3 5 4 2 2 2 3" xfId="23511"/>
    <cellStyle name="40% - Accent3 5 4 2 2 3" xfId="23512"/>
    <cellStyle name="40% - Accent3 5 4 2 2 3 2" xfId="23513"/>
    <cellStyle name="40% - Accent3 5 4 2 2 4" xfId="23514"/>
    <cellStyle name="40% - Accent3 5 4 2 3" xfId="23515"/>
    <cellStyle name="40% - Accent3 5 4 2 3 2" xfId="23516"/>
    <cellStyle name="40% - Accent3 5 4 2 3 2 2" xfId="23517"/>
    <cellStyle name="40% - Accent3 5 4 2 3 3" xfId="23518"/>
    <cellStyle name="40% - Accent3 5 4 2 4" xfId="23519"/>
    <cellStyle name="40% - Accent3 5 4 2 4 2" xfId="23520"/>
    <cellStyle name="40% - Accent3 5 4 2 5" xfId="23521"/>
    <cellStyle name="40% - Accent3 5 4 3" xfId="23522"/>
    <cellStyle name="40% - Accent3 5 4 3 2" xfId="23523"/>
    <cellStyle name="40% - Accent3 5 4 3 2 2" xfId="23524"/>
    <cellStyle name="40% - Accent3 5 4 3 2 2 2" xfId="23525"/>
    <cellStyle name="40% - Accent3 5 4 3 2 2 2 2" xfId="23526"/>
    <cellStyle name="40% - Accent3 5 4 3 2 2 3" xfId="23527"/>
    <cellStyle name="40% - Accent3 5 4 3 2 3" xfId="23528"/>
    <cellStyle name="40% - Accent3 5 4 3 2 3 2" xfId="23529"/>
    <cellStyle name="40% - Accent3 5 4 3 2 4" xfId="23530"/>
    <cellStyle name="40% - Accent3 5 4 3 3" xfId="23531"/>
    <cellStyle name="40% - Accent3 5 4 3 3 2" xfId="23532"/>
    <cellStyle name="40% - Accent3 5 4 3 3 2 2" xfId="23533"/>
    <cellStyle name="40% - Accent3 5 4 3 3 3" xfId="23534"/>
    <cellStyle name="40% - Accent3 5 4 3 4" xfId="23535"/>
    <cellStyle name="40% - Accent3 5 4 3 4 2" xfId="23536"/>
    <cellStyle name="40% - Accent3 5 4 3 5" xfId="23537"/>
    <cellStyle name="40% - Accent3 5 4 4" xfId="23538"/>
    <cellStyle name="40% - Accent3 5 4 4 2" xfId="23539"/>
    <cellStyle name="40% - Accent3 5 4 4 2 2" xfId="23540"/>
    <cellStyle name="40% - Accent3 5 4 4 2 2 2" xfId="23541"/>
    <cellStyle name="40% - Accent3 5 4 4 2 2 2 2" xfId="23542"/>
    <cellStyle name="40% - Accent3 5 4 4 2 2 3" xfId="23543"/>
    <cellStyle name="40% - Accent3 5 4 4 2 3" xfId="23544"/>
    <cellStyle name="40% - Accent3 5 4 4 2 3 2" xfId="23545"/>
    <cellStyle name="40% - Accent3 5 4 4 2 4" xfId="23546"/>
    <cellStyle name="40% - Accent3 5 4 4 3" xfId="23547"/>
    <cellStyle name="40% - Accent3 5 4 4 3 2" xfId="23548"/>
    <cellStyle name="40% - Accent3 5 4 4 3 2 2" xfId="23549"/>
    <cellStyle name="40% - Accent3 5 4 4 3 3" xfId="23550"/>
    <cellStyle name="40% - Accent3 5 4 4 4" xfId="23551"/>
    <cellStyle name="40% - Accent3 5 4 4 4 2" xfId="23552"/>
    <cellStyle name="40% - Accent3 5 4 4 5" xfId="23553"/>
    <cellStyle name="40% - Accent3 5 4 5" xfId="23554"/>
    <cellStyle name="40% - Accent3 5 4 5 2" xfId="23555"/>
    <cellStyle name="40% - Accent3 5 4 5 2 2" xfId="23556"/>
    <cellStyle name="40% - Accent3 5 4 5 2 2 2" xfId="23557"/>
    <cellStyle name="40% - Accent3 5 4 5 2 3" xfId="23558"/>
    <cellStyle name="40% - Accent3 5 4 5 3" xfId="23559"/>
    <cellStyle name="40% - Accent3 5 4 5 3 2" xfId="23560"/>
    <cellStyle name="40% - Accent3 5 4 5 4" xfId="23561"/>
    <cellStyle name="40% - Accent3 5 4 6" xfId="23562"/>
    <cellStyle name="40% - Accent3 5 4 6 2" xfId="23563"/>
    <cellStyle name="40% - Accent3 5 4 6 2 2" xfId="23564"/>
    <cellStyle name="40% - Accent3 5 4 6 3" xfId="23565"/>
    <cellStyle name="40% - Accent3 5 4 7" xfId="23566"/>
    <cellStyle name="40% - Accent3 5 4 7 2" xfId="23567"/>
    <cellStyle name="40% - Accent3 5 4 8" xfId="23568"/>
    <cellStyle name="40% - Accent3 5 5" xfId="23569"/>
    <cellStyle name="40% - Accent3 5 5 2" xfId="23570"/>
    <cellStyle name="40% - Accent3 5 5 2 2" xfId="23571"/>
    <cellStyle name="40% - Accent3 5 5 2 2 2" xfId="23572"/>
    <cellStyle name="40% - Accent3 5 5 2 2 2 2" xfId="23573"/>
    <cellStyle name="40% - Accent3 5 5 2 2 2 2 2" xfId="23574"/>
    <cellStyle name="40% - Accent3 5 5 2 2 2 3" xfId="23575"/>
    <cellStyle name="40% - Accent3 5 5 2 2 3" xfId="23576"/>
    <cellStyle name="40% - Accent3 5 5 2 2 3 2" xfId="23577"/>
    <cellStyle name="40% - Accent3 5 5 2 2 4" xfId="23578"/>
    <cellStyle name="40% - Accent3 5 5 2 3" xfId="23579"/>
    <cellStyle name="40% - Accent3 5 5 2 3 2" xfId="23580"/>
    <cellStyle name="40% - Accent3 5 5 2 3 2 2" xfId="23581"/>
    <cellStyle name="40% - Accent3 5 5 2 3 3" xfId="23582"/>
    <cellStyle name="40% - Accent3 5 5 2 4" xfId="23583"/>
    <cellStyle name="40% - Accent3 5 5 2 4 2" xfId="23584"/>
    <cellStyle name="40% - Accent3 5 5 2 5" xfId="23585"/>
    <cellStyle name="40% - Accent3 5 5 3" xfId="23586"/>
    <cellStyle name="40% - Accent3 5 5 3 2" xfId="23587"/>
    <cellStyle name="40% - Accent3 5 5 3 2 2" xfId="23588"/>
    <cellStyle name="40% - Accent3 5 5 3 2 2 2" xfId="23589"/>
    <cellStyle name="40% - Accent3 5 5 3 2 2 2 2" xfId="23590"/>
    <cellStyle name="40% - Accent3 5 5 3 2 2 3" xfId="23591"/>
    <cellStyle name="40% - Accent3 5 5 3 2 3" xfId="23592"/>
    <cellStyle name="40% - Accent3 5 5 3 2 3 2" xfId="23593"/>
    <cellStyle name="40% - Accent3 5 5 3 2 4" xfId="23594"/>
    <cellStyle name="40% - Accent3 5 5 3 3" xfId="23595"/>
    <cellStyle name="40% - Accent3 5 5 3 3 2" xfId="23596"/>
    <cellStyle name="40% - Accent3 5 5 3 3 2 2" xfId="23597"/>
    <cellStyle name="40% - Accent3 5 5 3 3 3" xfId="23598"/>
    <cellStyle name="40% - Accent3 5 5 3 4" xfId="23599"/>
    <cellStyle name="40% - Accent3 5 5 3 4 2" xfId="23600"/>
    <cellStyle name="40% - Accent3 5 5 3 5" xfId="23601"/>
    <cellStyle name="40% - Accent3 5 5 4" xfId="23602"/>
    <cellStyle name="40% - Accent3 5 5 4 2" xfId="23603"/>
    <cellStyle name="40% - Accent3 5 5 4 2 2" xfId="23604"/>
    <cellStyle name="40% - Accent3 5 5 4 2 2 2" xfId="23605"/>
    <cellStyle name="40% - Accent3 5 5 4 2 2 2 2" xfId="23606"/>
    <cellStyle name="40% - Accent3 5 5 4 2 2 3" xfId="23607"/>
    <cellStyle name="40% - Accent3 5 5 4 2 3" xfId="23608"/>
    <cellStyle name="40% - Accent3 5 5 4 2 3 2" xfId="23609"/>
    <cellStyle name="40% - Accent3 5 5 4 2 4" xfId="23610"/>
    <cellStyle name="40% - Accent3 5 5 4 3" xfId="23611"/>
    <cellStyle name="40% - Accent3 5 5 4 3 2" xfId="23612"/>
    <cellStyle name="40% - Accent3 5 5 4 3 2 2" xfId="23613"/>
    <cellStyle name="40% - Accent3 5 5 4 3 3" xfId="23614"/>
    <cellStyle name="40% - Accent3 5 5 4 4" xfId="23615"/>
    <cellStyle name="40% - Accent3 5 5 4 4 2" xfId="23616"/>
    <cellStyle name="40% - Accent3 5 5 4 5" xfId="23617"/>
    <cellStyle name="40% - Accent3 5 5 5" xfId="23618"/>
    <cellStyle name="40% - Accent3 5 5 5 2" xfId="23619"/>
    <cellStyle name="40% - Accent3 5 5 5 2 2" xfId="23620"/>
    <cellStyle name="40% - Accent3 5 5 5 2 2 2" xfId="23621"/>
    <cellStyle name="40% - Accent3 5 5 5 2 3" xfId="23622"/>
    <cellStyle name="40% - Accent3 5 5 5 3" xfId="23623"/>
    <cellStyle name="40% - Accent3 5 5 5 3 2" xfId="23624"/>
    <cellStyle name="40% - Accent3 5 5 5 4" xfId="23625"/>
    <cellStyle name="40% - Accent3 5 5 6" xfId="23626"/>
    <cellStyle name="40% - Accent3 5 5 6 2" xfId="23627"/>
    <cellStyle name="40% - Accent3 5 5 6 2 2" xfId="23628"/>
    <cellStyle name="40% - Accent3 5 5 6 3" xfId="23629"/>
    <cellStyle name="40% - Accent3 5 5 7" xfId="23630"/>
    <cellStyle name="40% - Accent3 5 5 7 2" xfId="23631"/>
    <cellStyle name="40% - Accent3 5 5 8" xfId="23632"/>
    <cellStyle name="40% - Accent3 5 6" xfId="23633"/>
    <cellStyle name="40% - Accent3 5 6 2" xfId="23634"/>
    <cellStyle name="40% - Accent3 5 6 2 2" xfId="23635"/>
    <cellStyle name="40% - Accent3 5 6 2 2 2" xfId="23636"/>
    <cellStyle name="40% - Accent3 5 6 2 2 2 2" xfId="23637"/>
    <cellStyle name="40% - Accent3 5 6 2 2 3" xfId="23638"/>
    <cellStyle name="40% - Accent3 5 6 2 3" xfId="23639"/>
    <cellStyle name="40% - Accent3 5 6 2 3 2" xfId="23640"/>
    <cellStyle name="40% - Accent3 5 6 2 4" xfId="23641"/>
    <cellStyle name="40% - Accent3 5 6 3" xfId="23642"/>
    <cellStyle name="40% - Accent3 5 6 3 2" xfId="23643"/>
    <cellStyle name="40% - Accent3 5 6 3 2 2" xfId="23644"/>
    <cellStyle name="40% - Accent3 5 6 3 3" xfId="23645"/>
    <cellStyle name="40% - Accent3 5 6 4" xfId="23646"/>
    <cellStyle name="40% - Accent3 5 6 4 2" xfId="23647"/>
    <cellStyle name="40% - Accent3 5 6 5" xfId="23648"/>
    <cellStyle name="40% - Accent3 5 7" xfId="23649"/>
    <cellStyle name="40% - Accent3 5 7 2" xfId="23650"/>
    <cellStyle name="40% - Accent3 5 7 2 2" xfId="23651"/>
    <cellStyle name="40% - Accent3 5 7 2 2 2" xfId="23652"/>
    <cellStyle name="40% - Accent3 5 7 2 2 2 2" xfId="23653"/>
    <cellStyle name="40% - Accent3 5 7 2 2 3" xfId="23654"/>
    <cellStyle name="40% - Accent3 5 7 2 3" xfId="23655"/>
    <cellStyle name="40% - Accent3 5 7 2 3 2" xfId="23656"/>
    <cellStyle name="40% - Accent3 5 7 2 4" xfId="23657"/>
    <cellStyle name="40% - Accent3 5 7 3" xfId="23658"/>
    <cellStyle name="40% - Accent3 5 7 3 2" xfId="23659"/>
    <cellStyle name="40% - Accent3 5 7 3 2 2" xfId="23660"/>
    <cellStyle name="40% - Accent3 5 7 3 3" xfId="23661"/>
    <cellStyle name="40% - Accent3 5 7 4" xfId="23662"/>
    <cellStyle name="40% - Accent3 5 7 4 2" xfId="23663"/>
    <cellStyle name="40% - Accent3 5 7 5" xfId="23664"/>
    <cellStyle name="40% - Accent3 5 8" xfId="23665"/>
    <cellStyle name="40% - Accent3 5 8 2" xfId="23666"/>
    <cellStyle name="40% - Accent3 5 8 2 2" xfId="23667"/>
    <cellStyle name="40% - Accent3 5 8 2 2 2" xfId="23668"/>
    <cellStyle name="40% - Accent3 5 8 2 2 2 2" xfId="23669"/>
    <cellStyle name="40% - Accent3 5 8 2 2 3" xfId="23670"/>
    <cellStyle name="40% - Accent3 5 8 2 3" xfId="23671"/>
    <cellStyle name="40% - Accent3 5 8 2 3 2" xfId="23672"/>
    <cellStyle name="40% - Accent3 5 8 2 4" xfId="23673"/>
    <cellStyle name="40% - Accent3 5 8 3" xfId="23674"/>
    <cellStyle name="40% - Accent3 5 8 3 2" xfId="23675"/>
    <cellStyle name="40% - Accent3 5 8 3 2 2" xfId="23676"/>
    <cellStyle name="40% - Accent3 5 8 3 3" xfId="23677"/>
    <cellStyle name="40% - Accent3 5 8 4" xfId="23678"/>
    <cellStyle name="40% - Accent3 5 8 4 2" xfId="23679"/>
    <cellStyle name="40% - Accent3 5 8 5" xfId="23680"/>
    <cellStyle name="40% - Accent3 5 9" xfId="23681"/>
    <cellStyle name="40% - Accent3 5 9 2" xfId="23682"/>
    <cellStyle name="40% - Accent3 5 9 2 2" xfId="23683"/>
    <cellStyle name="40% - Accent3 5 9 2 2 2" xfId="23684"/>
    <cellStyle name="40% - Accent3 5 9 2 3" xfId="23685"/>
    <cellStyle name="40% - Accent3 5 9 3" xfId="23686"/>
    <cellStyle name="40% - Accent3 5 9 3 2" xfId="23687"/>
    <cellStyle name="40% - Accent3 5 9 4" xfId="23688"/>
    <cellStyle name="40% - Accent3 6" xfId="23689"/>
    <cellStyle name="40% - Accent3 6 10" xfId="23690"/>
    <cellStyle name="40% - Accent3 6 10 2" xfId="23691"/>
    <cellStyle name="40% - Accent3 6 10 2 2" xfId="23692"/>
    <cellStyle name="40% - Accent3 6 10 3" xfId="23693"/>
    <cellStyle name="40% - Accent3 6 11" xfId="23694"/>
    <cellStyle name="40% - Accent3 6 11 2" xfId="23695"/>
    <cellStyle name="40% - Accent3 6 12" xfId="23696"/>
    <cellStyle name="40% - Accent3 6 2" xfId="23697"/>
    <cellStyle name="40% - Accent3 6 2 2" xfId="23698"/>
    <cellStyle name="40% - Accent3 6 2 2 2" xfId="23699"/>
    <cellStyle name="40% - Accent3 6 2 2 2 2" xfId="23700"/>
    <cellStyle name="40% - Accent3 6 2 2 2 2 2" xfId="23701"/>
    <cellStyle name="40% - Accent3 6 2 2 2 2 2 2" xfId="23702"/>
    <cellStyle name="40% - Accent3 6 2 2 2 2 3" xfId="23703"/>
    <cellStyle name="40% - Accent3 6 2 2 2 3" xfId="23704"/>
    <cellStyle name="40% - Accent3 6 2 2 2 3 2" xfId="23705"/>
    <cellStyle name="40% - Accent3 6 2 2 2 4" xfId="23706"/>
    <cellStyle name="40% - Accent3 6 2 2 3" xfId="23707"/>
    <cellStyle name="40% - Accent3 6 2 2 3 2" xfId="23708"/>
    <cellStyle name="40% - Accent3 6 2 2 3 2 2" xfId="23709"/>
    <cellStyle name="40% - Accent3 6 2 2 3 3" xfId="23710"/>
    <cellStyle name="40% - Accent3 6 2 2 4" xfId="23711"/>
    <cellStyle name="40% - Accent3 6 2 2 4 2" xfId="23712"/>
    <cellStyle name="40% - Accent3 6 2 2 5" xfId="23713"/>
    <cellStyle name="40% - Accent3 6 2 3" xfId="23714"/>
    <cellStyle name="40% - Accent3 6 2 3 2" xfId="23715"/>
    <cellStyle name="40% - Accent3 6 2 3 2 2" xfId="23716"/>
    <cellStyle name="40% - Accent3 6 2 3 2 2 2" xfId="23717"/>
    <cellStyle name="40% - Accent3 6 2 3 2 2 2 2" xfId="23718"/>
    <cellStyle name="40% - Accent3 6 2 3 2 2 3" xfId="23719"/>
    <cellStyle name="40% - Accent3 6 2 3 2 3" xfId="23720"/>
    <cellStyle name="40% - Accent3 6 2 3 2 3 2" xfId="23721"/>
    <cellStyle name="40% - Accent3 6 2 3 2 4" xfId="23722"/>
    <cellStyle name="40% - Accent3 6 2 3 3" xfId="23723"/>
    <cellStyle name="40% - Accent3 6 2 3 3 2" xfId="23724"/>
    <cellStyle name="40% - Accent3 6 2 3 3 2 2" xfId="23725"/>
    <cellStyle name="40% - Accent3 6 2 3 3 3" xfId="23726"/>
    <cellStyle name="40% - Accent3 6 2 3 4" xfId="23727"/>
    <cellStyle name="40% - Accent3 6 2 3 4 2" xfId="23728"/>
    <cellStyle name="40% - Accent3 6 2 3 5" xfId="23729"/>
    <cellStyle name="40% - Accent3 6 2 4" xfId="23730"/>
    <cellStyle name="40% - Accent3 6 2 4 2" xfId="23731"/>
    <cellStyle name="40% - Accent3 6 2 4 2 2" xfId="23732"/>
    <cellStyle name="40% - Accent3 6 2 4 2 2 2" xfId="23733"/>
    <cellStyle name="40% - Accent3 6 2 4 2 2 2 2" xfId="23734"/>
    <cellStyle name="40% - Accent3 6 2 4 2 2 3" xfId="23735"/>
    <cellStyle name="40% - Accent3 6 2 4 2 3" xfId="23736"/>
    <cellStyle name="40% - Accent3 6 2 4 2 3 2" xfId="23737"/>
    <cellStyle name="40% - Accent3 6 2 4 2 4" xfId="23738"/>
    <cellStyle name="40% - Accent3 6 2 4 3" xfId="23739"/>
    <cellStyle name="40% - Accent3 6 2 4 3 2" xfId="23740"/>
    <cellStyle name="40% - Accent3 6 2 4 3 2 2" xfId="23741"/>
    <cellStyle name="40% - Accent3 6 2 4 3 3" xfId="23742"/>
    <cellStyle name="40% - Accent3 6 2 4 4" xfId="23743"/>
    <cellStyle name="40% - Accent3 6 2 4 4 2" xfId="23744"/>
    <cellStyle name="40% - Accent3 6 2 4 5" xfId="23745"/>
    <cellStyle name="40% - Accent3 6 2 5" xfId="23746"/>
    <cellStyle name="40% - Accent3 6 2 5 2" xfId="23747"/>
    <cellStyle name="40% - Accent3 6 2 5 2 2" xfId="23748"/>
    <cellStyle name="40% - Accent3 6 2 5 2 2 2" xfId="23749"/>
    <cellStyle name="40% - Accent3 6 2 5 2 3" xfId="23750"/>
    <cellStyle name="40% - Accent3 6 2 5 3" xfId="23751"/>
    <cellStyle name="40% - Accent3 6 2 5 3 2" xfId="23752"/>
    <cellStyle name="40% - Accent3 6 2 5 4" xfId="23753"/>
    <cellStyle name="40% - Accent3 6 2 6" xfId="23754"/>
    <cellStyle name="40% - Accent3 6 2 6 2" xfId="23755"/>
    <cellStyle name="40% - Accent3 6 2 6 2 2" xfId="23756"/>
    <cellStyle name="40% - Accent3 6 2 6 3" xfId="23757"/>
    <cellStyle name="40% - Accent3 6 2 7" xfId="23758"/>
    <cellStyle name="40% - Accent3 6 2 7 2" xfId="23759"/>
    <cellStyle name="40% - Accent3 6 2 8" xfId="23760"/>
    <cellStyle name="40% - Accent3 6 3" xfId="23761"/>
    <cellStyle name="40% - Accent3 6 3 2" xfId="23762"/>
    <cellStyle name="40% - Accent3 6 3 2 2" xfId="23763"/>
    <cellStyle name="40% - Accent3 6 3 2 2 2" xfId="23764"/>
    <cellStyle name="40% - Accent3 6 3 2 2 2 2" xfId="23765"/>
    <cellStyle name="40% - Accent3 6 3 2 2 2 2 2" xfId="23766"/>
    <cellStyle name="40% - Accent3 6 3 2 2 2 3" xfId="23767"/>
    <cellStyle name="40% - Accent3 6 3 2 2 3" xfId="23768"/>
    <cellStyle name="40% - Accent3 6 3 2 2 3 2" xfId="23769"/>
    <cellStyle name="40% - Accent3 6 3 2 2 4" xfId="23770"/>
    <cellStyle name="40% - Accent3 6 3 2 3" xfId="23771"/>
    <cellStyle name="40% - Accent3 6 3 2 3 2" xfId="23772"/>
    <cellStyle name="40% - Accent3 6 3 2 3 2 2" xfId="23773"/>
    <cellStyle name="40% - Accent3 6 3 2 3 3" xfId="23774"/>
    <cellStyle name="40% - Accent3 6 3 2 4" xfId="23775"/>
    <cellStyle name="40% - Accent3 6 3 2 4 2" xfId="23776"/>
    <cellStyle name="40% - Accent3 6 3 2 5" xfId="23777"/>
    <cellStyle name="40% - Accent3 6 3 3" xfId="23778"/>
    <cellStyle name="40% - Accent3 6 3 3 2" xfId="23779"/>
    <cellStyle name="40% - Accent3 6 3 3 2 2" xfId="23780"/>
    <cellStyle name="40% - Accent3 6 3 3 2 2 2" xfId="23781"/>
    <cellStyle name="40% - Accent3 6 3 3 2 2 2 2" xfId="23782"/>
    <cellStyle name="40% - Accent3 6 3 3 2 2 3" xfId="23783"/>
    <cellStyle name="40% - Accent3 6 3 3 2 3" xfId="23784"/>
    <cellStyle name="40% - Accent3 6 3 3 2 3 2" xfId="23785"/>
    <cellStyle name="40% - Accent3 6 3 3 2 4" xfId="23786"/>
    <cellStyle name="40% - Accent3 6 3 3 3" xfId="23787"/>
    <cellStyle name="40% - Accent3 6 3 3 3 2" xfId="23788"/>
    <cellStyle name="40% - Accent3 6 3 3 3 2 2" xfId="23789"/>
    <cellStyle name="40% - Accent3 6 3 3 3 3" xfId="23790"/>
    <cellStyle name="40% - Accent3 6 3 3 4" xfId="23791"/>
    <cellStyle name="40% - Accent3 6 3 3 4 2" xfId="23792"/>
    <cellStyle name="40% - Accent3 6 3 3 5" xfId="23793"/>
    <cellStyle name="40% - Accent3 6 3 4" xfId="23794"/>
    <cellStyle name="40% - Accent3 6 3 4 2" xfId="23795"/>
    <cellStyle name="40% - Accent3 6 3 4 2 2" xfId="23796"/>
    <cellStyle name="40% - Accent3 6 3 4 2 2 2" xfId="23797"/>
    <cellStyle name="40% - Accent3 6 3 4 2 2 2 2" xfId="23798"/>
    <cellStyle name="40% - Accent3 6 3 4 2 2 3" xfId="23799"/>
    <cellStyle name="40% - Accent3 6 3 4 2 3" xfId="23800"/>
    <cellStyle name="40% - Accent3 6 3 4 2 3 2" xfId="23801"/>
    <cellStyle name="40% - Accent3 6 3 4 2 4" xfId="23802"/>
    <cellStyle name="40% - Accent3 6 3 4 3" xfId="23803"/>
    <cellStyle name="40% - Accent3 6 3 4 3 2" xfId="23804"/>
    <cellStyle name="40% - Accent3 6 3 4 3 2 2" xfId="23805"/>
    <cellStyle name="40% - Accent3 6 3 4 3 3" xfId="23806"/>
    <cellStyle name="40% - Accent3 6 3 4 4" xfId="23807"/>
    <cellStyle name="40% - Accent3 6 3 4 4 2" xfId="23808"/>
    <cellStyle name="40% - Accent3 6 3 4 5" xfId="23809"/>
    <cellStyle name="40% - Accent3 6 3 5" xfId="23810"/>
    <cellStyle name="40% - Accent3 6 3 5 2" xfId="23811"/>
    <cellStyle name="40% - Accent3 6 3 5 2 2" xfId="23812"/>
    <cellStyle name="40% - Accent3 6 3 5 2 2 2" xfId="23813"/>
    <cellStyle name="40% - Accent3 6 3 5 2 3" xfId="23814"/>
    <cellStyle name="40% - Accent3 6 3 5 3" xfId="23815"/>
    <cellStyle name="40% - Accent3 6 3 5 3 2" xfId="23816"/>
    <cellStyle name="40% - Accent3 6 3 5 4" xfId="23817"/>
    <cellStyle name="40% - Accent3 6 3 6" xfId="23818"/>
    <cellStyle name="40% - Accent3 6 3 6 2" xfId="23819"/>
    <cellStyle name="40% - Accent3 6 3 6 2 2" xfId="23820"/>
    <cellStyle name="40% - Accent3 6 3 6 3" xfId="23821"/>
    <cellStyle name="40% - Accent3 6 3 7" xfId="23822"/>
    <cellStyle name="40% - Accent3 6 3 7 2" xfId="23823"/>
    <cellStyle name="40% - Accent3 6 3 8" xfId="23824"/>
    <cellStyle name="40% - Accent3 6 4" xfId="23825"/>
    <cellStyle name="40% - Accent3 6 4 2" xfId="23826"/>
    <cellStyle name="40% - Accent3 6 4 2 2" xfId="23827"/>
    <cellStyle name="40% - Accent3 6 4 2 2 2" xfId="23828"/>
    <cellStyle name="40% - Accent3 6 4 2 2 2 2" xfId="23829"/>
    <cellStyle name="40% - Accent3 6 4 2 2 2 2 2" xfId="23830"/>
    <cellStyle name="40% - Accent3 6 4 2 2 2 3" xfId="23831"/>
    <cellStyle name="40% - Accent3 6 4 2 2 3" xfId="23832"/>
    <cellStyle name="40% - Accent3 6 4 2 2 3 2" xfId="23833"/>
    <cellStyle name="40% - Accent3 6 4 2 2 4" xfId="23834"/>
    <cellStyle name="40% - Accent3 6 4 2 3" xfId="23835"/>
    <cellStyle name="40% - Accent3 6 4 2 3 2" xfId="23836"/>
    <cellStyle name="40% - Accent3 6 4 2 3 2 2" xfId="23837"/>
    <cellStyle name="40% - Accent3 6 4 2 3 3" xfId="23838"/>
    <cellStyle name="40% - Accent3 6 4 2 4" xfId="23839"/>
    <cellStyle name="40% - Accent3 6 4 2 4 2" xfId="23840"/>
    <cellStyle name="40% - Accent3 6 4 2 5" xfId="23841"/>
    <cellStyle name="40% - Accent3 6 4 3" xfId="23842"/>
    <cellStyle name="40% - Accent3 6 4 3 2" xfId="23843"/>
    <cellStyle name="40% - Accent3 6 4 3 2 2" xfId="23844"/>
    <cellStyle name="40% - Accent3 6 4 3 2 2 2" xfId="23845"/>
    <cellStyle name="40% - Accent3 6 4 3 2 2 2 2" xfId="23846"/>
    <cellStyle name="40% - Accent3 6 4 3 2 2 3" xfId="23847"/>
    <cellStyle name="40% - Accent3 6 4 3 2 3" xfId="23848"/>
    <cellStyle name="40% - Accent3 6 4 3 2 3 2" xfId="23849"/>
    <cellStyle name="40% - Accent3 6 4 3 2 4" xfId="23850"/>
    <cellStyle name="40% - Accent3 6 4 3 3" xfId="23851"/>
    <cellStyle name="40% - Accent3 6 4 3 3 2" xfId="23852"/>
    <cellStyle name="40% - Accent3 6 4 3 3 2 2" xfId="23853"/>
    <cellStyle name="40% - Accent3 6 4 3 3 3" xfId="23854"/>
    <cellStyle name="40% - Accent3 6 4 3 4" xfId="23855"/>
    <cellStyle name="40% - Accent3 6 4 3 4 2" xfId="23856"/>
    <cellStyle name="40% - Accent3 6 4 3 5" xfId="23857"/>
    <cellStyle name="40% - Accent3 6 4 4" xfId="23858"/>
    <cellStyle name="40% - Accent3 6 4 4 2" xfId="23859"/>
    <cellStyle name="40% - Accent3 6 4 4 2 2" xfId="23860"/>
    <cellStyle name="40% - Accent3 6 4 4 2 2 2" xfId="23861"/>
    <cellStyle name="40% - Accent3 6 4 4 2 2 2 2" xfId="23862"/>
    <cellStyle name="40% - Accent3 6 4 4 2 2 3" xfId="23863"/>
    <cellStyle name="40% - Accent3 6 4 4 2 3" xfId="23864"/>
    <cellStyle name="40% - Accent3 6 4 4 2 3 2" xfId="23865"/>
    <cellStyle name="40% - Accent3 6 4 4 2 4" xfId="23866"/>
    <cellStyle name="40% - Accent3 6 4 4 3" xfId="23867"/>
    <cellStyle name="40% - Accent3 6 4 4 3 2" xfId="23868"/>
    <cellStyle name="40% - Accent3 6 4 4 3 2 2" xfId="23869"/>
    <cellStyle name="40% - Accent3 6 4 4 3 3" xfId="23870"/>
    <cellStyle name="40% - Accent3 6 4 4 4" xfId="23871"/>
    <cellStyle name="40% - Accent3 6 4 4 4 2" xfId="23872"/>
    <cellStyle name="40% - Accent3 6 4 4 5" xfId="23873"/>
    <cellStyle name="40% - Accent3 6 4 5" xfId="23874"/>
    <cellStyle name="40% - Accent3 6 4 5 2" xfId="23875"/>
    <cellStyle name="40% - Accent3 6 4 5 2 2" xfId="23876"/>
    <cellStyle name="40% - Accent3 6 4 5 2 2 2" xfId="23877"/>
    <cellStyle name="40% - Accent3 6 4 5 2 3" xfId="23878"/>
    <cellStyle name="40% - Accent3 6 4 5 3" xfId="23879"/>
    <cellStyle name="40% - Accent3 6 4 5 3 2" xfId="23880"/>
    <cellStyle name="40% - Accent3 6 4 5 4" xfId="23881"/>
    <cellStyle name="40% - Accent3 6 4 6" xfId="23882"/>
    <cellStyle name="40% - Accent3 6 4 6 2" xfId="23883"/>
    <cellStyle name="40% - Accent3 6 4 6 2 2" xfId="23884"/>
    <cellStyle name="40% - Accent3 6 4 6 3" xfId="23885"/>
    <cellStyle name="40% - Accent3 6 4 7" xfId="23886"/>
    <cellStyle name="40% - Accent3 6 4 7 2" xfId="23887"/>
    <cellStyle name="40% - Accent3 6 4 8" xfId="23888"/>
    <cellStyle name="40% - Accent3 6 5" xfId="23889"/>
    <cellStyle name="40% - Accent3 6 5 2" xfId="23890"/>
    <cellStyle name="40% - Accent3 6 5 2 2" xfId="23891"/>
    <cellStyle name="40% - Accent3 6 5 2 2 2" xfId="23892"/>
    <cellStyle name="40% - Accent3 6 5 2 2 2 2" xfId="23893"/>
    <cellStyle name="40% - Accent3 6 5 2 2 2 2 2" xfId="23894"/>
    <cellStyle name="40% - Accent3 6 5 2 2 2 3" xfId="23895"/>
    <cellStyle name="40% - Accent3 6 5 2 2 3" xfId="23896"/>
    <cellStyle name="40% - Accent3 6 5 2 2 3 2" xfId="23897"/>
    <cellStyle name="40% - Accent3 6 5 2 2 4" xfId="23898"/>
    <cellStyle name="40% - Accent3 6 5 2 3" xfId="23899"/>
    <cellStyle name="40% - Accent3 6 5 2 3 2" xfId="23900"/>
    <cellStyle name="40% - Accent3 6 5 2 3 2 2" xfId="23901"/>
    <cellStyle name="40% - Accent3 6 5 2 3 3" xfId="23902"/>
    <cellStyle name="40% - Accent3 6 5 2 4" xfId="23903"/>
    <cellStyle name="40% - Accent3 6 5 2 4 2" xfId="23904"/>
    <cellStyle name="40% - Accent3 6 5 2 5" xfId="23905"/>
    <cellStyle name="40% - Accent3 6 5 3" xfId="23906"/>
    <cellStyle name="40% - Accent3 6 5 3 2" xfId="23907"/>
    <cellStyle name="40% - Accent3 6 5 3 2 2" xfId="23908"/>
    <cellStyle name="40% - Accent3 6 5 3 2 2 2" xfId="23909"/>
    <cellStyle name="40% - Accent3 6 5 3 2 2 2 2" xfId="23910"/>
    <cellStyle name="40% - Accent3 6 5 3 2 2 3" xfId="23911"/>
    <cellStyle name="40% - Accent3 6 5 3 2 3" xfId="23912"/>
    <cellStyle name="40% - Accent3 6 5 3 2 3 2" xfId="23913"/>
    <cellStyle name="40% - Accent3 6 5 3 2 4" xfId="23914"/>
    <cellStyle name="40% - Accent3 6 5 3 3" xfId="23915"/>
    <cellStyle name="40% - Accent3 6 5 3 3 2" xfId="23916"/>
    <cellStyle name="40% - Accent3 6 5 3 3 2 2" xfId="23917"/>
    <cellStyle name="40% - Accent3 6 5 3 3 3" xfId="23918"/>
    <cellStyle name="40% - Accent3 6 5 3 4" xfId="23919"/>
    <cellStyle name="40% - Accent3 6 5 3 4 2" xfId="23920"/>
    <cellStyle name="40% - Accent3 6 5 3 5" xfId="23921"/>
    <cellStyle name="40% - Accent3 6 5 4" xfId="23922"/>
    <cellStyle name="40% - Accent3 6 5 4 2" xfId="23923"/>
    <cellStyle name="40% - Accent3 6 5 4 2 2" xfId="23924"/>
    <cellStyle name="40% - Accent3 6 5 4 2 2 2" xfId="23925"/>
    <cellStyle name="40% - Accent3 6 5 4 2 2 2 2" xfId="23926"/>
    <cellStyle name="40% - Accent3 6 5 4 2 2 3" xfId="23927"/>
    <cellStyle name="40% - Accent3 6 5 4 2 3" xfId="23928"/>
    <cellStyle name="40% - Accent3 6 5 4 2 3 2" xfId="23929"/>
    <cellStyle name="40% - Accent3 6 5 4 2 4" xfId="23930"/>
    <cellStyle name="40% - Accent3 6 5 4 3" xfId="23931"/>
    <cellStyle name="40% - Accent3 6 5 4 3 2" xfId="23932"/>
    <cellStyle name="40% - Accent3 6 5 4 3 2 2" xfId="23933"/>
    <cellStyle name="40% - Accent3 6 5 4 3 3" xfId="23934"/>
    <cellStyle name="40% - Accent3 6 5 4 4" xfId="23935"/>
    <cellStyle name="40% - Accent3 6 5 4 4 2" xfId="23936"/>
    <cellStyle name="40% - Accent3 6 5 4 5" xfId="23937"/>
    <cellStyle name="40% - Accent3 6 5 5" xfId="23938"/>
    <cellStyle name="40% - Accent3 6 5 5 2" xfId="23939"/>
    <cellStyle name="40% - Accent3 6 5 5 2 2" xfId="23940"/>
    <cellStyle name="40% - Accent3 6 5 5 2 2 2" xfId="23941"/>
    <cellStyle name="40% - Accent3 6 5 5 2 3" xfId="23942"/>
    <cellStyle name="40% - Accent3 6 5 5 3" xfId="23943"/>
    <cellStyle name="40% - Accent3 6 5 5 3 2" xfId="23944"/>
    <cellStyle name="40% - Accent3 6 5 5 4" xfId="23945"/>
    <cellStyle name="40% - Accent3 6 5 6" xfId="23946"/>
    <cellStyle name="40% - Accent3 6 5 6 2" xfId="23947"/>
    <cellStyle name="40% - Accent3 6 5 6 2 2" xfId="23948"/>
    <cellStyle name="40% - Accent3 6 5 6 3" xfId="23949"/>
    <cellStyle name="40% - Accent3 6 5 7" xfId="23950"/>
    <cellStyle name="40% - Accent3 6 5 7 2" xfId="23951"/>
    <cellStyle name="40% - Accent3 6 5 8" xfId="23952"/>
    <cellStyle name="40% - Accent3 6 6" xfId="23953"/>
    <cellStyle name="40% - Accent3 6 6 2" xfId="23954"/>
    <cellStyle name="40% - Accent3 6 6 2 2" xfId="23955"/>
    <cellStyle name="40% - Accent3 6 6 2 2 2" xfId="23956"/>
    <cellStyle name="40% - Accent3 6 6 2 2 2 2" xfId="23957"/>
    <cellStyle name="40% - Accent3 6 6 2 2 3" xfId="23958"/>
    <cellStyle name="40% - Accent3 6 6 2 3" xfId="23959"/>
    <cellStyle name="40% - Accent3 6 6 2 3 2" xfId="23960"/>
    <cellStyle name="40% - Accent3 6 6 2 4" xfId="23961"/>
    <cellStyle name="40% - Accent3 6 6 3" xfId="23962"/>
    <cellStyle name="40% - Accent3 6 6 3 2" xfId="23963"/>
    <cellStyle name="40% - Accent3 6 6 3 2 2" xfId="23964"/>
    <cellStyle name="40% - Accent3 6 6 3 3" xfId="23965"/>
    <cellStyle name="40% - Accent3 6 6 4" xfId="23966"/>
    <cellStyle name="40% - Accent3 6 6 4 2" xfId="23967"/>
    <cellStyle name="40% - Accent3 6 6 5" xfId="23968"/>
    <cellStyle name="40% - Accent3 6 7" xfId="23969"/>
    <cellStyle name="40% - Accent3 6 7 2" xfId="23970"/>
    <cellStyle name="40% - Accent3 6 7 2 2" xfId="23971"/>
    <cellStyle name="40% - Accent3 6 7 2 2 2" xfId="23972"/>
    <cellStyle name="40% - Accent3 6 7 2 2 2 2" xfId="23973"/>
    <cellStyle name="40% - Accent3 6 7 2 2 3" xfId="23974"/>
    <cellStyle name="40% - Accent3 6 7 2 3" xfId="23975"/>
    <cellStyle name="40% - Accent3 6 7 2 3 2" xfId="23976"/>
    <cellStyle name="40% - Accent3 6 7 2 4" xfId="23977"/>
    <cellStyle name="40% - Accent3 6 7 3" xfId="23978"/>
    <cellStyle name="40% - Accent3 6 7 3 2" xfId="23979"/>
    <cellStyle name="40% - Accent3 6 7 3 2 2" xfId="23980"/>
    <cellStyle name="40% - Accent3 6 7 3 3" xfId="23981"/>
    <cellStyle name="40% - Accent3 6 7 4" xfId="23982"/>
    <cellStyle name="40% - Accent3 6 7 4 2" xfId="23983"/>
    <cellStyle name="40% - Accent3 6 7 5" xfId="23984"/>
    <cellStyle name="40% - Accent3 6 8" xfId="23985"/>
    <cellStyle name="40% - Accent3 6 8 2" xfId="23986"/>
    <cellStyle name="40% - Accent3 6 8 2 2" xfId="23987"/>
    <cellStyle name="40% - Accent3 6 8 2 2 2" xfId="23988"/>
    <cellStyle name="40% - Accent3 6 8 2 2 2 2" xfId="23989"/>
    <cellStyle name="40% - Accent3 6 8 2 2 3" xfId="23990"/>
    <cellStyle name="40% - Accent3 6 8 2 3" xfId="23991"/>
    <cellStyle name="40% - Accent3 6 8 2 3 2" xfId="23992"/>
    <cellStyle name="40% - Accent3 6 8 2 4" xfId="23993"/>
    <cellStyle name="40% - Accent3 6 8 3" xfId="23994"/>
    <cellStyle name="40% - Accent3 6 8 3 2" xfId="23995"/>
    <cellStyle name="40% - Accent3 6 8 3 2 2" xfId="23996"/>
    <cellStyle name="40% - Accent3 6 8 3 3" xfId="23997"/>
    <cellStyle name="40% - Accent3 6 8 4" xfId="23998"/>
    <cellStyle name="40% - Accent3 6 8 4 2" xfId="23999"/>
    <cellStyle name="40% - Accent3 6 8 5" xfId="24000"/>
    <cellStyle name="40% - Accent3 6 9" xfId="24001"/>
    <cellStyle name="40% - Accent3 6 9 2" xfId="24002"/>
    <cellStyle name="40% - Accent3 6 9 2 2" xfId="24003"/>
    <cellStyle name="40% - Accent3 6 9 2 2 2" xfId="24004"/>
    <cellStyle name="40% - Accent3 6 9 2 3" xfId="24005"/>
    <cellStyle name="40% - Accent3 6 9 3" xfId="24006"/>
    <cellStyle name="40% - Accent3 6 9 3 2" xfId="24007"/>
    <cellStyle name="40% - Accent3 6 9 4" xfId="24008"/>
    <cellStyle name="40% - Accent3 7" xfId="24009"/>
    <cellStyle name="40% - Accent3 7 2" xfId="24010"/>
    <cellStyle name="40% - Accent3 7 2 2" xfId="24011"/>
    <cellStyle name="40% - Accent3 7 3" xfId="24012"/>
    <cellStyle name="40% - Accent3 8" xfId="24013"/>
    <cellStyle name="40% - Accent3 9" xfId="24014"/>
    <cellStyle name="40% - Accent3 9 2" xfId="24015"/>
    <cellStyle name="40% - Accent4 10" xfId="24016"/>
    <cellStyle name="40% - Accent4 11" xfId="24017"/>
    <cellStyle name="40% - Accent4 2" xfId="24018"/>
    <cellStyle name="40% - Accent4 2 10" xfId="24019"/>
    <cellStyle name="40% - Accent4 2 10 2" xfId="24020"/>
    <cellStyle name="40% - Accent4 2 10 2 2" xfId="24021"/>
    <cellStyle name="40% - Accent4 2 10 2 2 2" xfId="24022"/>
    <cellStyle name="40% - Accent4 2 10 2 2 2 2" xfId="24023"/>
    <cellStyle name="40% - Accent4 2 10 2 2 3" xfId="24024"/>
    <cellStyle name="40% - Accent4 2 10 2 3" xfId="24025"/>
    <cellStyle name="40% - Accent4 2 10 2 3 2" xfId="24026"/>
    <cellStyle name="40% - Accent4 2 10 2 4" xfId="24027"/>
    <cellStyle name="40% - Accent4 2 10 3" xfId="24028"/>
    <cellStyle name="40% - Accent4 2 10 3 2" xfId="24029"/>
    <cellStyle name="40% - Accent4 2 10 3 2 2" xfId="24030"/>
    <cellStyle name="40% - Accent4 2 10 3 3" xfId="24031"/>
    <cellStyle name="40% - Accent4 2 10 4" xfId="24032"/>
    <cellStyle name="40% - Accent4 2 10 4 2" xfId="24033"/>
    <cellStyle name="40% - Accent4 2 10 5" xfId="24034"/>
    <cellStyle name="40% - Accent4 2 11" xfId="24035"/>
    <cellStyle name="40% - Accent4 2 11 2" xfId="24036"/>
    <cellStyle name="40% - Accent4 2 11 2 2" xfId="24037"/>
    <cellStyle name="40% - Accent4 2 11 2 2 2" xfId="24038"/>
    <cellStyle name="40% - Accent4 2 11 2 2 2 2" xfId="24039"/>
    <cellStyle name="40% - Accent4 2 11 2 2 3" xfId="24040"/>
    <cellStyle name="40% - Accent4 2 11 2 3" xfId="24041"/>
    <cellStyle name="40% - Accent4 2 11 2 3 2" xfId="24042"/>
    <cellStyle name="40% - Accent4 2 11 2 4" xfId="24043"/>
    <cellStyle name="40% - Accent4 2 11 3" xfId="24044"/>
    <cellStyle name="40% - Accent4 2 11 3 2" xfId="24045"/>
    <cellStyle name="40% - Accent4 2 11 3 2 2" xfId="24046"/>
    <cellStyle name="40% - Accent4 2 11 3 3" xfId="24047"/>
    <cellStyle name="40% - Accent4 2 11 4" xfId="24048"/>
    <cellStyle name="40% - Accent4 2 11 4 2" xfId="24049"/>
    <cellStyle name="40% - Accent4 2 11 5" xfId="24050"/>
    <cellStyle name="40% - Accent4 2 12" xfId="24051"/>
    <cellStyle name="40% - Accent4 2 12 2" xfId="24052"/>
    <cellStyle name="40% - Accent4 2 12 2 2" xfId="24053"/>
    <cellStyle name="40% - Accent4 2 12 2 2 2" xfId="24054"/>
    <cellStyle name="40% - Accent4 2 12 2 2 2 2" xfId="24055"/>
    <cellStyle name="40% - Accent4 2 12 2 2 3" xfId="24056"/>
    <cellStyle name="40% - Accent4 2 12 2 3" xfId="24057"/>
    <cellStyle name="40% - Accent4 2 12 2 3 2" xfId="24058"/>
    <cellStyle name="40% - Accent4 2 12 2 4" xfId="24059"/>
    <cellStyle name="40% - Accent4 2 12 3" xfId="24060"/>
    <cellStyle name="40% - Accent4 2 12 3 2" xfId="24061"/>
    <cellStyle name="40% - Accent4 2 12 3 2 2" xfId="24062"/>
    <cellStyle name="40% - Accent4 2 12 3 3" xfId="24063"/>
    <cellStyle name="40% - Accent4 2 12 4" xfId="24064"/>
    <cellStyle name="40% - Accent4 2 12 4 2" xfId="24065"/>
    <cellStyle name="40% - Accent4 2 12 5" xfId="24066"/>
    <cellStyle name="40% - Accent4 2 13" xfId="24067"/>
    <cellStyle name="40% - Accent4 2 13 2" xfId="24068"/>
    <cellStyle name="40% - Accent4 2 13 2 2" xfId="24069"/>
    <cellStyle name="40% - Accent4 2 13 2 2 2" xfId="24070"/>
    <cellStyle name="40% - Accent4 2 13 2 3" xfId="24071"/>
    <cellStyle name="40% - Accent4 2 13 3" xfId="24072"/>
    <cellStyle name="40% - Accent4 2 13 3 2" xfId="24073"/>
    <cellStyle name="40% - Accent4 2 13 4" xfId="24074"/>
    <cellStyle name="40% - Accent4 2 14" xfId="24075"/>
    <cellStyle name="40% - Accent4 2 14 2" xfId="24076"/>
    <cellStyle name="40% - Accent4 2 14 2 2" xfId="24077"/>
    <cellStyle name="40% - Accent4 2 14 3" xfId="24078"/>
    <cellStyle name="40% - Accent4 2 15" xfId="24079"/>
    <cellStyle name="40% - Accent4 2 15 2" xfId="24080"/>
    <cellStyle name="40% - Accent4 2 16" xfId="24081"/>
    <cellStyle name="40% - Accent4 2 2" xfId="24082"/>
    <cellStyle name="40% - Accent4 2 2 10" xfId="24083"/>
    <cellStyle name="40% - Accent4 2 2 10 2" xfId="24084"/>
    <cellStyle name="40% - Accent4 2 2 10 2 2" xfId="24085"/>
    <cellStyle name="40% - Accent4 2 2 10 3" xfId="24086"/>
    <cellStyle name="40% - Accent4 2 2 11" xfId="24087"/>
    <cellStyle name="40% - Accent4 2 2 11 2" xfId="24088"/>
    <cellStyle name="40% - Accent4 2 2 12" xfId="24089"/>
    <cellStyle name="40% - Accent4 2 2 2" xfId="24090"/>
    <cellStyle name="40% - Accent4 2 2 2 2" xfId="24091"/>
    <cellStyle name="40% - Accent4 2 2 2 2 2" xfId="24092"/>
    <cellStyle name="40% - Accent4 2 2 2 2 2 2" xfId="24093"/>
    <cellStyle name="40% - Accent4 2 2 2 2 2 2 2" xfId="24094"/>
    <cellStyle name="40% - Accent4 2 2 2 2 2 2 2 2" xfId="24095"/>
    <cellStyle name="40% - Accent4 2 2 2 2 2 2 3" xfId="24096"/>
    <cellStyle name="40% - Accent4 2 2 2 2 2 3" xfId="24097"/>
    <cellStyle name="40% - Accent4 2 2 2 2 2 3 2" xfId="24098"/>
    <cellStyle name="40% - Accent4 2 2 2 2 2 4" xfId="24099"/>
    <cellStyle name="40% - Accent4 2 2 2 2 3" xfId="24100"/>
    <cellStyle name="40% - Accent4 2 2 2 2 3 2" xfId="24101"/>
    <cellStyle name="40% - Accent4 2 2 2 2 3 2 2" xfId="24102"/>
    <cellStyle name="40% - Accent4 2 2 2 2 3 3" xfId="24103"/>
    <cellStyle name="40% - Accent4 2 2 2 2 4" xfId="24104"/>
    <cellStyle name="40% - Accent4 2 2 2 2 4 2" xfId="24105"/>
    <cellStyle name="40% - Accent4 2 2 2 2 5" xfId="24106"/>
    <cellStyle name="40% - Accent4 2 2 2 3" xfId="24107"/>
    <cellStyle name="40% - Accent4 2 2 2 3 2" xfId="24108"/>
    <cellStyle name="40% - Accent4 2 2 2 3 2 2" xfId="24109"/>
    <cellStyle name="40% - Accent4 2 2 2 3 2 2 2" xfId="24110"/>
    <cellStyle name="40% - Accent4 2 2 2 3 2 2 2 2" xfId="24111"/>
    <cellStyle name="40% - Accent4 2 2 2 3 2 2 3" xfId="24112"/>
    <cellStyle name="40% - Accent4 2 2 2 3 2 3" xfId="24113"/>
    <cellStyle name="40% - Accent4 2 2 2 3 2 3 2" xfId="24114"/>
    <cellStyle name="40% - Accent4 2 2 2 3 2 4" xfId="24115"/>
    <cellStyle name="40% - Accent4 2 2 2 3 3" xfId="24116"/>
    <cellStyle name="40% - Accent4 2 2 2 3 3 2" xfId="24117"/>
    <cellStyle name="40% - Accent4 2 2 2 3 3 2 2" xfId="24118"/>
    <cellStyle name="40% - Accent4 2 2 2 3 3 3" xfId="24119"/>
    <cellStyle name="40% - Accent4 2 2 2 3 4" xfId="24120"/>
    <cellStyle name="40% - Accent4 2 2 2 3 4 2" xfId="24121"/>
    <cellStyle name="40% - Accent4 2 2 2 3 5" xfId="24122"/>
    <cellStyle name="40% - Accent4 2 2 2 4" xfId="24123"/>
    <cellStyle name="40% - Accent4 2 2 2 4 2" xfId="24124"/>
    <cellStyle name="40% - Accent4 2 2 2 4 2 2" xfId="24125"/>
    <cellStyle name="40% - Accent4 2 2 2 4 2 2 2" xfId="24126"/>
    <cellStyle name="40% - Accent4 2 2 2 4 2 2 2 2" xfId="24127"/>
    <cellStyle name="40% - Accent4 2 2 2 4 2 2 3" xfId="24128"/>
    <cellStyle name="40% - Accent4 2 2 2 4 2 3" xfId="24129"/>
    <cellStyle name="40% - Accent4 2 2 2 4 2 3 2" xfId="24130"/>
    <cellStyle name="40% - Accent4 2 2 2 4 2 4" xfId="24131"/>
    <cellStyle name="40% - Accent4 2 2 2 4 3" xfId="24132"/>
    <cellStyle name="40% - Accent4 2 2 2 4 3 2" xfId="24133"/>
    <cellStyle name="40% - Accent4 2 2 2 4 3 2 2" xfId="24134"/>
    <cellStyle name="40% - Accent4 2 2 2 4 3 3" xfId="24135"/>
    <cellStyle name="40% - Accent4 2 2 2 4 4" xfId="24136"/>
    <cellStyle name="40% - Accent4 2 2 2 4 4 2" xfId="24137"/>
    <cellStyle name="40% - Accent4 2 2 2 4 5" xfId="24138"/>
    <cellStyle name="40% - Accent4 2 2 2 5" xfId="24139"/>
    <cellStyle name="40% - Accent4 2 2 2 5 2" xfId="24140"/>
    <cellStyle name="40% - Accent4 2 2 2 5 2 2" xfId="24141"/>
    <cellStyle name="40% - Accent4 2 2 2 5 2 2 2" xfId="24142"/>
    <cellStyle name="40% - Accent4 2 2 2 5 2 3" xfId="24143"/>
    <cellStyle name="40% - Accent4 2 2 2 5 3" xfId="24144"/>
    <cellStyle name="40% - Accent4 2 2 2 5 3 2" xfId="24145"/>
    <cellStyle name="40% - Accent4 2 2 2 5 4" xfId="24146"/>
    <cellStyle name="40% - Accent4 2 2 2 6" xfId="24147"/>
    <cellStyle name="40% - Accent4 2 2 2 6 2" xfId="24148"/>
    <cellStyle name="40% - Accent4 2 2 2 6 2 2" xfId="24149"/>
    <cellStyle name="40% - Accent4 2 2 2 6 3" xfId="24150"/>
    <cellStyle name="40% - Accent4 2 2 2 7" xfId="24151"/>
    <cellStyle name="40% - Accent4 2 2 2 7 2" xfId="24152"/>
    <cellStyle name="40% - Accent4 2 2 2 8" xfId="24153"/>
    <cellStyle name="40% - Accent4 2 2 3" xfId="24154"/>
    <cellStyle name="40% - Accent4 2 2 3 2" xfId="24155"/>
    <cellStyle name="40% - Accent4 2 2 3 2 2" xfId="24156"/>
    <cellStyle name="40% - Accent4 2 2 3 2 2 2" xfId="24157"/>
    <cellStyle name="40% - Accent4 2 2 3 2 2 2 2" xfId="24158"/>
    <cellStyle name="40% - Accent4 2 2 3 2 2 2 2 2" xfId="24159"/>
    <cellStyle name="40% - Accent4 2 2 3 2 2 2 3" xfId="24160"/>
    <cellStyle name="40% - Accent4 2 2 3 2 2 3" xfId="24161"/>
    <cellStyle name="40% - Accent4 2 2 3 2 2 3 2" xfId="24162"/>
    <cellStyle name="40% - Accent4 2 2 3 2 2 4" xfId="24163"/>
    <cellStyle name="40% - Accent4 2 2 3 2 3" xfId="24164"/>
    <cellStyle name="40% - Accent4 2 2 3 2 3 2" xfId="24165"/>
    <cellStyle name="40% - Accent4 2 2 3 2 3 2 2" xfId="24166"/>
    <cellStyle name="40% - Accent4 2 2 3 2 3 3" xfId="24167"/>
    <cellStyle name="40% - Accent4 2 2 3 2 4" xfId="24168"/>
    <cellStyle name="40% - Accent4 2 2 3 2 4 2" xfId="24169"/>
    <cellStyle name="40% - Accent4 2 2 3 2 5" xfId="24170"/>
    <cellStyle name="40% - Accent4 2 2 3 3" xfId="24171"/>
    <cellStyle name="40% - Accent4 2 2 3 3 2" xfId="24172"/>
    <cellStyle name="40% - Accent4 2 2 3 3 2 2" xfId="24173"/>
    <cellStyle name="40% - Accent4 2 2 3 3 2 2 2" xfId="24174"/>
    <cellStyle name="40% - Accent4 2 2 3 3 2 2 2 2" xfId="24175"/>
    <cellStyle name="40% - Accent4 2 2 3 3 2 2 3" xfId="24176"/>
    <cellStyle name="40% - Accent4 2 2 3 3 2 3" xfId="24177"/>
    <cellStyle name="40% - Accent4 2 2 3 3 2 3 2" xfId="24178"/>
    <cellStyle name="40% - Accent4 2 2 3 3 2 4" xfId="24179"/>
    <cellStyle name="40% - Accent4 2 2 3 3 3" xfId="24180"/>
    <cellStyle name="40% - Accent4 2 2 3 3 3 2" xfId="24181"/>
    <cellStyle name="40% - Accent4 2 2 3 3 3 2 2" xfId="24182"/>
    <cellStyle name="40% - Accent4 2 2 3 3 3 3" xfId="24183"/>
    <cellStyle name="40% - Accent4 2 2 3 3 4" xfId="24184"/>
    <cellStyle name="40% - Accent4 2 2 3 3 4 2" xfId="24185"/>
    <cellStyle name="40% - Accent4 2 2 3 3 5" xfId="24186"/>
    <cellStyle name="40% - Accent4 2 2 3 4" xfId="24187"/>
    <cellStyle name="40% - Accent4 2 2 3 4 2" xfId="24188"/>
    <cellStyle name="40% - Accent4 2 2 3 4 2 2" xfId="24189"/>
    <cellStyle name="40% - Accent4 2 2 3 4 2 2 2" xfId="24190"/>
    <cellStyle name="40% - Accent4 2 2 3 4 2 2 2 2" xfId="24191"/>
    <cellStyle name="40% - Accent4 2 2 3 4 2 2 3" xfId="24192"/>
    <cellStyle name="40% - Accent4 2 2 3 4 2 3" xfId="24193"/>
    <cellStyle name="40% - Accent4 2 2 3 4 2 3 2" xfId="24194"/>
    <cellStyle name="40% - Accent4 2 2 3 4 2 4" xfId="24195"/>
    <cellStyle name="40% - Accent4 2 2 3 4 3" xfId="24196"/>
    <cellStyle name="40% - Accent4 2 2 3 4 3 2" xfId="24197"/>
    <cellStyle name="40% - Accent4 2 2 3 4 3 2 2" xfId="24198"/>
    <cellStyle name="40% - Accent4 2 2 3 4 3 3" xfId="24199"/>
    <cellStyle name="40% - Accent4 2 2 3 4 4" xfId="24200"/>
    <cellStyle name="40% - Accent4 2 2 3 4 4 2" xfId="24201"/>
    <cellStyle name="40% - Accent4 2 2 3 4 5" xfId="24202"/>
    <cellStyle name="40% - Accent4 2 2 3 5" xfId="24203"/>
    <cellStyle name="40% - Accent4 2 2 3 5 2" xfId="24204"/>
    <cellStyle name="40% - Accent4 2 2 3 5 2 2" xfId="24205"/>
    <cellStyle name="40% - Accent4 2 2 3 5 2 2 2" xfId="24206"/>
    <cellStyle name="40% - Accent4 2 2 3 5 2 3" xfId="24207"/>
    <cellStyle name="40% - Accent4 2 2 3 5 3" xfId="24208"/>
    <cellStyle name="40% - Accent4 2 2 3 5 3 2" xfId="24209"/>
    <cellStyle name="40% - Accent4 2 2 3 5 4" xfId="24210"/>
    <cellStyle name="40% - Accent4 2 2 3 6" xfId="24211"/>
    <cellStyle name="40% - Accent4 2 2 3 6 2" xfId="24212"/>
    <cellStyle name="40% - Accent4 2 2 3 6 2 2" xfId="24213"/>
    <cellStyle name="40% - Accent4 2 2 3 6 3" xfId="24214"/>
    <cellStyle name="40% - Accent4 2 2 3 7" xfId="24215"/>
    <cellStyle name="40% - Accent4 2 2 3 7 2" xfId="24216"/>
    <cellStyle name="40% - Accent4 2 2 3 8" xfId="24217"/>
    <cellStyle name="40% - Accent4 2 2 4" xfId="24218"/>
    <cellStyle name="40% - Accent4 2 2 4 2" xfId="24219"/>
    <cellStyle name="40% - Accent4 2 2 4 2 2" xfId="24220"/>
    <cellStyle name="40% - Accent4 2 2 4 2 2 2" xfId="24221"/>
    <cellStyle name="40% - Accent4 2 2 4 2 2 2 2" xfId="24222"/>
    <cellStyle name="40% - Accent4 2 2 4 2 2 2 2 2" xfId="24223"/>
    <cellStyle name="40% - Accent4 2 2 4 2 2 2 3" xfId="24224"/>
    <cellStyle name="40% - Accent4 2 2 4 2 2 3" xfId="24225"/>
    <cellStyle name="40% - Accent4 2 2 4 2 2 3 2" xfId="24226"/>
    <cellStyle name="40% - Accent4 2 2 4 2 2 4" xfId="24227"/>
    <cellStyle name="40% - Accent4 2 2 4 2 3" xfId="24228"/>
    <cellStyle name="40% - Accent4 2 2 4 2 3 2" xfId="24229"/>
    <cellStyle name="40% - Accent4 2 2 4 2 3 2 2" xfId="24230"/>
    <cellStyle name="40% - Accent4 2 2 4 2 3 3" xfId="24231"/>
    <cellStyle name="40% - Accent4 2 2 4 2 4" xfId="24232"/>
    <cellStyle name="40% - Accent4 2 2 4 2 4 2" xfId="24233"/>
    <cellStyle name="40% - Accent4 2 2 4 2 5" xfId="24234"/>
    <cellStyle name="40% - Accent4 2 2 4 3" xfId="24235"/>
    <cellStyle name="40% - Accent4 2 2 4 3 2" xfId="24236"/>
    <cellStyle name="40% - Accent4 2 2 4 3 2 2" xfId="24237"/>
    <cellStyle name="40% - Accent4 2 2 4 3 2 2 2" xfId="24238"/>
    <cellStyle name="40% - Accent4 2 2 4 3 2 2 2 2" xfId="24239"/>
    <cellStyle name="40% - Accent4 2 2 4 3 2 2 3" xfId="24240"/>
    <cellStyle name="40% - Accent4 2 2 4 3 2 3" xfId="24241"/>
    <cellStyle name="40% - Accent4 2 2 4 3 2 3 2" xfId="24242"/>
    <cellStyle name="40% - Accent4 2 2 4 3 2 4" xfId="24243"/>
    <cellStyle name="40% - Accent4 2 2 4 3 3" xfId="24244"/>
    <cellStyle name="40% - Accent4 2 2 4 3 3 2" xfId="24245"/>
    <cellStyle name="40% - Accent4 2 2 4 3 3 2 2" xfId="24246"/>
    <cellStyle name="40% - Accent4 2 2 4 3 3 3" xfId="24247"/>
    <cellStyle name="40% - Accent4 2 2 4 3 4" xfId="24248"/>
    <cellStyle name="40% - Accent4 2 2 4 3 4 2" xfId="24249"/>
    <cellStyle name="40% - Accent4 2 2 4 3 5" xfId="24250"/>
    <cellStyle name="40% - Accent4 2 2 4 4" xfId="24251"/>
    <cellStyle name="40% - Accent4 2 2 4 4 2" xfId="24252"/>
    <cellStyle name="40% - Accent4 2 2 4 4 2 2" xfId="24253"/>
    <cellStyle name="40% - Accent4 2 2 4 4 2 2 2" xfId="24254"/>
    <cellStyle name="40% - Accent4 2 2 4 4 2 2 2 2" xfId="24255"/>
    <cellStyle name="40% - Accent4 2 2 4 4 2 2 3" xfId="24256"/>
    <cellStyle name="40% - Accent4 2 2 4 4 2 3" xfId="24257"/>
    <cellStyle name="40% - Accent4 2 2 4 4 2 3 2" xfId="24258"/>
    <cellStyle name="40% - Accent4 2 2 4 4 2 4" xfId="24259"/>
    <cellStyle name="40% - Accent4 2 2 4 4 3" xfId="24260"/>
    <cellStyle name="40% - Accent4 2 2 4 4 3 2" xfId="24261"/>
    <cellStyle name="40% - Accent4 2 2 4 4 3 2 2" xfId="24262"/>
    <cellStyle name="40% - Accent4 2 2 4 4 3 3" xfId="24263"/>
    <cellStyle name="40% - Accent4 2 2 4 4 4" xfId="24264"/>
    <cellStyle name="40% - Accent4 2 2 4 4 4 2" xfId="24265"/>
    <cellStyle name="40% - Accent4 2 2 4 4 5" xfId="24266"/>
    <cellStyle name="40% - Accent4 2 2 4 5" xfId="24267"/>
    <cellStyle name="40% - Accent4 2 2 4 5 2" xfId="24268"/>
    <cellStyle name="40% - Accent4 2 2 4 5 2 2" xfId="24269"/>
    <cellStyle name="40% - Accent4 2 2 4 5 2 2 2" xfId="24270"/>
    <cellStyle name="40% - Accent4 2 2 4 5 2 3" xfId="24271"/>
    <cellStyle name="40% - Accent4 2 2 4 5 3" xfId="24272"/>
    <cellStyle name="40% - Accent4 2 2 4 5 3 2" xfId="24273"/>
    <cellStyle name="40% - Accent4 2 2 4 5 4" xfId="24274"/>
    <cellStyle name="40% - Accent4 2 2 4 6" xfId="24275"/>
    <cellStyle name="40% - Accent4 2 2 4 6 2" xfId="24276"/>
    <cellStyle name="40% - Accent4 2 2 4 6 2 2" xfId="24277"/>
    <cellStyle name="40% - Accent4 2 2 4 6 3" xfId="24278"/>
    <cellStyle name="40% - Accent4 2 2 4 7" xfId="24279"/>
    <cellStyle name="40% - Accent4 2 2 4 7 2" xfId="24280"/>
    <cellStyle name="40% - Accent4 2 2 4 8" xfId="24281"/>
    <cellStyle name="40% - Accent4 2 2 5" xfId="24282"/>
    <cellStyle name="40% - Accent4 2 2 5 10" xfId="24283"/>
    <cellStyle name="40% - Accent4 2 2 5 2" xfId="24284"/>
    <cellStyle name="40% - Accent4 2 2 5 2 2" xfId="24285"/>
    <cellStyle name="40% - Accent4 2 2 5 2 2 2" xfId="24286"/>
    <cellStyle name="40% - Accent4 2 2 5 2 2 2 2" xfId="24287"/>
    <cellStyle name="40% - Accent4 2 2 5 2 2 2 2 2" xfId="24288"/>
    <cellStyle name="40% - Accent4 2 2 5 2 2 2 3" xfId="24289"/>
    <cellStyle name="40% - Accent4 2 2 5 2 2 3" xfId="24290"/>
    <cellStyle name="40% - Accent4 2 2 5 2 2 3 2" xfId="24291"/>
    <cellStyle name="40% - Accent4 2 2 5 2 2 4" xfId="24292"/>
    <cellStyle name="40% - Accent4 2 2 5 2 3" xfId="24293"/>
    <cellStyle name="40% - Accent4 2 2 5 2 3 2" xfId="24294"/>
    <cellStyle name="40% - Accent4 2 2 5 2 3 2 2" xfId="24295"/>
    <cellStyle name="40% - Accent4 2 2 5 2 3 2 2 2" xfId="24296"/>
    <cellStyle name="40% - Accent4 2 2 5 2 3 2 3" xfId="24297"/>
    <cellStyle name="40% - Accent4 2 2 5 2 3 3" xfId="24298"/>
    <cellStyle name="40% - Accent4 2 2 5 2 3 3 2" xfId="24299"/>
    <cellStyle name="40% - Accent4 2 2 5 2 3 4" xfId="24300"/>
    <cellStyle name="40% - Accent4 2 2 5 2 4" xfId="24301"/>
    <cellStyle name="40% - Accent4 2 2 5 2 4 2" xfId="24302"/>
    <cellStyle name="40% - Accent4 2 2 5 2 4 2 2" xfId="24303"/>
    <cellStyle name="40% - Accent4 2 2 5 2 4 2 2 2" xfId="24304"/>
    <cellStyle name="40% - Accent4 2 2 5 2 4 2 3" xfId="24305"/>
    <cellStyle name="40% - Accent4 2 2 5 2 4 3" xfId="24306"/>
    <cellStyle name="40% - Accent4 2 2 5 2 4 3 2" xfId="24307"/>
    <cellStyle name="40% - Accent4 2 2 5 2 4 4" xfId="24308"/>
    <cellStyle name="40% - Accent4 2 2 5 2 5" xfId="24309"/>
    <cellStyle name="40% - Accent4 2 2 5 2 5 2" xfId="24310"/>
    <cellStyle name="40% - Accent4 2 2 5 2 5 2 2" xfId="24311"/>
    <cellStyle name="40% - Accent4 2 2 5 2 5 3" xfId="24312"/>
    <cellStyle name="40% - Accent4 2 2 5 2 6" xfId="24313"/>
    <cellStyle name="40% - Accent4 2 2 5 2 6 2" xfId="24314"/>
    <cellStyle name="40% - Accent4 2 2 5 2 7" xfId="24315"/>
    <cellStyle name="40% - Accent4 2 2 5 3" xfId="24316"/>
    <cellStyle name="40% - Accent4 2 2 5 3 2" xfId="24317"/>
    <cellStyle name="40% - Accent4 2 2 5 3 2 2" xfId="24318"/>
    <cellStyle name="40% - Accent4 2 2 5 3 2 2 2" xfId="24319"/>
    <cellStyle name="40% - Accent4 2 2 5 3 2 2 2 2" xfId="24320"/>
    <cellStyle name="40% - Accent4 2 2 5 3 2 2 3" xfId="24321"/>
    <cellStyle name="40% - Accent4 2 2 5 3 2 3" xfId="24322"/>
    <cellStyle name="40% - Accent4 2 2 5 3 2 3 2" xfId="24323"/>
    <cellStyle name="40% - Accent4 2 2 5 3 2 4" xfId="24324"/>
    <cellStyle name="40% - Accent4 2 2 5 3 3" xfId="24325"/>
    <cellStyle name="40% - Accent4 2 2 5 3 3 2" xfId="24326"/>
    <cellStyle name="40% - Accent4 2 2 5 3 3 2 2" xfId="24327"/>
    <cellStyle name="40% - Accent4 2 2 5 3 3 3" xfId="24328"/>
    <cellStyle name="40% - Accent4 2 2 5 3 4" xfId="24329"/>
    <cellStyle name="40% - Accent4 2 2 5 3 4 2" xfId="24330"/>
    <cellStyle name="40% - Accent4 2 2 5 3 5" xfId="24331"/>
    <cellStyle name="40% - Accent4 2 2 5 4" xfId="24332"/>
    <cellStyle name="40% - Accent4 2 2 5 4 2" xfId="24333"/>
    <cellStyle name="40% - Accent4 2 2 5 4 2 2" xfId="24334"/>
    <cellStyle name="40% - Accent4 2 2 5 4 2 2 2" xfId="24335"/>
    <cellStyle name="40% - Accent4 2 2 5 4 2 2 2 2" xfId="24336"/>
    <cellStyle name="40% - Accent4 2 2 5 4 2 2 3" xfId="24337"/>
    <cellStyle name="40% - Accent4 2 2 5 4 2 3" xfId="24338"/>
    <cellStyle name="40% - Accent4 2 2 5 4 2 3 2" xfId="24339"/>
    <cellStyle name="40% - Accent4 2 2 5 4 2 4" xfId="24340"/>
    <cellStyle name="40% - Accent4 2 2 5 4 3" xfId="24341"/>
    <cellStyle name="40% - Accent4 2 2 5 4 3 2" xfId="24342"/>
    <cellStyle name="40% - Accent4 2 2 5 4 3 2 2" xfId="24343"/>
    <cellStyle name="40% - Accent4 2 2 5 4 3 3" xfId="24344"/>
    <cellStyle name="40% - Accent4 2 2 5 4 4" xfId="24345"/>
    <cellStyle name="40% - Accent4 2 2 5 4 4 2" xfId="24346"/>
    <cellStyle name="40% - Accent4 2 2 5 4 5" xfId="24347"/>
    <cellStyle name="40% - Accent4 2 2 5 5" xfId="24348"/>
    <cellStyle name="40% - Accent4 2 2 5 5 2" xfId="24349"/>
    <cellStyle name="40% - Accent4 2 2 5 5 2 2" xfId="24350"/>
    <cellStyle name="40% - Accent4 2 2 5 5 2 2 2" xfId="24351"/>
    <cellStyle name="40% - Accent4 2 2 5 5 2 2 2 2" xfId="24352"/>
    <cellStyle name="40% - Accent4 2 2 5 5 2 2 3" xfId="24353"/>
    <cellStyle name="40% - Accent4 2 2 5 5 2 3" xfId="24354"/>
    <cellStyle name="40% - Accent4 2 2 5 5 2 3 2" xfId="24355"/>
    <cellStyle name="40% - Accent4 2 2 5 5 2 4" xfId="24356"/>
    <cellStyle name="40% - Accent4 2 2 5 5 3" xfId="24357"/>
    <cellStyle name="40% - Accent4 2 2 5 5 3 2" xfId="24358"/>
    <cellStyle name="40% - Accent4 2 2 5 5 3 2 2" xfId="24359"/>
    <cellStyle name="40% - Accent4 2 2 5 5 3 3" xfId="24360"/>
    <cellStyle name="40% - Accent4 2 2 5 5 4" xfId="24361"/>
    <cellStyle name="40% - Accent4 2 2 5 5 4 2" xfId="24362"/>
    <cellStyle name="40% - Accent4 2 2 5 5 5" xfId="24363"/>
    <cellStyle name="40% - Accent4 2 2 5 6" xfId="24364"/>
    <cellStyle name="40% - Accent4 2 2 5 6 2" xfId="24365"/>
    <cellStyle name="40% - Accent4 2 2 5 6 2 2" xfId="24366"/>
    <cellStyle name="40% - Accent4 2 2 5 6 2 2 2" xfId="24367"/>
    <cellStyle name="40% - Accent4 2 2 5 6 2 3" xfId="24368"/>
    <cellStyle name="40% - Accent4 2 2 5 6 3" xfId="24369"/>
    <cellStyle name="40% - Accent4 2 2 5 6 3 2" xfId="24370"/>
    <cellStyle name="40% - Accent4 2 2 5 6 4" xfId="24371"/>
    <cellStyle name="40% - Accent4 2 2 5 7" xfId="24372"/>
    <cellStyle name="40% - Accent4 2 2 5 7 2" xfId="24373"/>
    <cellStyle name="40% - Accent4 2 2 5 7 2 2" xfId="24374"/>
    <cellStyle name="40% - Accent4 2 2 5 7 2 2 2" xfId="24375"/>
    <cellStyle name="40% - Accent4 2 2 5 7 2 3" xfId="24376"/>
    <cellStyle name="40% - Accent4 2 2 5 7 3" xfId="24377"/>
    <cellStyle name="40% - Accent4 2 2 5 7 3 2" xfId="24378"/>
    <cellStyle name="40% - Accent4 2 2 5 7 4" xfId="24379"/>
    <cellStyle name="40% - Accent4 2 2 5 8" xfId="24380"/>
    <cellStyle name="40% - Accent4 2 2 5 8 2" xfId="24381"/>
    <cellStyle name="40% - Accent4 2 2 5 8 2 2" xfId="24382"/>
    <cellStyle name="40% - Accent4 2 2 5 8 3" xfId="24383"/>
    <cellStyle name="40% - Accent4 2 2 5 9" xfId="24384"/>
    <cellStyle name="40% - Accent4 2 2 5 9 2" xfId="24385"/>
    <cellStyle name="40% - Accent4 2 2 6" xfId="24386"/>
    <cellStyle name="40% - Accent4 2 2 6 2" xfId="24387"/>
    <cellStyle name="40% - Accent4 2 2 6 2 2" xfId="24388"/>
    <cellStyle name="40% - Accent4 2 2 6 2 2 2" xfId="24389"/>
    <cellStyle name="40% - Accent4 2 2 6 2 2 2 2" xfId="24390"/>
    <cellStyle name="40% - Accent4 2 2 6 2 2 3" xfId="24391"/>
    <cellStyle name="40% - Accent4 2 2 6 2 3" xfId="24392"/>
    <cellStyle name="40% - Accent4 2 2 6 2 3 2" xfId="24393"/>
    <cellStyle name="40% - Accent4 2 2 6 2 4" xfId="24394"/>
    <cellStyle name="40% - Accent4 2 2 6 3" xfId="24395"/>
    <cellStyle name="40% - Accent4 2 2 6 3 2" xfId="24396"/>
    <cellStyle name="40% - Accent4 2 2 6 3 2 2" xfId="24397"/>
    <cellStyle name="40% - Accent4 2 2 6 3 3" xfId="24398"/>
    <cellStyle name="40% - Accent4 2 2 6 4" xfId="24399"/>
    <cellStyle name="40% - Accent4 2 2 6 4 2" xfId="24400"/>
    <cellStyle name="40% - Accent4 2 2 6 5" xfId="24401"/>
    <cellStyle name="40% - Accent4 2 2 7" xfId="24402"/>
    <cellStyle name="40% - Accent4 2 2 7 2" xfId="24403"/>
    <cellStyle name="40% - Accent4 2 2 7 2 2" xfId="24404"/>
    <cellStyle name="40% - Accent4 2 2 7 2 2 2" xfId="24405"/>
    <cellStyle name="40% - Accent4 2 2 7 2 2 2 2" xfId="24406"/>
    <cellStyle name="40% - Accent4 2 2 7 2 2 3" xfId="24407"/>
    <cellStyle name="40% - Accent4 2 2 7 2 3" xfId="24408"/>
    <cellStyle name="40% - Accent4 2 2 7 2 3 2" xfId="24409"/>
    <cellStyle name="40% - Accent4 2 2 7 2 4" xfId="24410"/>
    <cellStyle name="40% - Accent4 2 2 7 3" xfId="24411"/>
    <cellStyle name="40% - Accent4 2 2 7 3 2" xfId="24412"/>
    <cellStyle name="40% - Accent4 2 2 7 3 2 2" xfId="24413"/>
    <cellStyle name="40% - Accent4 2 2 7 3 3" xfId="24414"/>
    <cellStyle name="40% - Accent4 2 2 7 4" xfId="24415"/>
    <cellStyle name="40% - Accent4 2 2 7 4 2" xfId="24416"/>
    <cellStyle name="40% - Accent4 2 2 7 5" xfId="24417"/>
    <cellStyle name="40% - Accent4 2 2 8" xfId="24418"/>
    <cellStyle name="40% - Accent4 2 2 8 2" xfId="24419"/>
    <cellStyle name="40% - Accent4 2 2 8 2 2" xfId="24420"/>
    <cellStyle name="40% - Accent4 2 2 8 2 2 2" xfId="24421"/>
    <cellStyle name="40% - Accent4 2 2 8 2 2 2 2" xfId="24422"/>
    <cellStyle name="40% - Accent4 2 2 8 2 2 3" xfId="24423"/>
    <cellStyle name="40% - Accent4 2 2 8 2 3" xfId="24424"/>
    <cellStyle name="40% - Accent4 2 2 8 2 3 2" xfId="24425"/>
    <cellStyle name="40% - Accent4 2 2 8 2 4" xfId="24426"/>
    <cellStyle name="40% - Accent4 2 2 8 3" xfId="24427"/>
    <cellStyle name="40% - Accent4 2 2 8 3 2" xfId="24428"/>
    <cellStyle name="40% - Accent4 2 2 8 3 2 2" xfId="24429"/>
    <cellStyle name="40% - Accent4 2 2 8 3 3" xfId="24430"/>
    <cellStyle name="40% - Accent4 2 2 8 4" xfId="24431"/>
    <cellStyle name="40% - Accent4 2 2 8 4 2" xfId="24432"/>
    <cellStyle name="40% - Accent4 2 2 8 5" xfId="24433"/>
    <cellStyle name="40% - Accent4 2 2 9" xfId="24434"/>
    <cellStyle name="40% - Accent4 2 2 9 2" xfId="24435"/>
    <cellStyle name="40% - Accent4 2 2 9 2 2" xfId="24436"/>
    <cellStyle name="40% - Accent4 2 2 9 2 2 2" xfId="24437"/>
    <cellStyle name="40% - Accent4 2 2 9 2 3" xfId="24438"/>
    <cellStyle name="40% - Accent4 2 2 9 3" xfId="24439"/>
    <cellStyle name="40% - Accent4 2 2 9 3 2" xfId="24440"/>
    <cellStyle name="40% - Accent4 2 2 9 4" xfId="24441"/>
    <cellStyle name="40% - Accent4 2 3" xfId="24442"/>
    <cellStyle name="40% - Accent4 2 3 10" xfId="24443"/>
    <cellStyle name="40% - Accent4 2 3 10 2" xfId="24444"/>
    <cellStyle name="40% - Accent4 2 3 10 2 2" xfId="24445"/>
    <cellStyle name="40% - Accent4 2 3 10 3" xfId="24446"/>
    <cellStyle name="40% - Accent4 2 3 11" xfId="24447"/>
    <cellStyle name="40% - Accent4 2 3 11 2" xfId="24448"/>
    <cellStyle name="40% - Accent4 2 3 12" xfId="24449"/>
    <cellStyle name="40% - Accent4 2 3 2" xfId="24450"/>
    <cellStyle name="40% - Accent4 2 3 2 2" xfId="24451"/>
    <cellStyle name="40% - Accent4 2 3 2 2 2" xfId="24452"/>
    <cellStyle name="40% - Accent4 2 3 2 2 2 2" xfId="24453"/>
    <cellStyle name="40% - Accent4 2 3 2 2 2 2 2" xfId="24454"/>
    <cellStyle name="40% - Accent4 2 3 2 2 2 2 2 2" xfId="24455"/>
    <cellStyle name="40% - Accent4 2 3 2 2 2 2 3" xfId="24456"/>
    <cellStyle name="40% - Accent4 2 3 2 2 2 3" xfId="24457"/>
    <cellStyle name="40% - Accent4 2 3 2 2 2 3 2" xfId="24458"/>
    <cellStyle name="40% - Accent4 2 3 2 2 2 4" xfId="24459"/>
    <cellStyle name="40% - Accent4 2 3 2 2 3" xfId="24460"/>
    <cellStyle name="40% - Accent4 2 3 2 2 3 2" xfId="24461"/>
    <cellStyle name="40% - Accent4 2 3 2 2 3 2 2" xfId="24462"/>
    <cellStyle name="40% - Accent4 2 3 2 2 3 3" xfId="24463"/>
    <cellStyle name="40% - Accent4 2 3 2 2 4" xfId="24464"/>
    <cellStyle name="40% - Accent4 2 3 2 2 4 2" xfId="24465"/>
    <cellStyle name="40% - Accent4 2 3 2 2 5" xfId="24466"/>
    <cellStyle name="40% - Accent4 2 3 2 3" xfId="24467"/>
    <cellStyle name="40% - Accent4 2 3 2 3 2" xfId="24468"/>
    <cellStyle name="40% - Accent4 2 3 2 3 2 2" xfId="24469"/>
    <cellStyle name="40% - Accent4 2 3 2 3 2 2 2" xfId="24470"/>
    <cellStyle name="40% - Accent4 2 3 2 3 2 2 2 2" xfId="24471"/>
    <cellStyle name="40% - Accent4 2 3 2 3 2 2 3" xfId="24472"/>
    <cellStyle name="40% - Accent4 2 3 2 3 2 3" xfId="24473"/>
    <cellStyle name="40% - Accent4 2 3 2 3 2 3 2" xfId="24474"/>
    <cellStyle name="40% - Accent4 2 3 2 3 2 4" xfId="24475"/>
    <cellStyle name="40% - Accent4 2 3 2 3 3" xfId="24476"/>
    <cellStyle name="40% - Accent4 2 3 2 3 3 2" xfId="24477"/>
    <cellStyle name="40% - Accent4 2 3 2 3 3 2 2" xfId="24478"/>
    <cellStyle name="40% - Accent4 2 3 2 3 3 3" xfId="24479"/>
    <cellStyle name="40% - Accent4 2 3 2 3 4" xfId="24480"/>
    <cellStyle name="40% - Accent4 2 3 2 3 4 2" xfId="24481"/>
    <cellStyle name="40% - Accent4 2 3 2 3 5" xfId="24482"/>
    <cellStyle name="40% - Accent4 2 3 2 4" xfId="24483"/>
    <cellStyle name="40% - Accent4 2 3 2 4 2" xfId="24484"/>
    <cellStyle name="40% - Accent4 2 3 2 4 2 2" xfId="24485"/>
    <cellStyle name="40% - Accent4 2 3 2 4 2 2 2" xfId="24486"/>
    <cellStyle name="40% - Accent4 2 3 2 4 2 2 2 2" xfId="24487"/>
    <cellStyle name="40% - Accent4 2 3 2 4 2 2 3" xfId="24488"/>
    <cellStyle name="40% - Accent4 2 3 2 4 2 3" xfId="24489"/>
    <cellStyle name="40% - Accent4 2 3 2 4 2 3 2" xfId="24490"/>
    <cellStyle name="40% - Accent4 2 3 2 4 2 4" xfId="24491"/>
    <cellStyle name="40% - Accent4 2 3 2 4 3" xfId="24492"/>
    <cellStyle name="40% - Accent4 2 3 2 4 3 2" xfId="24493"/>
    <cellStyle name="40% - Accent4 2 3 2 4 3 2 2" xfId="24494"/>
    <cellStyle name="40% - Accent4 2 3 2 4 3 3" xfId="24495"/>
    <cellStyle name="40% - Accent4 2 3 2 4 4" xfId="24496"/>
    <cellStyle name="40% - Accent4 2 3 2 4 4 2" xfId="24497"/>
    <cellStyle name="40% - Accent4 2 3 2 4 5" xfId="24498"/>
    <cellStyle name="40% - Accent4 2 3 2 5" xfId="24499"/>
    <cellStyle name="40% - Accent4 2 3 2 5 2" xfId="24500"/>
    <cellStyle name="40% - Accent4 2 3 2 5 2 2" xfId="24501"/>
    <cellStyle name="40% - Accent4 2 3 2 5 2 2 2" xfId="24502"/>
    <cellStyle name="40% - Accent4 2 3 2 5 2 3" xfId="24503"/>
    <cellStyle name="40% - Accent4 2 3 2 5 3" xfId="24504"/>
    <cellStyle name="40% - Accent4 2 3 2 5 3 2" xfId="24505"/>
    <cellStyle name="40% - Accent4 2 3 2 5 4" xfId="24506"/>
    <cellStyle name="40% - Accent4 2 3 2 6" xfId="24507"/>
    <cellStyle name="40% - Accent4 2 3 2 6 2" xfId="24508"/>
    <cellStyle name="40% - Accent4 2 3 2 6 2 2" xfId="24509"/>
    <cellStyle name="40% - Accent4 2 3 2 6 3" xfId="24510"/>
    <cellStyle name="40% - Accent4 2 3 2 7" xfId="24511"/>
    <cellStyle name="40% - Accent4 2 3 2 7 2" xfId="24512"/>
    <cellStyle name="40% - Accent4 2 3 2 8" xfId="24513"/>
    <cellStyle name="40% - Accent4 2 3 3" xfId="24514"/>
    <cellStyle name="40% - Accent4 2 3 3 2" xfId="24515"/>
    <cellStyle name="40% - Accent4 2 3 3 2 2" xfId="24516"/>
    <cellStyle name="40% - Accent4 2 3 3 2 2 2" xfId="24517"/>
    <cellStyle name="40% - Accent4 2 3 3 2 2 2 2" xfId="24518"/>
    <cellStyle name="40% - Accent4 2 3 3 2 2 2 2 2" xfId="24519"/>
    <cellStyle name="40% - Accent4 2 3 3 2 2 2 3" xfId="24520"/>
    <cellStyle name="40% - Accent4 2 3 3 2 2 3" xfId="24521"/>
    <cellStyle name="40% - Accent4 2 3 3 2 2 3 2" xfId="24522"/>
    <cellStyle name="40% - Accent4 2 3 3 2 2 4" xfId="24523"/>
    <cellStyle name="40% - Accent4 2 3 3 2 3" xfId="24524"/>
    <cellStyle name="40% - Accent4 2 3 3 2 3 2" xfId="24525"/>
    <cellStyle name="40% - Accent4 2 3 3 2 3 2 2" xfId="24526"/>
    <cellStyle name="40% - Accent4 2 3 3 2 3 3" xfId="24527"/>
    <cellStyle name="40% - Accent4 2 3 3 2 4" xfId="24528"/>
    <cellStyle name="40% - Accent4 2 3 3 2 4 2" xfId="24529"/>
    <cellStyle name="40% - Accent4 2 3 3 2 5" xfId="24530"/>
    <cellStyle name="40% - Accent4 2 3 3 3" xfId="24531"/>
    <cellStyle name="40% - Accent4 2 3 3 3 2" xfId="24532"/>
    <cellStyle name="40% - Accent4 2 3 3 3 2 2" xfId="24533"/>
    <cellStyle name="40% - Accent4 2 3 3 3 2 2 2" xfId="24534"/>
    <cellStyle name="40% - Accent4 2 3 3 3 2 2 2 2" xfId="24535"/>
    <cellStyle name="40% - Accent4 2 3 3 3 2 2 3" xfId="24536"/>
    <cellStyle name="40% - Accent4 2 3 3 3 2 3" xfId="24537"/>
    <cellStyle name="40% - Accent4 2 3 3 3 2 3 2" xfId="24538"/>
    <cellStyle name="40% - Accent4 2 3 3 3 2 4" xfId="24539"/>
    <cellStyle name="40% - Accent4 2 3 3 3 3" xfId="24540"/>
    <cellStyle name="40% - Accent4 2 3 3 3 3 2" xfId="24541"/>
    <cellStyle name="40% - Accent4 2 3 3 3 3 2 2" xfId="24542"/>
    <cellStyle name="40% - Accent4 2 3 3 3 3 3" xfId="24543"/>
    <cellStyle name="40% - Accent4 2 3 3 3 4" xfId="24544"/>
    <cellStyle name="40% - Accent4 2 3 3 3 4 2" xfId="24545"/>
    <cellStyle name="40% - Accent4 2 3 3 3 5" xfId="24546"/>
    <cellStyle name="40% - Accent4 2 3 3 4" xfId="24547"/>
    <cellStyle name="40% - Accent4 2 3 3 4 2" xfId="24548"/>
    <cellStyle name="40% - Accent4 2 3 3 4 2 2" xfId="24549"/>
    <cellStyle name="40% - Accent4 2 3 3 4 2 2 2" xfId="24550"/>
    <cellStyle name="40% - Accent4 2 3 3 4 2 2 2 2" xfId="24551"/>
    <cellStyle name="40% - Accent4 2 3 3 4 2 2 3" xfId="24552"/>
    <cellStyle name="40% - Accent4 2 3 3 4 2 3" xfId="24553"/>
    <cellStyle name="40% - Accent4 2 3 3 4 2 3 2" xfId="24554"/>
    <cellStyle name="40% - Accent4 2 3 3 4 2 4" xfId="24555"/>
    <cellStyle name="40% - Accent4 2 3 3 4 3" xfId="24556"/>
    <cellStyle name="40% - Accent4 2 3 3 4 3 2" xfId="24557"/>
    <cellStyle name="40% - Accent4 2 3 3 4 3 2 2" xfId="24558"/>
    <cellStyle name="40% - Accent4 2 3 3 4 3 3" xfId="24559"/>
    <cellStyle name="40% - Accent4 2 3 3 4 4" xfId="24560"/>
    <cellStyle name="40% - Accent4 2 3 3 4 4 2" xfId="24561"/>
    <cellStyle name="40% - Accent4 2 3 3 4 5" xfId="24562"/>
    <cellStyle name="40% - Accent4 2 3 3 5" xfId="24563"/>
    <cellStyle name="40% - Accent4 2 3 3 5 2" xfId="24564"/>
    <cellStyle name="40% - Accent4 2 3 3 5 2 2" xfId="24565"/>
    <cellStyle name="40% - Accent4 2 3 3 5 2 2 2" xfId="24566"/>
    <cellStyle name="40% - Accent4 2 3 3 5 2 3" xfId="24567"/>
    <cellStyle name="40% - Accent4 2 3 3 5 3" xfId="24568"/>
    <cellStyle name="40% - Accent4 2 3 3 5 3 2" xfId="24569"/>
    <cellStyle name="40% - Accent4 2 3 3 5 4" xfId="24570"/>
    <cellStyle name="40% - Accent4 2 3 3 6" xfId="24571"/>
    <cellStyle name="40% - Accent4 2 3 3 6 2" xfId="24572"/>
    <cellStyle name="40% - Accent4 2 3 3 6 2 2" xfId="24573"/>
    <cellStyle name="40% - Accent4 2 3 3 6 3" xfId="24574"/>
    <cellStyle name="40% - Accent4 2 3 3 7" xfId="24575"/>
    <cellStyle name="40% - Accent4 2 3 3 7 2" xfId="24576"/>
    <cellStyle name="40% - Accent4 2 3 3 8" xfId="24577"/>
    <cellStyle name="40% - Accent4 2 3 4" xfId="24578"/>
    <cellStyle name="40% - Accent4 2 3 4 2" xfId="24579"/>
    <cellStyle name="40% - Accent4 2 3 4 2 2" xfId="24580"/>
    <cellStyle name="40% - Accent4 2 3 4 2 2 2" xfId="24581"/>
    <cellStyle name="40% - Accent4 2 3 4 2 2 2 2" xfId="24582"/>
    <cellStyle name="40% - Accent4 2 3 4 2 2 2 2 2" xfId="24583"/>
    <cellStyle name="40% - Accent4 2 3 4 2 2 2 3" xfId="24584"/>
    <cellStyle name="40% - Accent4 2 3 4 2 2 3" xfId="24585"/>
    <cellStyle name="40% - Accent4 2 3 4 2 2 3 2" xfId="24586"/>
    <cellStyle name="40% - Accent4 2 3 4 2 2 4" xfId="24587"/>
    <cellStyle name="40% - Accent4 2 3 4 2 3" xfId="24588"/>
    <cellStyle name="40% - Accent4 2 3 4 2 3 2" xfId="24589"/>
    <cellStyle name="40% - Accent4 2 3 4 2 3 2 2" xfId="24590"/>
    <cellStyle name="40% - Accent4 2 3 4 2 3 3" xfId="24591"/>
    <cellStyle name="40% - Accent4 2 3 4 2 4" xfId="24592"/>
    <cellStyle name="40% - Accent4 2 3 4 2 4 2" xfId="24593"/>
    <cellStyle name="40% - Accent4 2 3 4 2 5" xfId="24594"/>
    <cellStyle name="40% - Accent4 2 3 4 3" xfId="24595"/>
    <cellStyle name="40% - Accent4 2 3 4 3 2" xfId="24596"/>
    <cellStyle name="40% - Accent4 2 3 4 3 2 2" xfId="24597"/>
    <cellStyle name="40% - Accent4 2 3 4 3 2 2 2" xfId="24598"/>
    <cellStyle name="40% - Accent4 2 3 4 3 2 2 2 2" xfId="24599"/>
    <cellStyle name="40% - Accent4 2 3 4 3 2 2 3" xfId="24600"/>
    <cellStyle name="40% - Accent4 2 3 4 3 2 3" xfId="24601"/>
    <cellStyle name="40% - Accent4 2 3 4 3 2 3 2" xfId="24602"/>
    <cellStyle name="40% - Accent4 2 3 4 3 2 4" xfId="24603"/>
    <cellStyle name="40% - Accent4 2 3 4 3 3" xfId="24604"/>
    <cellStyle name="40% - Accent4 2 3 4 3 3 2" xfId="24605"/>
    <cellStyle name="40% - Accent4 2 3 4 3 3 2 2" xfId="24606"/>
    <cellStyle name="40% - Accent4 2 3 4 3 3 3" xfId="24607"/>
    <cellStyle name="40% - Accent4 2 3 4 3 4" xfId="24608"/>
    <cellStyle name="40% - Accent4 2 3 4 3 4 2" xfId="24609"/>
    <cellStyle name="40% - Accent4 2 3 4 3 5" xfId="24610"/>
    <cellStyle name="40% - Accent4 2 3 4 4" xfId="24611"/>
    <cellStyle name="40% - Accent4 2 3 4 4 2" xfId="24612"/>
    <cellStyle name="40% - Accent4 2 3 4 4 2 2" xfId="24613"/>
    <cellStyle name="40% - Accent4 2 3 4 4 2 2 2" xfId="24614"/>
    <cellStyle name="40% - Accent4 2 3 4 4 2 2 2 2" xfId="24615"/>
    <cellStyle name="40% - Accent4 2 3 4 4 2 2 3" xfId="24616"/>
    <cellStyle name="40% - Accent4 2 3 4 4 2 3" xfId="24617"/>
    <cellStyle name="40% - Accent4 2 3 4 4 2 3 2" xfId="24618"/>
    <cellStyle name="40% - Accent4 2 3 4 4 2 4" xfId="24619"/>
    <cellStyle name="40% - Accent4 2 3 4 4 3" xfId="24620"/>
    <cellStyle name="40% - Accent4 2 3 4 4 3 2" xfId="24621"/>
    <cellStyle name="40% - Accent4 2 3 4 4 3 2 2" xfId="24622"/>
    <cellStyle name="40% - Accent4 2 3 4 4 3 3" xfId="24623"/>
    <cellStyle name="40% - Accent4 2 3 4 4 4" xfId="24624"/>
    <cellStyle name="40% - Accent4 2 3 4 4 4 2" xfId="24625"/>
    <cellStyle name="40% - Accent4 2 3 4 4 5" xfId="24626"/>
    <cellStyle name="40% - Accent4 2 3 4 5" xfId="24627"/>
    <cellStyle name="40% - Accent4 2 3 4 5 2" xfId="24628"/>
    <cellStyle name="40% - Accent4 2 3 4 5 2 2" xfId="24629"/>
    <cellStyle name="40% - Accent4 2 3 4 5 2 2 2" xfId="24630"/>
    <cellStyle name="40% - Accent4 2 3 4 5 2 3" xfId="24631"/>
    <cellStyle name="40% - Accent4 2 3 4 5 3" xfId="24632"/>
    <cellStyle name="40% - Accent4 2 3 4 5 3 2" xfId="24633"/>
    <cellStyle name="40% - Accent4 2 3 4 5 4" xfId="24634"/>
    <cellStyle name="40% - Accent4 2 3 4 6" xfId="24635"/>
    <cellStyle name="40% - Accent4 2 3 4 6 2" xfId="24636"/>
    <cellStyle name="40% - Accent4 2 3 4 6 2 2" xfId="24637"/>
    <cellStyle name="40% - Accent4 2 3 4 6 3" xfId="24638"/>
    <cellStyle name="40% - Accent4 2 3 4 7" xfId="24639"/>
    <cellStyle name="40% - Accent4 2 3 4 7 2" xfId="24640"/>
    <cellStyle name="40% - Accent4 2 3 4 8" xfId="24641"/>
    <cellStyle name="40% - Accent4 2 3 5" xfId="24642"/>
    <cellStyle name="40% - Accent4 2 3 5 2" xfId="24643"/>
    <cellStyle name="40% - Accent4 2 3 5 2 2" xfId="24644"/>
    <cellStyle name="40% - Accent4 2 3 5 2 2 2" xfId="24645"/>
    <cellStyle name="40% - Accent4 2 3 5 2 2 2 2" xfId="24646"/>
    <cellStyle name="40% - Accent4 2 3 5 2 2 2 2 2" xfId="24647"/>
    <cellStyle name="40% - Accent4 2 3 5 2 2 2 3" xfId="24648"/>
    <cellStyle name="40% - Accent4 2 3 5 2 2 3" xfId="24649"/>
    <cellStyle name="40% - Accent4 2 3 5 2 2 3 2" xfId="24650"/>
    <cellStyle name="40% - Accent4 2 3 5 2 2 4" xfId="24651"/>
    <cellStyle name="40% - Accent4 2 3 5 2 3" xfId="24652"/>
    <cellStyle name="40% - Accent4 2 3 5 2 3 2" xfId="24653"/>
    <cellStyle name="40% - Accent4 2 3 5 2 3 2 2" xfId="24654"/>
    <cellStyle name="40% - Accent4 2 3 5 2 3 3" xfId="24655"/>
    <cellStyle name="40% - Accent4 2 3 5 2 4" xfId="24656"/>
    <cellStyle name="40% - Accent4 2 3 5 2 4 2" xfId="24657"/>
    <cellStyle name="40% - Accent4 2 3 5 2 5" xfId="24658"/>
    <cellStyle name="40% - Accent4 2 3 5 3" xfId="24659"/>
    <cellStyle name="40% - Accent4 2 3 5 3 2" xfId="24660"/>
    <cellStyle name="40% - Accent4 2 3 5 3 2 2" xfId="24661"/>
    <cellStyle name="40% - Accent4 2 3 5 3 2 2 2" xfId="24662"/>
    <cellStyle name="40% - Accent4 2 3 5 3 2 2 2 2" xfId="24663"/>
    <cellStyle name="40% - Accent4 2 3 5 3 2 2 3" xfId="24664"/>
    <cellStyle name="40% - Accent4 2 3 5 3 2 3" xfId="24665"/>
    <cellStyle name="40% - Accent4 2 3 5 3 2 3 2" xfId="24666"/>
    <cellStyle name="40% - Accent4 2 3 5 3 2 4" xfId="24667"/>
    <cellStyle name="40% - Accent4 2 3 5 3 3" xfId="24668"/>
    <cellStyle name="40% - Accent4 2 3 5 3 3 2" xfId="24669"/>
    <cellStyle name="40% - Accent4 2 3 5 3 3 2 2" xfId="24670"/>
    <cellStyle name="40% - Accent4 2 3 5 3 3 3" xfId="24671"/>
    <cellStyle name="40% - Accent4 2 3 5 3 4" xfId="24672"/>
    <cellStyle name="40% - Accent4 2 3 5 3 4 2" xfId="24673"/>
    <cellStyle name="40% - Accent4 2 3 5 3 5" xfId="24674"/>
    <cellStyle name="40% - Accent4 2 3 5 4" xfId="24675"/>
    <cellStyle name="40% - Accent4 2 3 5 4 2" xfId="24676"/>
    <cellStyle name="40% - Accent4 2 3 5 4 2 2" xfId="24677"/>
    <cellStyle name="40% - Accent4 2 3 5 4 2 2 2" xfId="24678"/>
    <cellStyle name="40% - Accent4 2 3 5 4 2 2 2 2" xfId="24679"/>
    <cellStyle name="40% - Accent4 2 3 5 4 2 2 3" xfId="24680"/>
    <cellStyle name="40% - Accent4 2 3 5 4 2 3" xfId="24681"/>
    <cellStyle name="40% - Accent4 2 3 5 4 2 3 2" xfId="24682"/>
    <cellStyle name="40% - Accent4 2 3 5 4 2 4" xfId="24683"/>
    <cellStyle name="40% - Accent4 2 3 5 4 3" xfId="24684"/>
    <cellStyle name="40% - Accent4 2 3 5 4 3 2" xfId="24685"/>
    <cellStyle name="40% - Accent4 2 3 5 4 3 2 2" xfId="24686"/>
    <cellStyle name="40% - Accent4 2 3 5 4 3 3" xfId="24687"/>
    <cellStyle name="40% - Accent4 2 3 5 4 4" xfId="24688"/>
    <cellStyle name="40% - Accent4 2 3 5 4 4 2" xfId="24689"/>
    <cellStyle name="40% - Accent4 2 3 5 4 5" xfId="24690"/>
    <cellStyle name="40% - Accent4 2 3 5 5" xfId="24691"/>
    <cellStyle name="40% - Accent4 2 3 5 5 2" xfId="24692"/>
    <cellStyle name="40% - Accent4 2 3 5 5 2 2" xfId="24693"/>
    <cellStyle name="40% - Accent4 2 3 5 5 2 2 2" xfId="24694"/>
    <cellStyle name="40% - Accent4 2 3 5 5 2 3" xfId="24695"/>
    <cellStyle name="40% - Accent4 2 3 5 5 3" xfId="24696"/>
    <cellStyle name="40% - Accent4 2 3 5 5 3 2" xfId="24697"/>
    <cellStyle name="40% - Accent4 2 3 5 5 4" xfId="24698"/>
    <cellStyle name="40% - Accent4 2 3 5 6" xfId="24699"/>
    <cellStyle name="40% - Accent4 2 3 5 6 2" xfId="24700"/>
    <cellStyle name="40% - Accent4 2 3 5 6 2 2" xfId="24701"/>
    <cellStyle name="40% - Accent4 2 3 5 6 3" xfId="24702"/>
    <cellStyle name="40% - Accent4 2 3 5 7" xfId="24703"/>
    <cellStyle name="40% - Accent4 2 3 5 7 2" xfId="24704"/>
    <cellStyle name="40% - Accent4 2 3 5 8" xfId="24705"/>
    <cellStyle name="40% - Accent4 2 3 6" xfId="24706"/>
    <cellStyle name="40% - Accent4 2 3 6 2" xfId="24707"/>
    <cellStyle name="40% - Accent4 2 3 6 2 2" xfId="24708"/>
    <cellStyle name="40% - Accent4 2 3 6 2 2 2" xfId="24709"/>
    <cellStyle name="40% - Accent4 2 3 6 2 2 2 2" xfId="24710"/>
    <cellStyle name="40% - Accent4 2 3 6 2 2 3" xfId="24711"/>
    <cellStyle name="40% - Accent4 2 3 6 2 3" xfId="24712"/>
    <cellStyle name="40% - Accent4 2 3 6 2 3 2" xfId="24713"/>
    <cellStyle name="40% - Accent4 2 3 6 2 4" xfId="24714"/>
    <cellStyle name="40% - Accent4 2 3 6 3" xfId="24715"/>
    <cellStyle name="40% - Accent4 2 3 6 3 2" xfId="24716"/>
    <cellStyle name="40% - Accent4 2 3 6 3 2 2" xfId="24717"/>
    <cellStyle name="40% - Accent4 2 3 6 3 3" xfId="24718"/>
    <cellStyle name="40% - Accent4 2 3 6 4" xfId="24719"/>
    <cellStyle name="40% - Accent4 2 3 6 4 2" xfId="24720"/>
    <cellStyle name="40% - Accent4 2 3 6 5" xfId="24721"/>
    <cellStyle name="40% - Accent4 2 3 7" xfId="24722"/>
    <cellStyle name="40% - Accent4 2 3 7 2" xfId="24723"/>
    <cellStyle name="40% - Accent4 2 3 7 2 2" xfId="24724"/>
    <cellStyle name="40% - Accent4 2 3 7 2 2 2" xfId="24725"/>
    <cellStyle name="40% - Accent4 2 3 7 2 2 2 2" xfId="24726"/>
    <cellStyle name="40% - Accent4 2 3 7 2 2 3" xfId="24727"/>
    <cellStyle name="40% - Accent4 2 3 7 2 3" xfId="24728"/>
    <cellStyle name="40% - Accent4 2 3 7 2 3 2" xfId="24729"/>
    <cellStyle name="40% - Accent4 2 3 7 2 4" xfId="24730"/>
    <cellStyle name="40% - Accent4 2 3 7 3" xfId="24731"/>
    <cellStyle name="40% - Accent4 2 3 7 3 2" xfId="24732"/>
    <cellStyle name="40% - Accent4 2 3 7 3 2 2" xfId="24733"/>
    <cellStyle name="40% - Accent4 2 3 7 3 3" xfId="24734"/>
    <cellStyle name="40% - Accent4 2 3 7 4" xfId="24735"/>
    <cellStyle name="40% - Accent4 2 3 7 4 2" xfId="24736"/>
    <cellStyle name="40% - Accent4 2 3 7 5" xfId="24737"/>
    <cellStyle name="40% - Accent4 2 3 8" xfId="24738"/>
    <cellStyle name="40% - Accent4 2 3 8 2" xfId="24739"/>
    <cellStyle name="40% - Accent4 2 3 8 2 2" xfId="24740"/>
    <cellStyle name="40% - Accent4 2 3 8 2 2 2" xfId="24741"/>
    <cellStyle name="40% - Accent4 2 3 8 2 2 2 2" xfId="24742"/>
    <cellStyle name="40% - Accent4 2 3 8 2 2 3" xfId="24743"/>
    <cellStyle name="40% - Accent4 2 3 8 2 3" xfId="24744"/>
    <cellStyle name="40% - Accent4 2 3 8 2 3 2" xfId="24745"/>
    <cellStyle name="40% - Accent4 2 3 8 2 4" xfId="24746"/>
    <cellStyle name="40% - Accent4 2 3 8 3" xfId="24747"/>
    <cellStyle name="40% - Accent4 2 3 8 3 2" xfId="24748"/>
    <cellStyle name="40% - Accent4 2 3 8 3 2 2" xfId="24749"/>
    <cellStyle name="40% - Accent4 2 3 8 3 3" xfId="24750"/>
    <cellStyle name="40% - Accent4 2 3 8 4" xfId="24751"/>
    <cellStyle name="40% - Accent4 2 3 8 4 2" xfId="24752"/>
    <cellStyle name="40% - Accent4 2 3 8 5" xfId="24753"/>
    <cellStyle name="40% - Accent4 2 3 9" xfId="24754"/>
    <cellStyle name="40% - Accent4 2 3 9 2" xfId="24755"/>
    <cellStyle name="40% - Accent4 2 3 9 2 2" xfId="24756"/>
    <cellStyle name="40% - Accent4 2 3 9 2 2 2" xfId="24757"/>
    <cellStyle name="40% - Accent4 2 3 9 2 3" xfId="24758"/>
    <cellStyle name="40% - Accent4 2 3 9 3" xfId="24759"/>
    <cellStyle name="40% - Accent4 2 3 9 3 2" xfId="24760"/>
    <cellStyle name="40% - Accent4 2 3 9 4" xfId="24761"/>
    <cellStyle name="40% - Accent4 2 4" xfId="24762"/>
    <cellStyle name="40% - Accent4 2 4 10" xfId="24763"/>
    <cellStyle name="40% - Accent4 2 4 10 2" xfId="24764"/>
    <cellStyle name="40% - Accent4 2 4 10 2 2" xfId="24765"/>
    <cellStyle name="40% - Accent4 2 4 10 3" xfId="24766"/>
    <cellStyle name="40% - Accent4 2 4 11" xfId="24767"/>
    <cellStyle name="40% - Accent4 2 4 11 2" xfId="24768"/>
    <cellStyle name="40% - Accent4 2 4 12" xfId="24769"/>
    <cellStyle name="40% - Accent4 2 4 2" xfId="24770"/>
    <cellStyle name="40% - Accent4 2 4 2 2" xfId="24771"/>
    <cellStyle name="40% - Accent4 2 4 2 2 2" xfId="24772"/>
    <cellStyle name="40% - Accent4 2 4 2 2 2 2" xfId="24773"/>
    <cellStyle name="40% - Accent4 2 4 2 2 2 2 2" xfId="24774"/>
    <cellStyle name="40% - Accent4 2 4 2 2 2 2 2 2" xfId="24775"/>
    <cellStyle name="40% - Accent4 2 4 2 2 2 2 3" xfId="24776"/>
    <cellStyle name="40% - Accent4 2 4 2 2 2 3" xfId="24777"/>
    <cellStyle name="40% - Accent4 2 4 2 2 2 3 2" xfId="24778"/>
    <cellStyle name="40% - Accent4 2 4 2 2 2 4" xfId="24779"/>
    <cellStyle name="40% - Accent4 2 4 2 2 3" xfId="24780"/>
    <cellStyle name="40% - Accent4 2 4 2 2 3 2" xfId="24781"/>
    <cellStyle name="40% - Accent4 2 4 2 2 3 2 2" xfId="24782"/>
    <cellStyle name="40% - Accent4 2 4 2 2 3 3" xfId="24783"/>
    <cellStyle name="40% - Accent4 2 4 2 2 4" xfId="24784"/>
    <cellStyle name="40% - Accent4 2 4 2 2 4 2" xfId="24785"/>
    <cellStyle name="40% - Accent4 2 4 2 2 5" xfId="24786"/>
    <cellStyle name="40% - Accent4 2 4 2 3" xfId="24787"/>
    <cellStyle name="40% - Accent4 2 4 2 3 2" xfId="24788"/>
    <cellStyle name="40% - Accent4 2 4 2 3 2 2" xfId="24789"/>
    <cellStyle name="40% - Accent4 2 4 2 3 2 2 2" xfId="24790"/>
    <cellStyle name="40% - Accent4 2 4 2 3 2 2 2 2" xfId="24791"/>
    <cellStyle name="40% - Accent4 2 4 2 3 2 2 3" xfId="24792"/>
    <cellStyle name="40% - Accent4 2 4 2 3 2 3" xfId="24793"/>
    <cellStyle name="40% - Accent4 2 4 2 3 2 3 2" xfId="24794"/>
    <cellStyle name="40% - Accent4 2 4 2 3 2 4" xfId="24795"/>
    <cellStyle name="40% - Accent4 2 4 2 3 3" xfId="24796"/>
    <cellStyle name="40% - Accent4 2 4 2 3 3 2" xfId="24797"/>
    <cellStyle name="40% - Accent4 2 4 2 3 3 2 2" xfId="24798"/>
    <cellStyle name="40% - Accent4 2 4 2 3 3 3" xfId="24799"/>
    <cellStyle name="40% - Accent4 2 4 2 3 4" xfId="24800"/>
    <cellStyle name="40% - Accent4 2 4 2 3 4 2" xfId="24801"/>
    <cellStyle name="40% - Accent4 2 4 2 3 5" xfId="24802"/>
    <cellStyle name="40% - Accent4 2 4 2 4" xfId="24803"/>
    <cellStyle name="40% - Accent4 2 4 2 4 2" xfId="24804"/>
    <cellStyle name="40% - Accent4 2 4 2 4 2 2" xfId="24805"/>
    <cellStyle name="40% - Accent4 2 4 2 4 2 2 2" xfId="24806"/>
    <cellStyle name="40% - Accent4 2 4 2 4 2 2 2 2" xfId="24807"/>
    <cellStyle name="40% - Accent4 2 4 2 4 2 2 3" xfId="24808"/>
    <cellStyle name="40% - Accent4 2 4 2 4 2 3" xfId="24809"/>
    <cellStyle name="40% - Accent4 2 4 2 4 2 3 2" xfId="24810"/>
    <cellStyle name="40% - Accent4 2 4 2 4 2 4" xfId="24811"/>
    <cellStyle name="40% - Accent4 2 4 2 4 3" xfId="24812"/>
    <cellStyle name="40% - Accent4 2 4 2 4 3 2" xfId="24813"/>
    <cellStyle name="40% - Accent4 2 4 2 4 3 2 2" xfId="24814"/>
    <cellStyle name="40% - Accent4 2 4 2 4 3 3" xfId="24815"/>
    <cellStyle name="40% - Accent4 2 4 2 4 4" xfId="24816"/>
    <cellStyle name="40% - Accent4 2 4 2 4 4 2" xfId="24817"/>
    <cellStyle name="40% - Accent4 2 4 2 4 5" xfId="24818"/>
    <cellStyle name="40% - Accent4 2 4 2 5" xfId="24819"/>
    <cellStyle name="40% - Accent4 2 4 2 5 2" xfId="24820"/>
    <cellStyle name="40% - Accent4 2 4 2 5 2 2" xfId="24821"/>
    <cellStyle name="40% - Accent4 2 4 2 5 2 2 2" xfId="24822"/>
    <cellStyle name="40% - Accent4 2 4 2 5 2 3" xfId="24823"/>
    <cellStyle name="40% - Accent4 2 4 2 5 3" xfId="24824"/>
    <cellStyle name="40% - Accent4 2 4 2 5 3 2" xfId="24825"/>
    <cellStyle name="40% - Accent4 2 4 2 5 4" xfId="24826"/>
    <cellStyle name="40% - Accent4 2 4 2 6" xfId="24827"/>
    <cellStyle name="40% - Accent4 2 4 2 6 2" xfId="24828"/>
    <cellStyle name="40% - Accent4 2 4 2 6 2 2" xfId="24829"/>
    <cellStyle name="40% - Accent4 2 4 2 6 3" xfId="24830"/>
    <cellStyle name="40% - Accent4 2 4 2 7" xfId="24831"/>
    <cellStyle name="40% - Accent4 2 4 2 7 2" xfId="24832"/>
    <cellStyle name="40% - Accent4 2 4 2 8" xfId="24833"/>
    <cellStyle name="40% - Accent4 2 4 3" xfId="24834"/>
    <cellStyle name="40% - Accent4 2 4 3 2" xfId="24835"/>
    <cellStyle name="40% - Accent4 2 4 3 2 2" xfId="24836"/>
    <cellStyle name="40% - Accent4 2 4 3 2 2 2" xfId="24837"/>
    <cellStyle name="40% - Accent4 2 4 3 2 2 2 2" xfId="24838"/>
    <cellStyle name="40% - Accent4 2 4 3 2 2 2 2 2" xfId="24839"/>
    <cellStyle name="40% - Accent4 2 4 3 2 2 2 3" xfId="24840"/>
    <cellStyle name="40% - Accent4 2 4 3 2 2 3" xfId="24841"/>
    <cellStyle name="40% - Accent4 2 4 3 2 2 3 2" xfId="24842"/>
    <cellStyle name="40% - Accent4 2 4 3 2 2 4" xfId="24843"/>
    <cellStyle name="40% - Accent4 2 4 3 2 3" xfId="24844"/>
    <cellStyle name="40% - Accent4 2 4 3 2 3 2" xfId="24845"/>
    <cellStyle name="40% - Accent4 2 4 3 2 3 2 2" xfId="24846"/>
    <cellStyle name="40% - Accent4 2 4 3 2 3 3" xfId="24847"/>
    <cellStyle name="40% - Accent4 2 4 3 2 4" xfId="24848"/>
    <cellStyle name="40% - Accent4 2 4 3 2 4 2" xfId="24849"/>
    <cellStyle name="40% - Accent4 2 4 3 2 5" xfId="24850"/>
    <cellStyle name="40% - Accent4 2 4 3 3" xfId="24851"/>
    <cellStyle name="40% - Accent4 2 4 3 3 2" xfId="24852"/>
    <cellStyle name="40% - Accent4 2 4 3 3 2 2" xfId="24853"/>
    <cellStyle name="40% - Accent4 2 4 3 3 2 2 2" xfId="24854"/>
    <cellStyle name="40% - Accent4 2 4 3 3 2 2 2 2" xfId="24855"/>
    <cellStyle name="40% - Accent4 2 4 3 3 2 2 3" xfId="24856"/>
    <cellStyle name="40% - Accent4 2 4 3 3 2 3" xfId="24857"/>
    <cellStyle name="40% - Accent4 2 4 3 3 2 3 2" xfId="24858"/>
    <cellStyle name="40% - Accent4 2 4 3 3 2 4" xfId="24859"/>
    <cellStyle name="40% - Accent4 2 4 3 3 3" xfId="24860"/>
    <cellStyle name="40% - Accent4 2 4 3 3 3 2" xfId="24861"/>
    <cellStyle name="40% - Accent4 2 4 3 3 3 2 2" xfId="24862"/>
    <cellStyle name="40% - Accent4 2 4 3 3 3 3" xfId="24863"/>
    <cellStyle name="40% - Accent4 2 4 3 3 4" xfId="24864"/>
    <cellStyle name="40% - Accent4 2 4 3 3 4 2" xfId="24865"/>
    <cellStyle name="40% - Accent4 2 4 3 3 5" xfId="24866"/>
    <cellStyle name="40% - Accent4 2 4 3 4" xfId="24867"/>
    <cellStyle name="40% - Accent4 2 4 3 4 2" xfId="24868"/>
    <cellStyle name="40% - Accent4 2 4 3 4 2 2" xfId="24869"/>
    <cellStyle name="40% - Accent4 2 4 3 4 2 2 2" xfId="24870"/>
    <cellStyle name="40% - Accent4 2 4 3 4 2 2 2 2" xfId="24871"/>
    <cellStyle name="40% - Accent4 2 4 3 4 2 2 3" xfId="24872"/>
    <cellStyle name="40% - Accent4 2 4 3 4 2 3" xfId="24873"/>
    <cellStyle name="40% - Accent4 2 4 3 4 2 3 2" xfId="24874"/>
    <cellStyle name="40% - Accent4 2 4 3 4 2 4" xfId="24875"/>
    <cellStyle name="40% - Accent4 2 4 3 4 3" xfId="24876"/>
    <cellStyle name="40% - Accent4 2 4 3 4 3 2" xfId="24877"/>
    <cellStyle name="40% - Accent4 2 4 3 4 3 2 2" xfId="24878"/>
    <cellStyle name="40% - Accent4 2 4 3 4 3 3" xfId="24879"/>
    <cellStyle name="40% - Accent4 2 4 3 4 4" xfId="24880"/>
    <cellStyle name="40% - Accent4 2 4 3 4 4 2" xfId="24881"/>
    <cellStyle name="40% - Accent4 2 4 3 4 5" xfId="24882"/>
    <cellStyle name="40% - Accent4 2 4 3 5" xfId="24883"/>
    <cellStyle name="40% - Accent4 2 4 3 5 2" xfId="24884"/>
    <cellStyle name="40% - Accent4 2 4 3 5 2 2" xfId="24885"/>
    <cellStyle name="40% - Accent4 2 4 3 5 2 2 2" xfId="24886"/>
    <cellStyle name="40% - Accent4 2 4 3 5 2 3" xfId="24887"/>
    <cellStyle name="40% - Accent4 2 4 3 5 3" xfId="24888"/>
    <cellStyle name="40% - Accent4 2 4 3 5 3 2" xfId="24889"/>
    <cellStyle name="40% - Accent4 2 4 3 5 4" xfId="24890"/>
    <cellStyle name="40% - Accent4 2 4 3 6" xfId="24891"/>
    <cellStyle name="40% - Accent4 2 4 3 6 2" xfId="24892"/>
    <cellStyle name="40% - Accent4 2 4 3 6 2 2" xfId="24893"/>
    <cellStyle name="40% - Accent4 2 4 3 6 3" xfId="24894"/>
    <cellStyle name="40% - Accent4 2 4 3 7" xfId="24895"/>
    <cellStyle name="40% - Accent4 2 4 3 7 2" xfId="24896"/>
    <cellStyle name="40% - Accent4 2 4 3 8" xfId="24897"/>
    <cellStyle name="40% - Accent4 2 4 4" xfId="24898"/>
    <cellStyle name="40% - Accent4 2 4 4 2" xfId="24899"/>
    <cellStyle name="40% - Accent4 2 4 4 2 2" xfId="24900"/>
    <cellStyle name="40% - Accent4 2 4 4 2 2 2" xfId="24901"/>
    <cellStyle name="40% - Accent4 2 4 4 2 2 2 2" xfId="24902"/>
    <cellStyle name="40% - Accent4 2 4 4 2 2 2 2 2" xfId="24903"/>
    <cellStyle name="40% - Accent4 2 4 4 2 2 2 3" xfId="24904"/>
    <cellStyle name="40% - Accent4 2 4 4 2 2 3" xfId="24905"/>
    <cellStyle name="40% - Accent4 2 4 4 2 2 3 2" xfId="24906"/>
    <cellStyle name="40% - Accent4 2 4 4 2 2 4" xfId="24907"/>
    <cellStyle name="40% - Accent4 2 4 4 2 3" xfId="24908"/>
    <cellStyle name="40% - Accent4 2 4 4 2 3 2" xfId="24909"/>
    <cellStyle name="40% - Accent4 2 4 4 2 3 2 2" xfId="24910"/>
    <cellStyle name="40% - Accent4 2 4 4 2 3 3" xfId="24911"/>
    <cellStyle name="40% - Accent4 2 4 4 2 4" xfId="24912"/>
    <cellStyle name="40% - Accent4 2 4 4 2 4 2" xfId="24913"/>
    <cellStyle name="40% - Accent4 2 4 4 2 5" xfId="24914"/>
    <cellStyle name="40% - Accent4 2 4 4 3" xfId="24915"/>
    <cellStyle name="40% - Accent4 2 4 4 3 2" xfId="24916"/>
    <cellStyle name="40% - Accent4 2 4 4 3 2 2" xfId="24917"/>
    <cellStyle name="40% - Accent4 2 4 4 3 2 2 2" xfId="24918"/>
    <cellStyle name="40% - Accent4 2 4 4 3 2 2 2 2" xfId="24919"/>
    <cellStyle name="40% - Accent4 2 4 4 3 2 2 3" xfId="24920"/>
    <cellStyle name="40% - Accent4 2 4 4 3 2 3" xfId="24921"/>
    <cellStyle name="40% - Accent4 2 4 4 3 2 3 2" xfId="24922"/>
    <cellStyle name="40% - Accent4 2 4 4 3 2 4" xfId="24923"/>
    <cellStyle name="40% - Accent4 2 4 4 3 3" xfId="24924"/>
    <cellStyle name="40% - Accent4 2 4 4 3 3 2" xfId="24925"/>
    <cellStyle name="40% - Accent4 2 4 4 3 3 2 2" xfId="24926"/>
    <cellStyle name="40% - Accent4 2 4 4 3 3 3" xfId="24927"/>
    <cellStyle name="40% - Accent4 2 4 4 3 4" xfId="24928"/>
    <cellStyle name="40% - Accent4 2 4 4 3 4 2" xfId="24929"/>
    <cellStyle name="40% - Accent4 2 4 4 3 5" xfId="24930"/>
    <cellStyle name="40% - Accent4 2 4 4 4" xfId="24931"/>
    <cellStyle name="40% - Accent4 2 4 4 4 2" xfId="24932"/>
    <cellStyle name="40% - Accent4 2 4 4 4 2 2" xfId="24933"/>
    <cellStyle name="40% - Accent4 2 4 4 4 2 2 2" xfId="24934"/>
    <cellStyle name="40% - Accent4 2 4 4 4 2 2 2 2" xfId="24935"/>
    <cellStyle name="40% - Accent4 2 4 4 4 2 2 3" xfId="24936"/>
    <cellStyle name="40% - Accent4 2 4 4 4 2 3" xfId="24937"/>
    <cellStyle name="40% - Accent4 2 4 4 4 2 3 2" xfId="24938"/>
    <cellStyle name="40% - Accent4 2 4 4 4 2 4" xfId="24939"/>
    <cellStyle name="40% - Accent4 2 4 4 4 3" xfId="24940"/>
    <cellStyle name="40% - Accent4 2 4 4 4 3 2" xfId="24941"/>
    <cellStyle name="40% - Accent4 2 4 4 4 3 2 2" xfId="24942"/>
    <cellStyle name="40% - Accent4 2 4 4 4 3 3" xfId="24943"/>
    <cellStyle name="40% - Accent4 2 4 4 4 4" xfId="24944"/>
    <cellStyle name="40% - Accent4 2 4 4 4 4 2" xfId="24945"/>
    <cellStyle name="40% - Accent4 2 4 4 4 5" xfId="24946"/>
    <cellStyle name="40% - Accent4 2 4 4 5" xfId="24947"/>
    <cellStyle name="40% - Accent4 2 4 4 5 2" xfId="24948"/>
    <cellStyle name="40% - Accent4 2 4 4 5 2 2" xfId="24949"/>
    <cellStyle name="40% - Accent4 2 4 4 5 2 2 2" xfId="24950"/>
    <cellStyle name="40% - Accent4 2 4 4 5 2 3" xfId="24951"/>
    <cellStyle name="40% - Accent4 2 4 4 5 3" xfId="24952"/>
    <cellStyle name="40% - Accent4 2 4 4 5 3 2" xfId="24953"/>
    <cellStyle name="40% - Accent4 2 4 4 5 4" xfId="24954"/>
    <cellStyle name="40% - Accent4 2 4 4 6" xfId="24955"/>
    <cellStyle name="40% - Accent4 2 4 4 6 2" xfId="24956"/>
    <cellStyle name="40% - Accent4 2 4 4 6 2 2" xfId="24957"/>
    <cellStyle name="40% - Accent4 2 4 4 6 3" xfId="24958"/>
    <cellStyle name="40% - Accent4 2 4 4 7" xfId="24959"/>
    <cellStyle name="40% - Accent4 2 4 4 7 2" xfId="24960"/>
    <cellStyle name="40% - Accent4 2 4 4 8" xfId="24961"/>
    <cellStyle name="40% - Accent4 2 4 5" xfId="24962"/>
    <cellStyle name="40% - Accent4 2 4 5 2" xfId="24963"/>
    <cellStyle name="40% - Accent4 2 4 5 2 2" xfId="24964"/>
    <cellStyle name="40% - Accent4 2 4 5 2 2 2" xfId="24965"/>
    <cellStyle name="40% - Accent4 2 4 5 2 2 2 2" xfId="24966"/>
    <cellStyle name="40% - Accent4 2 4 5 2 2 2 2 2" xfId="24967"/>
    <cellStyle name="40% - Accent4 2 4 5 2 2 2 3" xfId="24968"/>
    <cellStyle name="40% - Accent4 2 4 5 2 2 3" xfId="24969"/>
    <cellStyle name="40% - Accent4 2 4 5 2 2 3 2" xfId="24970"/>
    <cellStyle name="40% - Accent4 2 4 5 2 2 4" xfId="24971"/>
    <cellStyle name="40% - Accent4 2 4 5 2 3" xfId="24972"/>
    <cellStyle name="40% - Accent4 2 4 5 2 3 2" xfId="24973"/>
    <cellStyle name="40% - Accent4 2 4 5 2 3 2 2" xfId="24974"/>
    <cellStyle name="40% - Accent4 2 4 5 2 3 3" xfId="24975"/>
    <cellStyle name="40% - Accent4 2 4 5 2 4" xfId="24976"/>
    <cellStyle name="40% - Accent4 2 4 5 2 4 2" xfId="24977"/>
    <cellStyle name="40% - Accent4 2 4 5 2 5" xfId="24978"/>
    <cellStyle name="40% - Accent4 2 4 5 3" xfId="24979"/>
    <cellStyle name="40% - Accent4 2 4 5 3 2" xfId="24980"/>
    <cellStyle name="40% - Accent4 2 4 5 3 2 2" xfId="24981"/>
    <cellStyle name="40% - Accent4 2 4 5 3 2 2 2" xfId="24982"/>
    <cellStyle name="40% - Accent4 2 4 5 3 2 2 2 2" xfId="24983"/>
    <cellStyle name="40% - Accent4 2 4 5 3 2 2 3" xfId="24984"/>
    <cellStyle name="40% - Accent4 2 4 5 3 2 3" xfId="24985"/>
    <cellStyle name="40% - Accent4 2 4 5 3 2 3 2" xfId="24986"/>
    <cellStyle name="40% - Accent4 2 4 5 3 2 4" xfId="24987"/>
    <cellStyle name="40% - Accent4 2 4 5 3 3" xfId="24988"/>
    <cellStyle name="40% - Accent4 2 4 5 3 3 2" xfId="24989"/>
    <cellStyle name="40% - Accent4 2 4 5 3 3 2 2" xfId="24990"/>
    <cellStyle name="40% - Accent4 2 4 5 3 3 3" xfId="24991"/>
    <cellStyle name="40% - Accent4 2 4 5 3 4" xfId="24992"/>
    <cellStyle name="40% - Accent4 2 4 5 3 4 2" xfId="24993"/>
    <cellStyle name="40% - Accent4 2 4 5 3 5" xfId="24994"/>
    <cellStyle name="40% - Accent4 2 4 5 4" xfId="24995"/>
    <cellStyle name="40% - Accent4 2 4 5 4 2" xfId="24996"/>
    <cellStyle name="40% - Accent4 2 4 5 4 2 2" xfId="24997"/>
    <cellStyle name="40% - Accent4 2 4 5 4 2 2 2" xfId="24998"/>
    <cellStyle name="40% - Accent4 2 4 5 4 2 2 2 2" xfId="24999"/>
    <cellStyle name="40% - Accent4 2 4 5 4 2 2 3" xfId="25000"/>
    <cellStyle name="40% - Accent4 2 4 5 4 2 3" xfId="25001"/>
    <cellStyle name="40% - Accent4 2 4 5 4 2 3 2" xfId="25002"/>
    <cellStyle name="40% - Accent4 2 4 5 4 2 4" xfId="25003"/>
    <cellStyle name="40% - Accent4 2 4 5 4 3" xfId="25004"/>
    <cellStyle name="40% - Accent4 2 4 5 4 3 2" xfId="25005"/>
    <cellStyle name="40% - Accent4 2 4 5 4 3 2 2" xfId="25006"/>
    <cellStyle name="40% - Accent4 2 4 5 4 3 3" xfId="25007"/>
    <cellStyle name="40% - Accent4 2 4 5 4 4" xfId="25008"/>
    <cellStyle name="40% - Accent4 2 4 5 4 4 2" xfId="25009"/>
    <cellStyle name="40% - Accent4 2 4 5 4 5" xfId="25010"/>
    <cellStyle name="40% - Accent4 2 4 5 5" xfId="25011"/>
    <cellStyle name="40% - Accent4 2 4 5 5 2" xfId="25012"/>
    <cellStyle name="40% - Accent4 2 4 5 5 2 2" xfId="25013"/>
    <cellStyle name="40% - Accent4 2 4 5 5 2 2 2" xfId="25014"/>
    <cellStyle name="40% - Accent4 2 4 5 5 2 3" xfId="25015"/>
    <cellStyle name="40% - Accent4 2 4 5 5 3" xfId="25016"/>
    <cellStyle name="40% - Accent4 2 4 5 5 3 2" xfId="25017"/>
    <cellStyle name="40% - Accent4 2 4 5 5 4" xfId="25018"/>
    <cellStyle name="40% - Accent4 2 4 5 6" xfId="25019"/>
    <cellStyle name="40% - Accent4 2 4 5 6 2" xfId="25020"/>
    <cellStyle name="40% - Accent4 2 4 5 6 2 2" xfId="25021"/>
    <cellStyle name="40% - Accent4 2 4 5 6 3" xfId="25022"/>
    <cellStyle name="40% - Accent4 2 4 5 7" xfId="25023"/>
    <cellStyle name="40% - Accent4 2 4 5 7 2" xfId="25024"/>
    <cellStyle name="40% - Accent4 2 4 5 8" xfId="25025"/>
    <cellStyle name="40% - Accent4 2 4 6" xfId="25026"/>
    <cellStyle name="40% - Accent4 2 4 6 2" xfId="25027"/>
    <cellStyle name="40% - Accent4 2 4 6 2 2" xfId="25028"/>
    <cellStyle name="40% - Accent4 2 4 6 2 2 2" xfId="25029"/>
    <cellStyle name="40% - Accent4 2 4 6 2 2 2 2" xfId="25030"/>
    <cellStyle name="40% - Accent4 2 4 6 2 2 3" xfId="25031"/>
    <cellStyle name="40% - Accent4 2 4 6 2 3" xfId="25032"/>
    <cellStyle name="40% - Accent4 2 4 6 2 3 2" xfId="25033"/>
    <cellStyle name="40% - Accent4 2 4 6 2 4" xfId="25034"/>
    <cellStyle name="40% - Accent4 2 4 6 3" xfId="25035"/>
    <cellStyle name="40% - Accent4 2 4 6 3 2" xfId="25036"/>
    <cellStyle name="40% - Accent4 2 4 6 3 2 2" xfId="25037"/>
    <cellStyle name="40% - Accent4 2 4 6 3 3" xfId="25038"/>
    <cellStyle name="40% - Accent4 2 4 6 4" xfId="25039"/>
    <cellStyle name="40% - Accent4 2 4 6 4 2" xfId="25040"/>
    <cellStyle name="40% - Accent4 2 4 6 5" xfId="25041"/>
    <cellStyle name="40% - Accent4 2 4 7" xfId="25042"/>
    <cellStyle name="40% - Accent4 2 4 7 2" xfId="25043"/>
    <cellStyle name="40% - Accent4 2 4 7 2 2" xfId="25044"/>
    <cellStyle name="40% - Accent4 2 4 7 2 2 2" xfId="25045"/>
    <cellStyle name="40% - Accent4 2 4 7 2 2 2 2" xfId="25046"/>
    <cellStyle name="40% - Accent4 2 4 7 2 2 3" xfId="25047"/>
    <cellStyle name="40% - Accent4 2 4 7 2 3" xfId="25048"/>
    <cellStyle name="40% - Accent4 2 4 7 2 3 2" xfId="25049"/>
    <cellStyle name="40% - Accent4 2 4 7 2 4" xfId="25050"/>
    <cellStyle name="40% - Accent4 2 4 7 3" xfId="25051"/>
    <cellStyle name="40% - Accent4 2 4 7 3 2" xfId="25052"/>
    <cellStyle name="40% - Accent4 2 4 7 3 2 2" xfId="25053"/>
    <cellStyle name="40% - Accent4 2 4 7 3 3" xfId="25054"/>
    <cellStyle name="40% - Accent4 2 4 7 4" xfId="25055"/>
    <cellStyle name="40% - Accent4 2 4 7 4 2" xfId="25056"/>
    <cellStyle name="40% - Accent4 2 4 7 5" xfId="25057"/>
    <cellStyle name="40% - Accent4 2 4 8" xfId="25058"/>
    <cellStyle name="40% - Accent4 2 4 8 2" xfId="25059"/>
    <cellStyle name="40% - Accent4 2 4 8 2 2" xfId="25060"/>
    <cellStyle name="40% - Accent4 2 4 8 2 2 2" xfId="25061"/>
    <cellStyle name="40% - Accent4 2 4 8 2 2 2 2" xfId="25062"/>
    <cellStyle name="40% - Accent4 2 4 8 2 2 3" xfId="25063"/>
    <cellStyle name="40% - Accent4 2 4 8 2 3" xfId="25064"/>
    <cellStyle name="40% - Accent4 2 4 8 2 3 2" xfId="25065"/>
    <cellStyle name="40% - Accent4 2 4 8 2 4" xfId="25066"/>
    <cellStyle name="40% - Accent4 2 4 8 3" xfId="25067"/>
    <cellStyle name="40% - Accent4 2 4 8 3 2" xfId="25068"/>
    <cellStyle name="40% - Accent4 2 4 8 3 2 2" xfId="25069"/>
    <cellStyle name="40% - Accent4 2 4 8 3 3" xfId="25070"/>
    <cellStyle name="40% - Accent4 2 4 8 4" xfId="25071"/>
    <cellStyle name="40% - Accent4 2 4 8 4 2" xfId="25072"/>
    <cellStyle name="40% - Accent4 2 4 8 5" xfId="25073"/>
    <cellStyle name="40% - Accent4 2 4 9" xfId="25074"/>
    <cellStyle name="40% - Accent4 2 4 9 2" xfId="25075"/>
    <cellStyle name="40% - Accent4 2 4 9 2 2" xfId="25076"/>
    <cellStyle name="40% - Accent4 2 4 9 2 2 2" xfId="25077"/>
    <cellStyle name="40% - Accent4 2 4 9 2 3" xfId="25078"/>
    <cellStyle name="40% - Accent4 2 4 9 3" xfId="25079"/>
    <cellStyle name="40% - Accent4 2 4 9 3 2" xfId="25080"/>
    <cellStyle name="40% - Accent4 2 4 9 4" xfId="25081"/>
    <cellStyle name="40% - Accent4 2 5" xfId="25082"/>
    <cellStyle name="40% - Accent4 2 5 10" xfId="25083"/>
    <cellStyle name="40% - Accent4 2 5 10 2" xfId="25084"/>
    <cellStyle name="40% - Accent4 2 5 10 2 2" xfId="25085"/>
    <cellStyle name="40% - Accent4 2 5 10 3" xfId="25086"/>
    <cellStyle name="40% - Accent4 2 5 11" xfId="25087"/>
    <cellStyle name="40% - Accent4 2 5 11 2" xfId="25088"/>
    <cellStyle name="40% - Accent4 2 5 12" xfId="25089"/>
    <cellStyle name="40% - Accent4 2 5 2" xfId="25090"/>
    <cellStyle name="40% - Accent4 2 5 2 2" xfId="25091"/>
    <cellStyle name="40% - Accent4 2 5 2 2 2" xfId="25092"/>
    <cellStyle name="40% - Accent4 2 5 2 2 2 2" xfId="25093"/>
    <cellStyle name="40% - Accent4 2 5 2 2 2 2 2" xfId="25094"/>
    <cellStyle name="40% - Accent4 2 5 2 2 2 2 2 2" xfId="25095"/>
    <cellStyle name="40% - Accent4 2 5 2 2 2 2 3" xfId="25096"/>
    <cellStyle name="40% - Accent4 2 5 2 2 2 3" xfId="25097"/>
    <cellStyle name="40% - Accent4 2 5 2 2 2 3 2" xfId="25098"/>
    <cellStyle name="40% - Accent4 2 5 2 2 2 4" xfId="25099"/>
    <cellStyle name="40% - Accent4 2 5 2 2 3" xfId="25100"/>
    <cellStyle name="40% - Accent4 2 5 2 2 3 2" xfId="25101"/>
    <cellStyle name="40% - Accent4 2 5 2 2 3 2 2" xfId="25102"/>
    <cellStyle name="40% - Accent4 2 5 2 2 3 3" xfId="25103"/>
    <cellStyle name="40% - Accent4 2 5 2 2 4" xfId="25104"/>
    <cellStyle name="40% - Accent4 2 5 2 2 4 2" xfId="25105"/>
    <cellStyle name="40% - Accent4 2 5 2 2 5" xfId="25106"/>
    <cellStyle name="40% - Accent4 2 5 2 3" xfId="25107"/>
    <cellStyle name="40% - Accent4 2 5 2 3 2" xfId="25108"/>
    <cellStyle name="40% - Accent4 2 5 2 3 2 2" xfId="25109"/>
    <cellStyle name="40% - Accent4 2 5 2 3 2 2 2" xfId="25110"/>
    <cellStyle name="40% - Accent4 2 5 2 3 2 2 2 2" xfId="25111"/>
    <cellStyle name="40% - Accent4 2 5 2 3 2 2 3" xfId="25112"/>
    <cellStyle name="40% - Accent4 2 5 2 3 2 3" xfId="25113"/>
    <cellStyle name="40% - Accent4 2 5 2 3 2 3 2" xfId="25114"/>
    <cellStyle name="40% - Accent4 2 5 2 3 2 4" xfId="25115"/>
    <cellStyle name="40% - Accent4 2 5 2 3 3" xfId="25116"/>
    <cellStyle name="40% - Accent4 2 5 2 3 3 2" xfId="25117"/>
    <cellStyle name="40% - Accent4 2 5 2 3 3 2 2" xfId="25118"/>
    <cellStyle name="40% - Accent4 2 5 2 3 3 3" xfId="25119"/>
    <cellStyle name="40% - Accent4 2 5 2 3 4" xfId="25120"/>
    <cellStyle name="40% - Accent4 2 5 2 3 4 2" xfId="25121"/>
    <cellStyle name="40% - Accent4 2 5 2 3 5" xfId="25122"/>
    <cellStyle name="40% - Accent4 2 5 2 4" xfId="25123"/>
    <cellStyle name="40% - Accent4 2 5 2 4 2" xfId="25124"/>
    <cellStyle name="40% - Accent4 2 5 2 4 2 2" xfId="25125"/>
    <cellStyle name="40% - Accent4 2 5 2 4 2 2 2" xfId="25126"/>
    <cellStyle name="40% - Accent4 2 5 2 4 2 2 2 2" xfId="25127"/>
    <cellStyle name="40% - Accent4 2 5 2 4 2 2 3" xfId="25128"/>
    <cellStyle name="40% - Accent4 2 5 2 4 2 3" xfId="25129"/>
    <cellStyle name="40% - Accent4 2 5 2 4 2 3 2" xfId="25130"/>
    <cellStyle name="40% - Accent4 2 5 2 4 2 4" xfId="25131"/>
    <cellStyle name="40% - Accent4 2 5 2 4 3" xfId="25132"/>
    <cellStyle name="40% - Accent4 2 5 2 4 3 2" xfId="25133"/>
    <cellStyle name="40% - Accent4 2 5 2 4 3 2 2" xfId="25134"/>
    <cellStyle name="40% - Accent4 2 5 2 4 3 3" xfId="25135"/>
    <cellStyle name="40% - Accent4 2 5 2 4 4" xfId="25136"/>
    <cellStyle name="40% - Accent4 2 5 2 4 4 2" xfId="25137"/>
    <cellStyle name="40% - Accent4 2 5 2 4 5" xfId="25138"/>
    <cellStyle name="40% - Accent4 2 5 2 5" xfId="25139"/>
    <cellStyle name="40% - Accent4 2 5 2 5 2" xfId="25140"/>
    <cellStyle name="40% - Accent4 2 5 2 5 2 2" xfId="25141"/>
    <cellStyle name="40% - Accent4 2 5 2 5 2 2 2" xfId="25142"/>
    <cellStyle name="40% - Accent4 2 5 2 5 2 3" xfId="25143"/>
    <cellStyle name="40% - Accent4 2 5 2 5 3" xfId="25144"/>
    <cellStyle name="40% - Accent4 2 5 2 5 3 2" xfId="25145"/>
    <cellStyle name="40% - Accent4 2 5 2 5 4" xfId="25146"/>
    <cellStyle name="40% - Accent4 2 5 2 6" xfId="25147"/>
    <cellStyle name="40% - Accent4 2 5 2 6 2" xfId="25148"/>
    <cellStyle name="40% - Accent4 2 5 2 6 2 2" xfId="25149"/>
    <cellStyle name="40% - Accent4 2 5 2 6 3" xfId="25150"/>
    <cellStyle name="40% - Accent4 2 5 2 7" xfId="25151"/>
    <cellStyle name="40% - Accent4 2 5 2 7 2" xfId="25152"/>
    <cellStyle name="40% - Accent4 2 5 2 8" xfId="25153"/>
    <cellStyle name="40% - Accent4 2 5 3" xfId="25154"/>
    <cellStyle name="40% - Accent4 2 5 3 2" xfId="25155"/>
    <cellStyle name="40% - Accent4 2 5 3 2 2" xfId="25156"/>
    <cellStyle name="40% - Accent4 2 5 3 2 2 2" xfId="25157"/>
    <cellStyle name="40% - Accent4 2 5 3 2 2 2 2" xfId="25158"/>
    <cellStyle name="40% - Accent4 2 5 3 2 2 2 2 2" xfId="25159"/>
    <cellStyle name="40% - Accent4 2 5 3 2 2 2 3" xfId="25160"/>
    <cellStyle name="40% - Accent4 2 5 3 2 2 3" xfId="25161"/>
    <cellStyle name="40% - Accent4 2 5 3 2 2 3 2" xfId="25162"/>
    <cellStyle name="40% - Accent4 2 5 3 2 2 4" xfId="25163"/>
    <cellStyle name="40% - Accent4 2 5 3 2 3" xfId="25164"/>
    <cellStyle name="40% - Accent4 2 5 3 2 3 2" xfId="25165"/>
    <cellStyle name="40% - Accent4 2 5 3 2 3 2 2" xfId="25166"/>
    <cellStyle name="40% - Accent4 2 5 3 2 3 3" xfId="25167"/>
    <cellStyle name="40% - Accent4 2 5 3 2 4" xfId="25168"/>
    <cellStyle name="40% - Accent4 2 5 3 2 4 2" xfId="25169"/>
    <cellStyle name="40% - Accent4 2 5 3 2 5" xfId="25170"/>
    <cellStyle name="40% - Accent4 2 5 3 3" xfId="25171"/>
    <cellStyle name="40% - Accent4 2 5 3 3 2" xfId="25172"/>
    <cellStyle name="40% - Accent4 2 5 3 3 2 2" xfId="25173"/>
    <cellStyle name="40% - Accent4 2 5 3 3 2 2 2" xfId="25174"/>
    <cellStyle name="40% - Accent4 2 5 3 3 2 2 2 2" xfId="25175"/>
    <cellStyle name="40% - Accent4 2 5 3 3 2 2 3" xfId="25176"/>
    <cellStyle name="40% - Accent4 2 5 3 3 2 3" xfId="25177"/>
    <cellStyle name="40% - Accent4 2 5 3 3 2 3 2" xfId="25178"/>
    <cellStyle name="40% - Accent4 2 5 3 3 2 4" xfId="25179"/>
    <cellStyle name="40% - Accent4 2 5 3 3 3" xfId="25180"/>
    <cellStyle name="40% - Accent4 2 5 3 3 3 2" xfId="25181"/>
    <cellStyle name="40% - Accent4 2 5 3 3 3 2 2" xfId="25182"/>
    <cellStyle name="40% - Accent4 2 5 3 3 3 3" xfId="25183"/>
    <cellStyle name="40% - Accent4 2 5 3 3 4" xfId="25184"/>
    <cellStyle name="40% - Accent4 2 5 3 3 4 2" xfId="25185"/>
    <cellStyle name="40% - Accent4 2 5 3 3 5" xfId="25186"/>
    <cellStyle name="40% - Accent4 2 5 3 4" xfId="25187"/>
    <cellStyle name="40% - Accent4 2 5 3 4 2" xfId="25188"/>
    <cellStyle name="40% - Accent4 2 5 3 4 2 2" xfId="25189"/>
    <cellStyle name="40% - Accent4 2 5 3 4 2 2 2" xfId="25190"/>
    <cellStyle name="40% - Accent4 2 5 3 4 2 2 2 2" xfId="25191"/>
    <cellStyle name="40% - Accent4 2 5 3 4 2 2 3" xfId="25192"/>
    <cellStyle name="40% - Accent4 2 5 3 4 2 3" xfId="25193"/>
    <cellStyle name="40% - Accent4 2 5 3 4 2 3 2" xfId="25194"/>
    <cellStyle name="40% - Accent4 2 5 3 4 2 4" xfId="25195"/>
    <cellStyle name="40% - Accent4 2 5 3 4 3" xfId="25196"/>
    <cellStyle name="40% - Accent4 2 5 3 4 3 2" xfId="25197"/>
    <cellStyle name="40% - Accent4 2 5 3 4 3 2 2" xfId="25198"/>
    <cellStyle name="40% - Accent4 2 5 3 4 3 3" xfId="25199"/>
    <cellStyle name="40% - Accent4 2 5 3 4 4" xfId="25200"/>
    <cellStyle name="40% - Accent4 2 5 3 4 4 2" xfId="25201"/>
    <cellStyle name="40% - Accent4 2 5 3 4 5" xfId="25202"/>
    <cellStyle name="40% - Accent4 2 5 3 5" xfId="25203"/>
    <cellStyle name="40% - Accent4 2 5 3 5 2" xfId="25204"/>
    <cellStyle name="40% - Accent4 2 5 3 5 2 2" xfId="25205"/>
    <cellStyle name="40% - Accent4 2 5 3 5 2 2 2" xfId="25206"/>
    <cellStyle name="40% - Accent4 2 5 3 5 2 3" xfId="25207"/>
    <cellStyle name="40% - Accent4 2 5 3 5 3" xfId="25208"/>
    <cellStyle name="40% - Accent4 2 5 3 5 3 2" xfId="25209"/>
    <cellStyle name="40% - Accent4 2 5 3 5 4" xfId="25210"/>
    <cellStyle name="40% - Accent4 2 5 3 6" xfId="25211"/>
    <cellStyle name="40% - Accent4 2 5 3 6 2" xfId="25212"/>
    <cellStyle name="40% - Accent4 2 5 3 6 2 2" xfId="25213"/>
    <cellStyle name="40% - Accent4 2 5 3 6 3" xfId="25214"/>
    <cellStyle name="40% - Accent4 2 5 3 7" xfId="25215"/>
    <cellStyle name="40% - Accent4 2 5 3 7 2" xfId="25216"/>
    <cellStyle name="40% - Accent4 2 5 3 8" xfId="25217"/>
    <cellStyle name="40% - Accent4 2 5 4" xfId="25218"/>
    <cellStyle name="40% - Accent4 2 5 4 2" xfId="25219"/>
    <cellStyle name="40% - Accent4 2 5 4 2 2" xfId="25220"/>
    <cellStyle name="40% - Accent4 2 5 4 2 2 2" xfId="25221"/>
    <cellStyle name="40% - Accent4 2 5 4 2 2 2 2" xfId="25222"/>
    <cellStyle name="40% - Accent4 2 5 4 2 2 2 2 2" xfId="25223"/>
    <cellStyle name="40% - Accent4 2 5 4 2 2 2 3" xfId="25224"/>
    <cellStyle name="40% - Accent4 2 5 4 2 2 3" xfId="25225"/>
    <cellStyle name="40% - Accent4 2 5 4 2 2 3 2" xfId="25226"/>
    <cellStyle name="40% - Accent4 2 5 4 2 2 4" xfId="25227"/>
    <cellStyle name="40% - Accent4 2 5 4 2 3" xfId="25228"/>
    <cellStyle name="40% - Accent4 2 5 4 2 3 2" xfId="25229"/>
    <cellStyle name="40% - Accent4 2 5 4 2 3 2 2" xfId="25230"/>
    <cellStyle name="40% - Accent4 2 5 4 2 3 3" xfId="25231"/>
    <cellStyle name="40% - Accent4 2 5 4 2 4" xfId="25232"/>
    <cellStyle name="40% - Accent4 2 5 4 2 4 2" xfId="25233"/>
    <cellStyle name="40% - Accent4 2 5 4 2 5" xfId="25234"/>
    <cellStyle name="40% - Accent4 2 5 4 3" xfId="25235"/>
    <cellStyle name="40% - Accent4 2 5 4 3 2" xfId="25236"/>
    <cellStyle name="40% - Accent4 2 5 4 3 2 2" xfId="25237"/>
    <cellStyle name="40% - Accent4 2 5 4 3 2 2 2" xfId="25238"/>
    <cellStyle name="40% - Accent4 2 5 4 3 2 2 2 2" xfId="25239"/>
    <cellStyle name="40% - Accent4 2 5 4 3 2 2 3" xfId="25240"/>
    <cellStyle name="40% - Accent4 2 5 4 3 2 3" xfId="25241"/>
    <cellStyle name="40% - Accent4 2 5 4 3 2 3 2" xfId="25242"/>
    <cellStyle name="40% - Accent4 2 5 4 3 2 4" xfId="25243"/>
    <cellStyle name="40% - Accent4 2 5 4 3 3" xfId="25244"/>
    <cellStyle name="40% - Accent4 2 5 4 3 3 2" xfId="25245"/>
    <cellStyle name="40% - Accent4 2 5 4 3 3 2 2" xfId="25246"/>
    <cellStyle name="40% - Accent4 2 5 4 3 3 3" xfId="25247"/>
    <cellStyle name="40% - Accent4 2 5 4 3 4" xfId="25248"/>
    <cellStyle name="40% - Accent4 2 5 4 3 4 2" xfId="25249"/>
    <cellStyle name="40% - Accent4 2 5 4 3 5" xfId="25250"/>
    <cellStyle name="40% - Accent4 2 5 4 4" xfId="25251"/>
    <cellStyle name="40% - Accent4 2 5 4 4 2" xfId="25252"/>
    <cellStyle name="40% - Accent4 2 5 4 4 2 2" xfId="25253"/>
    <cellStyle name="40% - Accent4 2 5 4 4 2 2 2" xfId="25254"/>
    <cellStyle name="40% - Accent4 2 5 4 4 2 2 2 2" xfId="25255"/>
    <cellStyle name="40% - Accent4 2 5 4 4 2 2 3" xfId="25256"/>
    <cellStyle name="40% - Accent4 2 5 4 4 2 3" xfId="25257"/>
    <cellStyle name="40% - Accent4 2 5 4 4 2 3 2" xfId="25258"/>
    <cellStyle name="40% - Accent4 2 5 4 4 2 4" xfId="25259"/>
    <cellStyle name="40% - Accent4 2 5 4 4 3" xfId="25260"/>
    <cellStyle name="40% - Accent4 2 5 4 4 3 2" xfId="25261"/>
    <cellStyle name="40% - Accent4 2 5 4 4 3 2 2" xfId="25262"/>
    <cellStyle name="40% - Accent4 2 5 4 4 3 3" xfId="25263"/>
    <cellStyle name="40% - Accent4 2 5 4 4 4" xfId="25264"/>
    <cellStyle name="40% - Accent4 2 5 4 4 4 2" xfId="25265"/>
    <cellStyle name="40% - Accent4 2 5 4 4 5" xfId="25266"/>
    <cellStyle name="40% - Accent4 2 5 4 5" xfId="25267"/>
    <cellStyle name="40% - Accent4 2 5 4 5 2" xfId="25268"/>
    <cellStyle name="40% - Accent4 2 5 4 5 2 2" xfId="25269"/>
    <cellStyle name="40% - Accent4 2 5 4 5 2 2 2" xfId="25270"/>
    <cellStyle name="40% - Accent4 2 5 4 5 2 3" xfId="25271"/>
    <cellStyle name="40% - Accent4 2 5 4 5 3" xfId="25272"/>
    <cellStyle name="40% - Accent4 2 5 4 5 3 2" xfId="25273"/>
    <cellStyle name="40% - Accent4 2 5 4 5 4" xfId="25274"/>
    <cellStyle name="40% - Accent4 2 5 4 6" xfId="25275"/>
    <cellStyle name="40% - Accent4 2 5 4 6 2" xfId="25276"/>
    <cellStyle name="40% - Accent4 2 5 4 6 2 2" xfId="25277"/>
    <cellStyle name="40% - Accent4 2 5 4 6 3" xfId="25278"/>
    <cellStyle name="40% - Accent4 2 5 4 7" xfId="25279"/>
    <cellStyle name="40% - Accent4 2 5 4 7 2" xfId="25280"/>
    <cellStyle name="40% - Accent4 2 5 4 8" xfId="25281"/>
    <cellStyle name="40% - Accent4 2 5 5" xfId="25282"/>
    <cellStyle name="40% - Accent4 2 5 5 2" xfId="25283"/>
    <cellStyle name="40% - Accent4 2 5 5 2 2" xfId="25284"/>
    <cellStyle name="40% - Accent4 2 5 5 2 2 2" xfId="25285"/>
    <cellStyle name="40% - Accent4 2 5 5 2 2 2 2" xfId="25286"/>
    <cellStyle name="40% - Accent4 2 5 5 2 2 2 2 2" xfId="25287"/>
    <cellStyle name="40% - Accent4 2 5 5 2 2 2 3" xfId="25288"/>
    <cellStyle name="40% - Accent4 2 5 5 2 2 3" xfId="25289"/>
    <cellStyle name="40% - Accent4 2 5 5 2 2 3 2" xfId="25290"/>
    <cellStyle name="40% - Accent4 2 5 5 2 2 4" xfId="25291"/>
    <cellStyle name="40% - Accent4 2 5 5 2 3" xfId="25292"/>
    <cellStyle name="40% - Accent4 2 5 5 2 3 2" xfId="25293"/>
    <cellStyle name="40% - Accent4 2 5 5 2 3 2 2" xfId="25294"/>
    <cellStyle name="40% - Accent4 2 5 5 2 3 3" xfId="25295"/>
    <cellStyle name="40% - Accent4 2 5 5 2 4" xfId="25296"/>
    <cellStyle name="40% - Accent4 2 5 5 2 4 2" xfId="25297"/>
    <cellStyle name="40% - Accent4 2 5 5 2 5" xfId="25298"/>
    <cellStyle name="40% - Accent4 2 5 5 3" xfId="25299"/>
    <cellStyle name="40% - Accent4 2 5 5 3 2" xfId="25300"/>
    <cellStyle name="40% - Accent4 2 5 5 3 2 2" xfId="25301"/>
    <cellStyle name="40% - Accent4 2 5 5 3 2 2 2" xfId="25302"/>
    <cellStyle name="40% - Accent4 2 5 5 3 2 2 2 2" xfId="25303"/>
    <cellStyle name="40% - Accent4 2 5 5 3 2 2 3" xfId="25304"/>
    <cellStyle name="40% - Accent4 2 5 5 3 2 3" xfId="25305"/>
    <cellStyle name="40% - Accent4 2 5 5 3 2 3 2" xfId="25306"/>
    <cellStyle name="40% - Accent4 2 5 5 3 2 4" xfId="25307"/>
    <cellStyle name="40% - Accent4 2 5 5 3 3" xfId="25308"/>
    <cellStyle name="40% - Accent4 2 5 5 3 3 2" xfId="25309"/>
    <cellStyle name="40% - Accent4 2 5 5 3 3 2 2" xfId="25310"/>
    <cellStyle name="40% - Accent4 2 5 5 3 3 3" xfId="25311"/>
    <cellStyle name="40% - Accent4 2 5 5 3 4" xfId="25312"/>
    <cellStyle name="40% - Accent4 2 5 5 3 4 2" xfId="25313"/>
    <cellStyle name="40% - Accent4 2 5 5 3 5" xfId="25314"/>
    <cellStyle name="40% - Accent4 2 5 5 4" xfId="25315"/>
    <cellStyle name="40% - Accent4 2 5 5 4 2" xfId="25316"/>
    <cellStyle name="40% - Accent4 2 5 5 4 2 2" xfId="25317"/>
    <cellStyle name="40% - Accent4 2 5 5 4 2 2 2" xfId="25318"/>
    <cellStyle name="40% - Accent4 2 5 5 4 2 2 2 2" xfId="25319"/>
    <cellStyle name="40% - Accent4 2 5 5 4 2 2 3" xfId="25320"/>
    <cellStyle name="40% - Accent4 2 5 5 4 2 3" xfId="25321"/>
    <cellStyle name="40% - Accent4 2 5 5 4 2 3 2" xfId="25322"/>
    <cellStyle name="40% - Accent4 2 5 5 4 2 4" xfId="25323"/>
    <cellStyle name="40% - Accent4 2 5 5 4 3" xfId="25324"/>
    <cellStyle name="40% - Accent4 2 5 5 4 3 2" xfId="25325"/>
    <cellStyle name="40% - Accent4 2 5 5 4 3 2 2" xfId="25326"/>
    <cellStyle name="40% - Accent4 2 5 5 4 3 3" xfId="25327"/>
    <cellStyle name="40% - Accent4 2 5 5 4 4" xfId="25328"/>
    <cellStyle name="40% - Accent4 2 5 5 4 4 2" xfId="25329"/>
    <cellStyle name="40% - Accent4 2 5 5 4 5" xfId="25330"/>
    <cellStyle name="40% - Accent4 2 5 5 5" xfId="25331"/>
    <cellStyle name="40% - Accent4 2 5 5 5 2" xfId="25332"/>
    <cellStyle name="40% - Accent4 2 5 5 5 2 2" xfId="25333"/>
    <cellStyle name="40% - Accent4 2 5 5 5 2 2 2" xfId="25334"/>
    <cellStyle name="40% - Accent4 2 5 5 5 2 3" xfId="25335"/>
    <cellStyle name="40% - Accent4 2 5 5 5 3" xfId="25336"/>
    <cellStyle name="40% - Accent4 2 5 5 5 3 2" xfId="25337"/>
    <cellStyle name="40% - Accent4 2 5 5 5 4" xfId="25338"/>
    <cellStyle name="40% - Accent4 2 5 5 6" xfId="25339"/>
    <cellStyle name="40% - Accent4 2 5 5 6 2" xfId="25340"/>
    <cellStyle name="40% - Accent4 2 5 5 6 2 2" xfId="25341"/>
    <cellStyle name="40% - Accent4 2 5 5 6 3" xfId="25342"/>
    <cellStyle name="40% - Accent4 2 5 5 7" xfId="25343"/>
    <cellStyle name="40% - Accent4 2 5 5 7 2" xfId="25344"/>
    <cellStyle name="40% - Accent4 2 5 5 8" xfId="25345"/>
    <cellStyle name="40% - Accent4 2 5 6" xfId="25346"/>
    <cellStyle name="40% - Accent4 2 5 6 2" xfId="25347"/>
    <cellStyle name="40% - Accent4 2 5 6 2 2" xfId="25348"/>
    <cellStyle name="40% - Accent4 2 5 6 2 2 2" xfId="25349"/>
    <cellStyle name="40% - Accent4 2 5 6 2 2 2 2" xfId="25350"/>
    <cellStyle name="40% - Accent4 2 5 6 2 2 3" xfId="25351"/>
    <cellStyle name="40% - Accent4 2 5 6 2 3" xfId="25352"/>
    <cellStyle name="40% - Accent4 2 5 6 2 3 2" xfId="25353"/>
    <cellStyle name="40% - Accent4 2 5 6 2 4" xfId="25354"/>
    <cellStyle name="40% - Accent4 2 5 6 3" xfId="25355"/>
    <cellStyle name="40% - Accent4 2 5 6 3 2" xfId="25356"/>
    <cellStyle name="40% - Accent4 2 5 6 3 2 2" xfId="25357"/>
    <cellStyle name="40% - Accent4 2 5 6 3 3" xfId="25358"/>
    <cellStyle name="40% - Accent4 2 5 6 4" xfId="25359"/>
    <cellStyle name="40% - Accent4 2 5 6 4 2" xfId="25360"/>
    <cellStyle name="40% - Accent4 2 5 6 5" xfId="25361"/>
    <cellStyle name="40% - Accent4 2 5 7" xfId="25362"/>
    <cellStyle name="40% - Accent4 2 5 7 2" xfId="25363"/>
    <cellStyle name="40% - Accent4 2 5 7 2 2" xfId="25364"/>
    <cellStyle name="40% - Accent4 2 5 7 2 2 2" xfId="25365"/>
    <cellStyle name="40% - Accent4 2 5 7 2 2 2 2" xfId="25366"/>
    <cellStyle name="40% - Accent4 2 5 7 2 2 3" xfId="25367"/>
    <cellStyle name="40% - Accent4 2 5 7 2 3" xfId="25368"/>
    <cellStyle name="40% - Accent4 2 5 7 2 3 2" xfId="25369"/>
    <cellStyle name="40% - Accent4 2 5 7 2 4" xfId="25370"/>
    <cellStyle name="40% - Accent4 2 5 7 3" xfId="25371"/>
    <cellStyle name="40% - Accent4 2 5 7 3 2" xfId="25372"/>
    <cellStyle name="40% - Accent4 2 5 7 3 2 2" xfId="25373"/>
    <cellStyle name="40% - Accent4 2 5 7 3 3" xfId="25374"/>
    <cellStyle name="40% - Accent4 2 5 7 4" xfId="25375"/>
    <cellStyle name="40% - Accent4 2 5 7 4 2" xfId="25376"/>
    <cellStyle name="40% - Accent4 2 5 7 5" xfId="25377"/>
    <cellStyle name="40% - Accent4 2 5 8" xfId="25378"/>
    <cellStyle name="40% - Accent4 2 5 8 2" xfId="25379"/>
    <cellStyle name="40% - Accent4 2 5 8 2 2" xfId="25380"/>
    <cellStyle name="40% - Accent4 2 5 8 2 2 2" xfId="25381"/>
    <cellStyle name="40% - Accent4 2 5 8 2 2 2 2" xfId="25382"/>
    <cellStyle name="40% - Accent4 2 5 8 2 2 3" xfId="25383"/>
    <cellStyle name="40% - Accent4 2 5 8 2 3" xfId="25384"/>
    <cellStyle name="40% - Accent4 2 5 8 2 3 2" xfId="25385"/>
    <cellStyle name="40% - Accent4 2 5 8 2 4" xfId="25386"/>
    <cellStyle name="40% - Accent4 2 5 8 3" xfId="25387"/>
    <cellStyle name="40% - Accent4 2 5 8 3 2" xfId="25388"/>
    <cellStyle name="40% - Accent4 2 5 8 3 2 2" xfId="25389"/>
    <cellStyle name="40% - Accent4 2 5 8 3 3" xfId="25390"/>
    <cellStyle name="40% - Accent4 2 5 8 4" xfId="25391"/>
    <cellStyle name="40% - Accent4 2 5 8 4 2" xfId="25392"/>
    <cellStyle name="40% - Accent4 2 5 8 5" xfId="25393"/>
    <cellStyle name="40% - Accent4 2 5 9" xfId="25394"/>
    <cellStyle name="40% - Accent4 2 5 9 2" xfId="25395"/>
    <cellStyle name="40% - Accent4 2 5 9 2 2" xfId="25396"/>
    <cellStyle name="40% - Accent4 2 5 9 2 2 2" xfId="25397"/>
    <cellStyle name="40% - Accent4 2 5 9 2 3" xfId="25398"/>
    <cellStyle name="40% - Accent4 2 5 9 3" xfId="25399"/>
    <cellStyle name="40% - Accent4 2 5 9 3 2" xfId="25400"/>
    <cellStyle name="40% - Accent4 2 5 9 4" xfId="25401"/>
    <cellStyle name="40% - Accent4 2 6" xfId="25402"/>
    <cellStyle name="40% - Accent4 2 6 2" xfId="25403"/>
    <cellStyle name="40% - Accent4 2 6 2 2" xfId="25404"/>
    <cellStyle name="40% - Accent4 2 6 2 2 2" xfId="25405"/>
    <cellStyle name="40% - Accent4 2 6 2 2 2 2" xfId="25406"/>
    <cellStyle name="40% - Accent4 2 6 2 2 2 2 2" xfId="25407"/>
    <cellStyle name="40% - Accent4 2 6 2 2 2 3" xfId="25408"/>
    <cellStyle name="40% - Accent4 2 6 2 2 3" xfId="25409"/>
    <cellStyle name="40% - Accent4 2 6 2 2 3 2" xfId="25410"/>
    <cellStyle name="40% - Accent4 2 6 2 2 4" xfId="25411"/>
    <cellStyle name="40% - Accent4 2 6 2 3" xfId="25412"/>
    <cellStyle name="40% - Accent4 2 6 2 3 2" xfId="25413"/>
    <cellStyle name="40% - Accent4 2 6 2 3 2 2" xfId="25414"/>
    <cellStyle name="40% - Accent4 2 6 2 3 3" xfId="25415"/>
    <cellStyle name="40% - Accent4 2 6 2 4" xfId="25416"/>
    <cellStyle name="40% - Accent4 2 6 2 4 2" xfId="25417"/>
    <cellStyle name="40% - Accent4 2 6 2 5" xfId="25418"/>
    <cellStyle name="40% - Accent4 2 6 3" xfId="25419"/>
    <cellStyle name="40% - Accent4 2 6 3 2" xfId="25420"/>
    <cellStyle name="40% - Accent4 2 6 3 2 2" xfId="25421"/>
    <cellStyle name="40% - Accent4 2 6 3 2 2 2" xfId="25422"/>
    <cellStyle name="40% - Accent4 2 6 3 2 2 2 2" xfId="25423"/>
    <cellStyle name="40% - Accent4 2 6 3 2 2 3" xfId="25424"/>
    <cellStyle name="40% - Accent4 2 6 3 2 3" xfId="25425"/>
    <cellStyle name="40% - Accent4 2 6 3 2 3 2" xfId="25426"/>
    <cellStyle name="40% - Accent4 2 6 3 2 4" xfId="25427"/>
    <cellStyle name="40% - Accent4 2 6 3 3" xfId="25428"/>
    <cellStyle name="40% - Accent4 2 6 3 3 2" xfId="25429"/>
    <cellStyle name="40% - Accent4 2 6 3 3 2 2" xfId="25430"/>
    <cellStyle name="40% - Accent4 2 6 3 3 3" xfId="25431"/>
    <cellStyle name="40% - Accent4 2 6 3 4" xfId="25432"/>
    <cellStyle name="40% - Accent4 2 6 3 4 2" xfId="25433"/>
    <cellStyle name="40% - Accent4 2 6 3 5" xfId="25434"/>
    <cellStyle name="40% - Accent4 2 6 4" xfId="25435"/>
    <cellStyle name="40% - Accent4 2 6 4 2" xfId="25436"/>
    <cellStyle name="40% - Accent4 2 6 4 2 2" xfId="25437"/>
    <cellStyle name="40% - Accent4 2 6 4 2 2 2" xfId="25438"/>
    <cellStyle name="40% - Accent4 2 6 4 2 2 2 2" xfId="25439"/>
    <cellStyle name="40% - Accent4 2 6 4 2 2 3" xfId="25440"/>
    <cellStyle name="40% - Accent4 2 6 4 2 3" xfId="25441"/>
    <cellStyle name="40% - Accent4 2 6 4 2 3 2" xfId="25442"/>
    <cellStyle name="40% - Accent4 2 6 4 2 4" xfId="25443"/>
    <cellStyle name="40% - Accent4 2 6 4 3" xfId="25444"/>
    <cellStyle name="40% - Accent4 2 6 4 3 2" xfId="25445"/>
    <cellStyle name="40% - Accent4 2 6 4 3 2 2" xfId="25446"/>
    <cellStyle name="40% - Accent4 2 6 4 3 3" xfId="25447"/>
    <cellStyle name="40% - Accent4 2 6 4 4" xfId="25448"/>
    <cellStyle name="40% - Accent4 2 6 4 4 2" xfId="25449"/>
    <cellStyle name="40% - Accent4 2 6 4 5" xfId="25450"/>
    <cellStyle name="40% - Accent4 2 6 5" xfId="25451"/>
    <cellStyle name="40% - Accent4 2 6 5 2" xfId="25452"/>
    <cellStyle name="40% - Accent4 2 6 5 2 2" xfId="25453"/>
    <cellStyle name="40% - Accent4 2 6 5 2 2 2" xfId="25454"/>
    <cellStyle name="40% - Accent4 2 6 5 2 3" xfId="25455"/>
    <cellStyle name="40% - Accent4 2 6 5 3" xfId="25456"/>
    <cellStyle name="40% - Accent4 2 6 5 3 2" xfId="25457"/>
    <cellStyle name="40% - Accent4 2 6 5 4" xfId="25458"/>
    <cellStyle name="40% - Accent4 2 6 6" xfId="25459"/>
    <cellStyle name="40% - Accent4 2 6 6 2" xfId="25460"/>
    <cellStyle name="40% - Accent4 2 6 6 2 2" xfId="25461"/>
    <cellStyle name="40% - Accent4 2 6 6 3" xfId="25462"/>
    <cellStyle name="40% - Accent4 2 6 7" xfId="25463"/>
    <cellStyle name="40% - Accent4 2 6 7 2" xfId="25464"/>
    <cellStyle name="40% - Accent4 2 6 8" xfId="25465"/>
    <cellStyle name="40% - Accent4 2 7" xfId="25466"/>
    <cellStyle name="40% - Accent4 2 7 2" xfId="25467"/>
    <cellStyle name="40% - Accent4 2 7 2 2" xfId="25468"/>
    <cellStyle name="40% - Accent4 2 7 2 2 2" xfId="25469"/>
    <cellStyle name="40% - Accent4 2 7 2 2 2 2" xfId="25470"/>
    <cellStyle name="40% - Accent4 2 7 2 2 2 2 2" xfId="25471"/>
    <cellStyle name="40% - Accent4 2 7 2 2 2 3" xfId="25472"/>
    <cellStyle name="40% - Accent4 2 7 2 2 3" xfId="25473"/>
    <cellStyle name="40% - Accent4 2 7 2 2 3 2" xfId="25474"/>
    <cellStyle name="40% - Accent4 2 7 2 2 4" xfId="25475"/>
    <cellStyle name="40% - Accent4 2 7 2 3" xfId="25476"/>
    <cellStyle name="40% - Accent4 2 7 2 3 2" xfId="25477"/>
    <cellStyle name="40% - Accent4 2 7 2 3 2 2" xfId="25478"/>
    <cellStyle name="40% - Accent4 2 7 2 3 3" xfId="25479"/>
    <cellStyle name="40% - Accent4 2 7 2 4" xfId="25480"/>
    <cellStyle name="40% - Accent4 2 7 2 4 2" xfId="25481"/>
    <cellStyle name="40% - Accent4 2 7 2 5" xfId="25482"/>
    <cellStyle name="40% - Accent4 2 7 3" xfId="25483"/>
    <cellStyle name="40% - Accent4 2 7 3 2" xfId="25484"/>
    <cellStyle name="40% - Accent4 2 7 3 2 2" xfId="25485"/>
    <cellStyle name="40% - Accent4 2 7 3 2 2 2" xfId="25486"/>
    <cellStyle name="40% - Accent4 2 7 3 2 2 2 2" xfId="25487"/>
    <cellStyle name="40% - Accent4 2 7 3 2 2 3" xfId="25488"/>
    <cellStyle name="40% - Accent4 2 7 3 2 3" xfId="25489"/>
    <cellStyle name="40% - Accent4 2 7 3 2 3 2" xfId="25490"/>
    <cellStyle name="40% - Accent4 2 7 3 2 4" xfId="25491"/>
    <cellStyle name="40% - Accent4 2 7 3 3" xfId="25492"/>
    <cellStyle name="40% - Accent4 2 7 3 3 2" xfId="25493"/>
    <cellStyle name="40% - Accent4 2 7 3 3 2 2" xfId="25494"/>
    <cellStyle name="40% - Accent4 2 7 3 3 3" xfId="25495"/>
    <cellStyle name="40% - Accent4 2 7 3 4" xfId="25496"/>
    <cellStyle name="40% - Accent4 2 7 3 4 2" xfId="25497"/>
    <cellStyle name="40% - Accent4 2 7 3 5" xfId="25498"/>
    <cellStyle name="40% - Accent4 2 7 4" xfId="25499"/>
    <cellStyle name="40% - Accent4 2 7 4 2" xfId="25500"/>
    <cellStyle name="40% - Accent4 2 7 4 2 2" xfId="25501"/>
    <cellStyle name="40% - Accent4 2 7 4 2 2 2" xfId="25502"/>
    <cellStyle name="40% - Accent4 2 7 4 2 2 2 2" xfId="25503"/>
    <cellStyle name="40% - Accent4 2 7 4 2 2 3" xfId="25504"/>
    <cellStyle name="40% - Accent4 2 7 4 2 3" xfId="25505"/>
    <cellStyle name="40% - Accent4 2 7 4 2 3 2" xfId="25506"/>
    <cellStyle name="40% - Accent4 2 7 4 2 4" xfId="25507"/>
    <cellStyle name="40% - Accent4 2 7 4 3" xfId="25508"/>
    <cellStyle name="40% - Accent4 2 7 4 3 2" xfId="25509"/>
    <cellStyle name="40% - Accent4 2 7 4 3 2 2" xfId="25510"/>
    <cellStyle name="40% - Accent4 2 7 4 3 3" xfId="25511"/>
    <cellStyle name="40% - Accent4 2 7 4 4" xfId="25512"/>
    <cellStyle name="40% - Accent4 2 7 4 4 2" xfId="25513"/>
    <cellStyle name="40% - Accent4 2 7 4 5" xfId="25514"/>
    <cellStyle name="40% - Accent4 2 7 5" xfId="25515"/>
    <cellStyle name="40% - Accent4 2 7 5 2" xfId="25516"/>
    <cellStyle name="40% - Accent4 2 7 5 2 2" xfId="25517"/>
    <cellStyle name="40% - Accent4 2 7 5 2 2 2" xfId="25518"/>
    <cellStyle name="40% - Accent4 2 7 5 2 3" xfId="25519"/>
    <cellStyle name="40% - Accent4 2 7 5 3" xfId="25520"/>
    <cellStyle name="40% - Accent4 2 7 5 3 2" xfId="25521"/>
    <cellStyle name="40% - Accent4 2 7 5 4" xfId="25522"/>
    <cellStyle name="40% - Accent4 2 7 6" xfId="25523"/>
    <cellStyle name="40% - Accent4 2 7 6 2" xfId="25524"/>
    <cellStyle name="40% - Accent4 2 7 6 2 2" xfId="25525"/>
    <cellStyle name="40% - Accent4 2 7 6 3" xfId="25526"/>
    <cellStyle name="40% - Accent4 2 7 7" xfId="25527"/>
    <cellStyle name="40% - Accent4 2 7 7 2" xfId="25528"/>
    <cellStyle name="40% - Accent4 2 7 8" xfId="25529"/>
    <cellStyle name="40% - Accent4 2 8" xfId="25530"/>
    <cellStyle name="40% - Accent4 2 8 2" xfId="25531"/>
    <cellStyle name="40% - Accent4 2 8 2 2" xfId="25532"/>
    <cellStyle name="40% - Accent4 2 8 2 2 2" xfId="25533"/>
    <cellStyle name="40% - Accent4 2 8 2 2 2 2" xfId="25534"/>
    <cellStyle name="40% - Accent4 2 8 2 2 2 2 2" xfId="25535"/>
    <cellStyle name="40% - Accent4 2 8 2 2 2 3" xfId="25536"/>
    <cellStyle name="40% - Accent4 2 8 2 2 3" xfId="25537"/>
    <cellStyle name="40% - Accent4 2 8 2 2 3 2" xfId="25538"/>
    <cellStyle name="40% - Accent4 2 8 2 2 4" xfId="25539"/>
    <cellStyle name="40% - Accent4 2 8 2 3" xfId="25540"/>
    <cellStyle name="40% - Accent4 2 8 2 3 2" xfId="25541"/>
    <cellStyle name="40% - Accent4 2 8 2 3 2 2" xfId="25542"/>
    <cellStyle name="40% - Accent4 2 8 2 3 3" xfId="25543"/>
    <cellStyle name="40% - Accent4 2 8 2 4" xfId="25544"/>
    <cellStyle name="40% - Accent4 2 8 2 4 2" xfId="25545"/>
    <cellStyle name="40% - Accent4 2 8 2 5" xfId="25546"/>
    <cellStyle name="40% - Accent4 2 8 3" xfId="25547"/>
    <cellStyle name="40% - Accent4 2 8 3 2" xfId="25548"/>
    <cellStyle name="40% - Accent4 2 8 3 2 2" xfId="25549"/>
    <cellStyle name="40% - Accent4 2 8 3 2 2 2" xfId="25550"/>
    <cellStyle name="40% - Accent4 2 8 3 2 2 2 2" xfId="25551"/>
    <cellStyle name="40% - Accent4 2 8 3 2 2 3" xfId="25552"/>
    <cellStyle name="40% - Accent4 2 8 3 2 3" xfId="25553"/>
    <cellStyle name="40% - Accent4 2 8 3 2 3 2" xfId="25554"/>
    <cellStyle name="40% - Accent4 2 8 3 2 4" xfId="25555"/>
    <cellStyle name="40% - Accent4 2 8 3 3" xfId="25556"/>
    <cellStyle name="40% - Accent4 2 8 3 3 2" xfId="25557"/>
    <cellStyle name="40% - Accent4 2 8 3 3 2 2" xfId="25558"/>
    <cellStyle name="40% - Accent4 2 8 3 3 3" xfId="25559"/>
    <cellStyle name="40% - Accent4 2 8 3 4" xfId="25560"/>
    <cellStyle name="40% - Accent4 2 8 3 4 2" xfId="25561"/>
    <cellStyle name="40% - Accent4 2 8 3 5" xfId="25562"/>
    <cellStyle name="40% - Accent4 2 8 4" xfId="25563"/>
    <cellStyle name="40% - Accent4 2 8 4 2" xfId="25564"/>
    <cellStyle name="40% - Accent4 2 8 4 2 2" xfId="25565"/>
    <cellStyle name="40% - Accent4 2 8 4 2 2 2" xfId="25566"/>
    <cellStyle name="40% - Accent4 2 8 4 2 2 2 2" xfId="25567"/>
    <cellStyle name="40% - Accent4 2 8 4 2 2 3" xfId="25568"/>
    <cellStyle name="40% - Accent4 2 8 4 2 3" xfId="25569"/>
    <cellStyle name="40% - Accent4 2 8 4 2 3 2" xfId="25570"/>
    <cellStyle name="40% - Accent4 2 8 4 2 4" xfId="25571"/>
    <cellStyle name="40% - Accent4 2 8 4 3" xfId="25572"/>
    <cellStyle name="40% - Accent4 2 8 4 3 2" xfId="25573"/>
    <cellStyle name="40% - Accent4 2 8 4 3 2 2" xfId="25574"/>
    <cellStyle name="40% - Accent4 2 8 4 3 3" xfId="25575"/>
    <cellStyle name="40% - Accent4 2 8 4 4" xfId="25576"/>
    <cellStyle name="40% - Accent4 2 8 4 4 2" xfId="25577"/>
    <cellStyle name="40% - Accent4 2 8 4 5" xfId="25578"/>
    <cellStyle name="40% - Accent4 2 8 5" xfId="25579"/>
    <cellStyle name="40% - Accent4 2 8 5 2" xfId="25580"/>
    <cellStyle name="40% - Accent4 2 8 5 2 2" xfId="25581"/>
    <cellStyle name="40% - Accent4 2 8 5 2 2 2" xfId="25582"/>
    <cellStyle name="40% - Accent4 2 8 5 2 3" xfId="25583"/>
    <cellStyle name="40% - Accent4 2 8 5 3" xfId="25584"/>
    <cellStyle name="40% - Accent4 2 8 5 3 2" xfId="25585"/>
    <cellStyle name="40% - Accent4 2 8 5 4" xfId="25586"/>
    <cellStyle name="40% - Accent4 2 8 6" xfId="25587"/>
    <cellStyle name="40% - Accent4 2 8 6 2" xfId="25588"/>
    <cellStyle name="40% - Accent4 2 8 6 2 2" xfId="25589"/>
    <cellStyle name="40% - Accent4 2 8 6 3" xfId="25590"/>
    <cellStyle name="40% - Accent4 2 8 7" xfId="25591"/>
    <cellStyle name="40% - Accent4 2 8 7 2" xfId="25592"/>
    <cellStyle name="40% - Accent4 2 8 8" xfId="25593"/>
    <cellStyle name="40% - Accent4 2 9" xfId="25594"/>
    <cellStyle name="40% - Accent4 2 9 10" xfId="25595"/>
    <cellStyle name="40% - Accent4 2 9 2" xfId="25596"/>
    <cellStyle name="40% - Accent4 2 9 2 2" xfId="25597"/>
    <cellStyle name="40% - Accent4 2 9 2 2 2" xfId="25598"/>
    <cellStyle name="40% - Accent4 2 9 2 2 2 2" xfId="25599"/>
    <cellStyle name="40% - Accent4 2 9 2 2 2 2 2" xfId="25600"/>
    <cellStyle name="40% - Accent4 2 9 2 2 2 3" xfId="25601"/>
    <cellStyle name="40% - Accent4 2 9 2 2 3" xfId="25602"/>
    <cellStyle name="40% - Accent4 2 9 2 2 3 2" xfId="25603"/>
    <cellStyle name="40% - Accent4 2 9 2 2 4" xfId="25604"/>
    <cellStyle name="40% - Accent4 2 9 2 3" xfId="25605"/>
    <cellStyle name="40% - Accent4 2 9 2 3 2" xfId="25606"/>
    <cellStyle name="40% - Accent4 2 9 2 3 2 2" xfId="25607"/>
    <cellStyle name="40% - Accent4 2 9 2 3 2 2 2" xfId="25608"/>
    <cellStyle name="40% - Accent4 2 9 2 3 2 3" xfId="25609"/>
    <cellStyle name="40% - Accent4 2 9 2 3 3" xfId="25610"/>
    <cellStyle name="40% - Accent4 2 9 2 3 3 2" xfId="25611"/>
    <cellStyle name="40% - Accent4 2 9 2 3 4" xfId="25612"/>
    <cellStyle name="40% - Accent4 2 9 2 4" xfId="25613"/>
    <cellStyle name="40% - Accent4 2 9 2 4 2" xfId="25614"/>
    <cellStyle name="40% - Accent4 2 9 2 4 2 2" xfId="25615"/>
    <cellStyle name="40% - Accent4 2 9 2 4 2 2 2" xfId="25616"/>
    <cellStyle name="40% - Accent4 2 9 2 4 2 3" xfId="25617"/>
    <cellStyle name="40% - Accent4 2 9 2 4 3" xfId="25618"/>
    <cellStyle name="40% - Accent4 2 9 2 4 3 2" xfId="25619"/>
    <cellStyle name="40% - Accent4 2 9 2 4 4" xfId="25620"/>
    <cellStyle name="40% - Accent4 2 9 2 5" xfId="25621"/>
    <cellStyle name="40% - Accent4 2 9 2 5 2" xfId="25622"/>
    <cellStyle name="40% - Accent4 2 9 2 5 2 2" xfId="25623"/>
    <cellStyle name="40% - Accent4 2 9 2 5 3" xfId="25624"/>
    <cellStyle name="40% - Accent4 2 9 2 6" xfId="25625"/>
    <cellStyle name="40% - Accent4 2 9 2 6 2" xfId="25626"/>
    <cellStyle name="40% - Accent4 2 9 2 7" xfId="25627"/>
    <cellStyle name="40% - Accent4 2 9 3" xfId="25628"/>
    <cellStyle name="40% - Accent4 2 9 3 2" xfId="25629"/>
    <cellStyle name="40% - Accent4 2 9 3 2 2" xfId="25630"/>
    <cellStyle name="40% - Accent4 2 9 3 2 2 2" xfId="25631"/>
    <cellStyle name="40% - Accent4 2 9 3 2 2 2 2" xfId="25632"/>
    <cellStyle name="40% - Accent4 2 9 3 2 2 3" xfId="25633"/>
    <cellStyle name="40% - Accent4 2 9 3 2 3" xfId="25634"/>
    <cellStyle name="40% - Accent4 2 9 3 2 3 2" xfId="25635"/>
    <cellStyle name="40% - Accent4 2 9 3 2 4" xfId="25636"/>
    <cellStyle name="40% - Accent4 2 9 3 3" xfId="25637"/>
    <cellStyle name="40% - Accent4 2 9 3 3 2" xfId="25638"/>
    <cellStyle name="40% - Accent4 2 9 3 3 2 2" xfId="25639"/>
    <cellStyle name="40% - Accent4 2 9 3 3 3" xfId="25640"/>
    <cellStyle name="40% - Accent4 2 9 3 4" xfId="25641"/>
    <cellStyle name="40% - Accent4 2 9 3 4 2" xfId="25642"/>
    <cellStyle name="40% - Accent4 2 9 3 5" xfId="25643"/>
    <cellStyle name="40% - Accent4 2 9 4" xfId="25644"/>
    <cellStyle name="40% - Accent4 2 9 4 2" xfId="25645"/>
    <cellStyle name="40% - Accent4 2 9 4 2 2" xfId="25646"/>
    <cellStyle name="40% - Accent4 2 9 4 2 2 2" xfId="25647"/>
    <cellStyle name="40% - Accent4 2 9 4 2 2 2 2" xfId="25648"/>
    <cellStyle name="40% - Accent4 2 9 4 2 2 3" xfId="25649"/>
    <cellStyle name="40% - Accent4 2 9 4 2 3" xfId="25650"/>
    <cellStyle name="40% - Accent4 2 9 4 2 3 2" xfId="25651"/>
    <cellStyle name="40% - Accent4 2 9 4 2 4" xfId="25652"/>
    <cellStyle name="40% - Accent4 2 9 4 3" xfId="25653"/>
    <cellStyle name="40% - Accent4 2 9 4 3 2" xfId="25654"/>
    <cellStyle name="40% - Accent4 2 9 4 3 2 2" xfId="25655"/>
    <cellStyle name="40% - Accent4 2 9 4 3 3" xfId="25656"/>
    <cellStyle name="40% - Accent4 2 9 4 4" xfId="25657"/>
    <cellStyle name="40% - Accent4 2 9 4 4 2" xfId="25658"/>
    <cellStyle name="40% - Accent4 2 9 4 5" xfId="25659"/>
    <cellStyle name="40% - Accent4 2 9 5" xfId="25660"/>
    <cellStyle name="40% - Accent4 2 9 5 2" xfId="25661"/>
    <cellStyle name="40% - Accent4 2 9 5 2 2" xfId="25662"/>
    <cellStyle name="40% - Accent4 2 9 5 2 2 2" xfId="25663"/>
    <cellStyle name="40% - Accent4 2 9 5 2 2 2 2" xfId="25664"/>
    <cellStyle name="40% - Accent4 2 9 5 2 2 3" xfId="25665"/>
    <cellStyle name="40% - Accent4 2 9 5 2 3" xfId="25666"/>
    <cellStyle name="40% - Accent4 2 9 5 2 3 2" xfId="25667"/>
    <cellStyle name="40% - Accent4 2 9 5 2 4" xfId="25668"/>
    <cellStyle name="40% - Accent4 2 9 5 3" xfId="25669"/>
    <cellStyle name="40% - Accent4 2 9 5 3 2" xfId="25670"/>
    <cellStyle name="40% - Accent4 2 9 5 3 2 2" xfId="25671"/>
    <cellStyle name="40% - Accent4 2 9 5 3 3" xfId="25672"/>
    <cellStyle name="40% - Accent4 2 9 5 4" xfId="25673"/>
    <cellStyle name="40% - Accent4 2 9 5 4 2" xfId="25674"/>
    <cellStyle name="40% - Accent4 2 9 5 5" xfId="25675"/>
    <cellStyle name="40% - Accent4 2 9 6" xfId="25676"/>
    <cellStyle name="40% - Accent4 2 9 6 2" xfId="25677"/>
    <cellStyle name="40% - Accent4 2 9 6 2 2" xfId="25678"/>
    <cellStyle name="40% - Accent4 2 9 6 2 2 2" xfId="25679"/>
    <cellStyle name="40% - Accent4 2 9 6 2 3" xfId="25680"/>
    <cellStyle name="40% - Accent4 2 9 6 3" xfId="25681"/>
    <cellStyle name="40% - Accent4 2 9 6 3 2" xfId="25682"/>
    <cellStyle name="40% - Accent4 2 9 6 4" xfId="25683"/>
    <cellStyle name="40% - Accent4 2 9 7" xfId="25684"/>
    <cellStyle name="40% - Accent4 2 9 7 2" xfId="25685"/>
    <cellStyle name="40% - Accent4 2 9 7 2 2" xfId="25686"/>
    <cellStyle name="40% - Accent4 2 9 7 2 2 2" xfId="25687"/>
    <cellStyle name="40% - Accent4 2 9 7 2 3" xfId="25688"/>
    <cellStyle name="40% - Accent4 2 9 7 3" xfId="25689"/>
    <cellStyle name="40% - Accent4 2 9 7 3 2" xfId="25690"/>
    <cellStyle name="40% - Accent4 2 9 7 4" xfId="25691"/>
    <cellStyle name="40% - Accent4 2 9 8" xfId="25692"/>
    <cellStyle name="40% - Accent4 2 9 8 2" xfId="25693"/>
    <cellStyle name="40% - Accent4 2 9 8 2 2" xfId="25694"/>
    <cellStyle name="40% - Accent4 2 9 8 3" xfId="25695"/>
    <cellStyle name="40% - Accent4 2 9 9" xfId="25696"/>
    <cellStyle name="40% - Accent4 2 9 9 2" xfId="25697"/>
    <cellStyle name="40% - Accent4 3" xfId="25698"/>
    <cellStyle name="40% - Accent4 4" xfId="25699"/>
    <cellStyle name="40% - Accent4 4 10" xfId="25700"/>
    <cellStyle name="40% - Accent4 4 10 2" xfId="25701"/>
    <cellStyle name="40% - Accent4 4 10 2 2" xfId="25702"/>
    <cellStyle name="40% - Accent4 4 10 3" xfId="25703"/>
    <cellStyle name="40% - Accent4 4 11" xfId="25704"/>
    <cellStyle name="40% - Accent4 4 11 2" xfId="25705"/>
    <cellStyle name="40% - Accent4 4 12" xfId="25706"/>
    <cellStyle name="40% - Accent4 4 2" xfId="25707"/>
    <cellStyle name="40% - Accent4 4 2 2" xfId="25708"/>
    <cellStyle name="40% - Accent4 4 2 2 2" xfId="25709"/>
    <cellStyle name="40% - Accent4 4 2 2 2 2" xfId="25710"/>
    <cellStyle name="40% - Accent4 4 2 2 2 2 2" xfId="25711"/>
    <cellStyle name="40% - Accent4 4 2 2 2 2 2 2" xfId="25712"/>
    <cellStyle name="40% - Accent4 4 2 2 2 2 3" xfId="25713"/>
    <cellStyle name="40% - Accent4 4 2 2 2 3" xfId="25714"/>
    <cellStyle name="40% - Accent4 4 2 2 2 3 2" xfId="25715"/>
    <cellStyle name="40% - Accent4 4 2 2 2 4" xfId="25716"/>
    <cellStyle name="40% - Accent4 4 2 2 3" xfId="25717"/>
    <cellStyle name="40% - Accent4 4 2 2 3 2" xfId="25718"/>
    <cellStyle name="40% - Accent4 4 2 2 3 2 2" xfId="25719"/>
    <cellStyle name="40% - Accent4 4 2 2 3 3" xfId="25720"/>
    <cellStyle name="40% - Accent4 4 2 2 4" xfId="25721"/>
    <cellStyle name="40% - Accent4 4 2 2 4 2" xfId="25722"/>
    <cellStyle name="40% - Accent4 4 2 2 5" xfId="25723"/>
    <cellStyle name="40% - Accent4 4 2 3" xfId="25724"/>
    <cellStyle name="40% - Accent4 4 2 3 2" xfId="25725"/>
    <cellStyle name="40% - Accent4 4 2 3 2 2" xfId="25726"/>
    <cellStyle name="40% - Accent4 4 2 3 2 2 2" xfId="25727"/>
    <cellStyle name="40% - Accent4 4 2 3 2 2 2 2" xfId="25728"/>
    <cellStyle name="40% - Accent4 4 2 3 2 2 3" xfId="25729"/>
    <cellStyle name="40% - Accent4 4 2 3 2 3" xfId="25730"/>
    <cellStyle name="40% - Accent4 4 2 3 2 3 2" xfId="25731"/>
    <cellStyle name="40% - Accent4 4 2 3 2 4" xfId="25732"/>
    <cellStyle name="40% - Accent4 4 2 3 3" xfId="25733"/>
    <cellStyle name="40% - Accent4 4 2 3 3 2" xfId="25734"/>
    <cellStyle name="40% - Accent4 4 2 3 3 2 2" xfId="25735"/>
    <cellStyle name="40% - Accent4 4 2 3 3 3" xfId="25736"/>
    <cellStyle name="40% - Accent4 4 2 3 4" xfId="25737"/>
    <cellStyle name="40% - Accent4 4 2 3 4 2" xfId="25738"/>
    <cellStyle name="40% - Accent4 4 2 3 5" xfId="25739"/>
    <cellStyle name="40% - Accent4 4 2 4" xfId="25740"/>
    <cellStyle name="40% - Accent4 4 2 4 2" xfId="25741"/>
    <cellStyle name="40% - Accent4 4 2 4 2 2" xfId="25742"/>
    <cellStyle name="40% - Accent4 4 2 4 2 2 2" xfId="25743"/>
    <cellStyle name="40% - Accent4 4 2 4 2 2 2 2" xfId="25744"/>
    <cellStyle name="40% - Accent4 4 2 4 2 2 3" xfId="25745"/>
    <cellStyle name="40% - Accent4 4 2 4 2 3" xfId="25746"/>
    <cellStyle name="40% - Accent4 4 2 4 2 3 2" xfId="25747"/>
    <cellStyle name="40% - Accent4 4 2 4 2 4" xfId="25748"/>
    <cellStyle name="40% - Accent4 4 2 4 3" xfId="25749"/>
    <cellStyle name="40% - Accent4 4 2 4 3 2" xfId="25750"/>
    <cellStyle name="40% - Accent4 4 2 4 3 2 2" xfId="25751"/>
    <cellStyle name="40% - Accent4 4 2 4 3 3" xfId="25752"/>
    <cellStyle name="40% - Accent4 4 2 4 4" xfId="25753"/>
    <cellStyle name="40% - Accent4 4 2 4 4 2" xfId="25754"/>
    <cellStyle name="40% - Accent4 4 2 4 5" xfId="25755"/>
    <cellStyle name="40% - Accent4 4 2 5" xfId="25756"/>
    <cellStyle name="40% - Accent4 4 2 5 2" xfId="25757"/>
    <cellStyle name="40% - Accent4 4 2 5 2 2" xfId="25758"/>
    <cellStyle name="40% - Accent4 4 2 5 2 2 2" xfId="25759"/>
    <cellStyle name="40% - Accent4 4 2 5 2 3" xfId="25760"/>
    <cellStyle name="40% - Accent4 4 2 5 3" xfId="25761"/>
    <cellStyle name="40% - Accent4 4 2 5 3 2" xfId="25762"/>
    <cellStyle name="40% - Accent4 4 2 5 4" xfId="25763"/>
    <cellStyle name="40% - Accent4 4 2 6" xfId="25764"/>
    <cellStyle name="40% - Accent4 4 2 6 2" xfId="25765"/>
    <cellStyle name="40% - Accent4 4 2 6 2 2" xfId="25766"/>
    <cellStyle name="40% - Accent4 4 2 6 3" xfId="25767"/>
    <cellStyle name="40% - Accent4 4 2 7" xfId="25768"/>
    <cellStyle name="40% - Accent4 4 2 7 2" xfId="25769"/>
    <cellStyle name="40% - Accent4 4 2 8" xfId="25770"/>
    <cellStyle name="40% - Accent4 4 3" xfId="25771"/>
    <cellStyle name="40% - Accent4 4 3 2" xfId="25772"/>
    <cellStyle name="40% - Accent4 4 3 2 2" xfId="25773"/>
    <cellStyle name="40% - Accent4 4 3 2 2 2" xfId="25774"/>
    <cellStyle name="40% - Accent4 4 3 2 2 2 2" xfId="25775"/>
    <cellStyle name="40% - Accent4 4 3 2 2 2 2 2" xfId="25776"/>
    <cellStyle name="40% - Accent4 4 3 2 2 2 3" xfId="25777"/>
    <cellStyle name="40% - Accent4 4 3 2 2 3" xfId="25778"/>
    <cellStyle name="40% - Accent4 4 3 2 2 3 2" xfId="25779"/>
    <cellStyle name="40% - Accent4 4 3 2 2 4" xfId="25780"/>
    <cellStyle name="40% - Accent4 4 3 2 3" xfId="25781"/>
    <cellStyle name="40% - Accent4 4 3 2 3 2" xfId="25782"/>
    <cellStyle name="40% - Accent4 4 3 2 3 2 2" xfId="25783"/>
    <cellStyle name="40% - Accent4 4 3 2 3 3" xfId="25784"/>
    <cellStyle name="40% - Accent4 4 3 2 4" xfId="25785"/>
    <cellStyle name="40% - Accent4 4 3 2 4 2" xfId="25786"/>
    <cellStyle name="40% - Accent4 4 3 2 5" xfId="25787"/>
    <cellStyle name="40% - Accent4 4 3 3" xfId="25788"/>
    <cellStyle name="40% - Accent4 4 3 3 2" xfId="25789"/>
    <cellStyle name="40% - Accent4 4 3 3 2 2" xfId="25790"/>
    <cellStyle name="40% - Accent4 4 3 3 2 2 2" xfId="25791"/>
    <cellStyle name="40% - Accent4 4 3 3 2 2 2 2" xfId="25792"/>
    <cellStyle name="40% - Accent4 4 3 3 2 2 3" xfId="25793"/>
    <cellStyle name="40% - Accent4 4 3 3 2 3" xfId="25794"/>
    <cellStyle name="40% - Accent4 4 3 3 2 3 2" xfId="25795"/>
    <cellStyle name="40% - Accent4 4 3 3 2 4" xfId="25796"/>
    <cellStyle name="40% - Accent4 4 3 3 3" xfId="25797"/>
    <cellStyle name="40% - Accent4 4 3 3 3 2" xfId="25798"/>
    <cellStyle name="40% - Accent4 4 3 3 3 2 2" xfId="25799"/>
    <cellStyle name="40% - Accent4 4 3 3 3 3" xfId="25800"/>
    <cellStyle name="40% - Accent4 4 3 3 4" xfId="25801"/>
    <cellStyle name="40% - Accent4 4 3 3 4 2" xfId="25802"/>
    <cellStyle name="40% - Accent4 4 3 3 5" xfId="25803"/>
    <cellStyle name="40% - Accent4 4 3 4" xfId="25804"/>
    <cellStyle name="40% - Accent4 4 3 4 2" xfId="25805"/>
    <cellStyle name="40% - Accent4 4 3 4 2 2" xfId="25806"/>
    <cellStyle name="40% - Accent4 4 3 4 2 2 2" xfId="25807"/>
    <cellStyle name="40% - Accent4 4 3 4 2 2 2 2" xfId="25808"/>
    <cellStyle name="40% - Accent4 4 3 4 2 2 3" xfId="25809"/>
    <cellStyle name="40% - Accent4 4 3 4 2 3" xfId="25810"/>
    <cellStyle name="40% - Accent4 4 3 4 2 3 2" xfId="25811"/>
    <cellStyle name="40% - Accent4 4 3 4 2 4" xfId="25812"/>
    <cellStyle name="40% - Accent4 4 3 4 3" xfId="25813"/>
    <cellStyle name="40% - Accent4 4 3 4 3 2" xfId="25814"/>
    <cellStyle name="40% - Accent4 4 3 4 3 2 2" xfId="25815"/>
    <cellStyle name="40% - Accent4 4 3 4 3 3" xfId="25816"/>
    <cellStyle name="40% - Accent4 4 3 4 4" xfId="25817"/>
    <cellStyle name="40% - Accent4 4 3 4 4 2" xfId="25818"/>
    <cellStyle name="40% - Accent4 4 3 4 5" xfId="25819"/>
    <cellStyle name="40% - Accent4 4 3 5" xfId="25820"/>
    <cellStyle name="40% - Accent4 4 3 5 2" xfId="25821"/>
    <cellStyle name="40% - Accent4 4 3 5 2 2" xfId="25822"/>
    <cellStyle name="40% - Accent4 4 3 5 2 2 2" xfId="25823"/>
    <cellStyle name="40% - Accent4 4 3 5 2 3" xfId="25824"/>
    <cellStyle name="40% - Accent4 4 3 5 3" xfId="25825"/>
    <cellStyle name="40% - Accent4 4 3 5 3 2" xfId="25826"/>
    <cellStyle name="40% - Accent4 4 3 5 4" xfId="25827"/>
    <cellStyle name="40% - Accent4 4 3 6" xfId="25828"/>
    <cellStyle name="40% - Accent4 4 3 6 2" xfId="25829"/>
    <cellStyle name="40% - Accent4 4 3 6 2 2" xfId="25830"/>
    <cellStyle name="40% - Accent4 4 3 6 3" xfId="25831"/>
    <cellStyle name="40% - Accent4 4 3 7" xfId="25832"/>
    <cellStyle name="40% - Accent4 4 3 7 2" xfId="25833"/>
    <cellStyle name="40% - Accent4 4 3 8" xfId="25834"/>
    <cellStyle name="40% - Accent4 4 4" xfId="25835"/>
    <cellStyle name="40% - Accent4 4 4 2" xfId="25836"/>
    <cellStyle name="40% - Accent4 4 4 2 2" xfId="25837"/>
    <cellStyle name="40% - Accent4 4 4 2 2 2" xfId="25838"/>
    <cellStyle name="40% - Accent4 4 4 2 2 2 2" xfId="25839"/>
    <cellStyle name="40% - Accent4 4 4 2 2 2 2 2" xfId="25840"/>
    <cellStyle name="40% - Accent4 4 4 2 2 2 3" xfId="25841"/>
    <cellStyle name="40% - Accent4 4 4 2 2 3" xfId="25842"/>
    <cellStyle name="40% - Accent4 4 4 2 2 3 2" xfId="25843"/>
    <cellStyle name="40% - Accent4 4 4 2 2 4" xfId="25844"/>
    <cellStyle name="40% - Accent4 4 4 2 3" xfId="25845"/>
    <cellStyle name="40% - Accent4 4 4 2 3 2" xfId="25846"/>
    <cellStyle name="40% - Accent4 4 4 2 3 2 2" xfId="25847"/>
    <cellStyle name="40% - Accent4 4 4 2 3 3" xfId="25848"/>
    <cellStyle name="40% - Accent4 4 4 2 4" xfId="25849"/>
    <cellStyle name="40% - Accent4 4 4 2 4 2" xfId="25850"/>
    <cellStyle name="40% - Accent4 4 4 2 5" xfId="25851"/>
    <cellStyle name="40% - Accent4 4 4 3" xfId="25852"/>
    <cellStyle name="40% - Accent4 4 4 3 2" xfId="25853"/>
    <cellStyle name="40% - Accent4 4 4 3 2 2" xfId="25854"/>
    <cellStyle name="40% - Accent4 4 4 3 2 2 2" xfId="25855"/>
    <cellStyle name="40% - Accent4 4 4 3 2 2 2 2" xfId="25856"/>
    <cellStyle name="40% - Accent4 4 4 3 2 2 3" xfId="25857"/>
    <cellStyle name="40% - Accent4 4 4 3 2 3" xfId="25858"/>
    <cellStyle name="40% - Accent4 4 4 3 2 3 2" xfId="25859"/>
    <cellStyle name="40% - Accent4 4 4 3 2 4" xfId="25860"/>
    <cellStyle name="40% - Accent4 4 4 3 3" xfId="25861"/>
    <cellStyle name="40% - Accent4 4 4 3 3 2" xfId="25862"/>
    <cellStyle name="40% - Accent4 4 4 3 3 2 2" xfId="25863"/>
    <cellStyle name="40% - Accent4 4 4 3 3 3" xfId="25864"/>
    <cellStyle name="40% - Accent4 4 4 3 4" xfId="25865"/>
    <cellStyle name="40% - Accent4 4 4 3 4 2" xfId="25866"/>
    <cellStyle name="40% - Accent4 4 4 3 5" xfId="25867"/>
    <cellStyle name="40% - Accent4 4 4 4" xfId="25868"/>
    <cellStyle name="40% - Accent4 4 4 4 2" xfId="25869"/>
    <cellStyle name="40% - Accent4 4 4 4 2 2" xfId="25870"/>
    <cellStyle name="40% - Accent4 4 4 4 2 2 2" xfId="25871"/>
    <cellStyle name="40% - Accent4 4 4 4 2 2 2 2" xfId="25872"/>
    <cellStyle name="40% - Accent4 4 4 4 2 2 3" xfId="25873"/>
    <cellStyle name="40% - Accent4 4 4 4 2 3" xfId="25874"/>
    <cellStyle name="40% - Accent4 4 4 4 2 3 2" xfId="25875"/>
    <cellStyle name="40% - Accent4 4 4 4 2 4" xfId="25876"/>
    <cellStyle name="40% - Accent4 4 4 4 3" xfId="25877"/>
    <cellStyle name="40% - Accent4 4 4 4 3 2" xfId="25878"/>
    <cellStyle name="40% - Accent4 4 4 4 3 2 2" xfId="25879"/>
    <cellStyle name="40% - Accent4 4 4 4 3 3" xfId="25880"/>
    <cellStyle name="40% - Accent4 4 4 4 4" xfId="25881"/>
    <cellStyle name="40% - Accent4 4 4 4 4 2" xfId="25882"/>
    <cellStyle name="40% - Accent4 4 4 4 5" xfId="25883"/>
    <cellStyle name="40% - Accent4 4 4 5" xfId="25884"/>
    <cellStyle name="40% - Accent4 4 4 5 2" xfId="25885"/>
    <cellStyle name="40% - Accent4 4 4 5 2 2" xfId="25886"/>
    <cellStyle name="40% - Accent4 4 4 5 2 2 2" xfId="25887"/>
    <cellStyle name="40% - Accent4 4 4 5 2 3" xfId="25888"/>
    <cellStyle name="40% - Accent4 4 4 5 3" xfId="25889"/>
    <cellStyle name="40% - Accent4 4 4 5 3 2" xfId="25890"/>
    <cellStyle name="40% - Accent4 4 4 5 4" xfId="25891"/>
    <cellStyle name="40% - Accent4 4 4 6" xfId="25892"/>
    <cellStyle name="40% - Accent4 4 4 6 2" xfId="25893"/>
    <cellStyle name="40% - Accent4 4 4 6 2 2" xfId="25894"/>
    <cellStyle name="40% - Accent4 4 4 6 3" xfId="25895"/>
    <cellStyle name="40% - Accent4 4 4 7" xfId="25896"/>
    <cellStyle name="40% - Accent4 4 4 7 2" xfId="25897"/>
    <cellStyle name="40% - Accent4 4 4 8" xfId="25898"/>
    <cellStyle name="40% - Accent4 4 5" xfId="25899"/>
    <cellStyle name="40% - Accent4 4 5 2" xfId="25900"/>
    <cellStyle name="40% - Accent4 4 5 2 2" xfId="25901"/>
    <cellStyle name="40% - Accent4 4 5 2 2 2" xfId="25902"/>
    <cellStyle name="40% - Accent4 4 5 2 2 2 2" xfId="25903"/>
    <cellStyle name="40% - Accent4 4 5 2 2 2 2 2" xfId="25904"/>
    <cellStyle name="40% - Accent4 4 5 2 2 2 3" xfId="25905"/>
    <cellStyle name="40% - Accent4 4 5 2 2 3" xfId="25906"/>
    <cellStyle name="40% - Accent4 4 5 2 2 3 2" xfId="25907"/>
    <cellStyle name="40% - Accent4 4 5 2 2 4" xfId="25908"/>
    <cellStyle name="40% - Accent4 4 5 2 3" xfId="25909"/>
    <cellStyle name="40% - Accent4 4 5 2 3 2" xfId="25910"/>
    <cellStyle name="40% - Accent4 4 5 2 3 2 2" xfId="25911"/>
    <cellStyle name="40% - Accent4 4 5 2 3 3" xfId="25912"/>
    <cellStyle name="40% - Accent4 4 5 2 4" xfId="25913"/>
    <cellStyle name="40% - Accent4 4 5 2 4 2" xfId="25914"/>
    <cellStyle name="40% - Accent4 4 5 2 5" xfId="25915"/>
    <cellStyle name="40% - Accent4 4 5 3" xfId="25916"/>
    <cellStyle name="40% - Accent4 4 5 3 2" xfId="25917"/>
    <cellStyle name="40% - Accent4 4 5 3 2 2" xfId="25918"/>
    <cellStyle name="40% - Accent4 4 5 3 2 2 2" xfId="25919"/>
    <cellStyle name="40% - Accent4 4 5 3 2 2 2 2" xfId="25920"/>
    <cellStyle name="40% - Accent4 4 5 3 2 2 3" xfId="25921"/>
    <cellStyle name="40% - Accent4 4 5 3 2 3" xfId="25922"/>
    <cellStyle name="40% - Accent4 4 5 3 2 3 2" xfId="25923"/>
    <cellStyle name="40% - Accent4 4 5 3 2 4" xfId="25924"/>
    <cellStyle name="40% - Accent4 4 5 3 3" xfId="25925"/>
    <cellStyle name="40% - Accent4 4 5 3 3 2" xfId="25926"/>
    <cellStyle name="40% - Accent4 4 5 3 3 2 2" xfId="25927"/>
    <cellStyle name="40% - Accent4 4 5 3 3 3" xfId="25928"/>
    <cellStyle name="40% - Accent4 4 5 3 4" xfId="25929"/>
    <cellStyle name="40% - Accent4 4 5 3 4 2" xfId="25930"/>
    <cellStyle name="40% - Accent4 4 5 3 5" xfId="25931"/>
    <cellStyle name="40% - Accent4 4 5 4" xfId="25932"/>
    <cellStyle name="40% - Accent4 4 5 4 2" xfId="25933"/>
    <cellStyle name="40% - Accent4 4 5 4 2 2" xfId="25934"/>
    <cellStyle name="40% - Accent4 4 5 4 2 2 2" xfId="25935"/>
    <cellStyle name="40% - Accent4 4 5 4 2 2 2 2" xfId="25936"/>
    <cellStyle name="40% - Accent4 4 5 4 2 2 3" xfId="25937"/>
    <cellStyle name="40% - Accent4 4 5 4 2 3" xfId="25938"/>
    <cellStyle name="40% - Accent4 4 5 4 2 3 2" xfId="25939"/>
    <cellStyle name="40% - Accent4 4 5 4 2 4" xfId="25940"/>
    <cellStyle name="40% - Accent4 4 5 4 3" xfId="25941"/>
    <cellStyle name="40% - Accent4 4 5 4 3 2" xfId="25942"/>
    <cellStyle name="40% - Accent4 4 5 4 3 2 2" xfId="25943"/>
    <cellStyle name="40% - Accent4 4 5 4 3 3" xfId="25944"/>
    <cellStyle name="40% - Accent4 4 5 4 4" xfId="25945"/>
    <cellStyle name="40% - Accent4 4 5 4 4 2" xfId="25946"/>
    <cellStyle name="40% - Accent4 4 5 4 5" xfId="25947"/>
    <cellStyle name="40% - Accent4 4 5 5" xfId="25948"/>
    <cellStyle name="40% - Accent4 4 5 5 2" xfId="25949"/>
    <cellStyle name="40% - Accent4 4 5 5 2 2" xfId="25950"/>
    <cellStyle name="40% - Accent4 4 5 5 2 2 2" xfId="25951"/>
    <cellStyle name="40% - Accent4 4 5 5 2 3" xfId="25952"/>
    <cellStyle name="40% - Accent4 4 5 5 3" xfId="25953"/>
    <cellStyle name="40% - Accent4 4 5 5 3 2" xfId="25954"/>
    <cellStyle name="40% - Accent4 4 5 5 4" xfId="25955"/>
    <cellStyle name="40% - Accent4 4 5 6" xfId="25956"/>
    <cellStyle name="40% - Accent4 4 5 6 2" xfId="25957"/>
    <cellStyle name="40% - Accent4 4 5 6 2 2" xfId="25958"/>
    <cellStyle name="40% - Accent4 4 5 6 3" xfId="25959"/>
    <cellStyle name="40% - Accent4 4 5 7" xfId="25960"/>
    <cellStyle name="40% - Accent4 4 5 7 2" xfId="25961"/>
    <cellStyle name="40% - Accent4 4 5 8" xfId="25962"/>
    <cellStyle name="40% - Accent4 4 6" xfId="25963"/>
    <cellStyle name="40% - Accent4 4 6 2" xfId="25964"/>
    <cellStyle name="40% - Accent4 4 6 2 2" xfId="25965"/>
    <cellStyle name="40% - Accent4 4 6 2 2 2" xfId="25966"/>
    <cellStyle name="40% - Accent4 4 6 2 2 2 2" xfId="25967"/>
    <cellStyle name="40% - Accent4 4 6 2 2 3" xfId="25968"/>
    <cellStyle name="40% - Accent4 4 6 2 3" xfId="25969"/>
    <cellStyle name="40% - Accent4 4 6 2 3 2" xfId="25970"/>
    <cellStyle name="40% - Accent4 4 6 2 4" xfId="25971"/>
    <cellStyle name="40% - Accent4 4 6 3" xfId="25972"/>
    <cellStyle name="40% - Accent4 4 6 3 2" xfId="25973"/>
    <cellStyle name="40% - Accent4 4 6 3 2 2" xfId="25974"/>
    <cellStyle name="40% - Accent4 4 6 3 3" xfId="25975"/>
    <cellStyle name="40% - Accent4 4 6 4" xfId="25976"/>
    <cellStyle name="40% - Accent4 4 6 4 2" xfId="25977"/>
    <cellStyle name="40% - Accent4 4 6 5" xfId="25978"/>
    <cellStyle name="40% - Accent4 4 7" xfId="25979"/>
    <cellStyle name="40% - Accent4 4 7 2" xfId="25980"/>
    <cellStyle name="40% - Accent4 4 7 2 2" xfId="25981"/>
    <cellStyle name="40% - Accent4 4 7 2 2 2" xfId="25982"/>
    <cellStyle name="40% - Accent4 4 7 2 2 2 2" xfId="25983"/>
    <cellStyle name="40% - Accent4 4 7 2 2 3" xfId="25984"/>
    <cellStyle name="40% - Accent4 4 7 2 3" xfId="25985"/>
    <cellStyle name="40% - Accent4 4 7 2 3 2" xfId="25986"/>
    <cellStyle name="40% - Accent4 4 7 2 4" xfId="25987"/>
    <cellStyle name="40% - Accent4 4 7 3" xfId="25988"/>
    <cellStyle name="40% - Accent4 4 7 3 2" xfId="25989"/>
    <cellStyle name="40% - Accent4 4 7 3 2 2" xfId="25990"/>
    <cellStyle name="40% - Accent4 4 7 3 3" xfId="25991"/>
    <cellStyle name="40% - Accent4 4 7 4" xfId="25992"/>
    <cellStyle name="40% - Accent4 4 7 4 2" xfId="25993"/>
    <cellStyle name="40% - Accent4 4 7 5" xfId="25994"/>
    <cellStyle name="40% - Accent4 4 8" xfId="25995"/>
    <cellStyle name="40% - Accent4 4 8 2" xfId="25996"/>
    <cellStyle name="40% - Accent4 4 8 2 2" xfId="25997"/>
    <cellStyle name="40% - Accent4 4 8 2 2 2" xfId="25998"/>
    <cellStyle name="40% - Accent4 4 8 2 2 2 2" xfId="25999"/>
    <cellStyle name="40% - Accent4 4 8 2 2 3" xfId="26000"/>
    <cellStyle name="40% - Accent4 4 8 2 3" xfId="26001"/>
    <cellStyle name="40% - Accent4 4 8 2 3 2" xfId="26002"/>
    <cellStyle name="40% - Accent4 4 8 2 4" xfId="26003"/>
    <cellStyle name="40% - Accent4 4 8 3" xfId="26004"/>
    <cellStyle name="40% - Accent4 4 8 3 2" xfId="26005"/>
    <cellStyle name="40% - Accent4 4 8 3 2 2" xfId="26006"/>
    <cellStyle name="40% - Accent4 4 8 3 3" xfId="26007"/>
    <cellStyle name="40% - Accent4 4 8 4" xfId="26008"/>
    <cellStyle name="40% - Accent4 4 8 4 2" xfId="26009"/>
    <cellStyle name="40% - Accent4 4 8 5" xfId="26010"/>
    <cellStyle name="40% - Accent4 4 9" xfId="26011"/>
    <cellStyle name="40% - Accent4 4 9 2" xfId="26012"/>
    <cellStyle name="40% - Accent4 4 9 2 2" xfId="26013"/>
    <cellStyle name="40% - Accent4 4 9 2 2 2" xfId="26014"/>
    <cellStyle name="40% - Accent4 4 9 2 3" xfId="26015"/>
    <cellStyle name="40% - Accent4 4 9 3" xfId="26016"/>
    <cellStyle name="40% - Accent4 4 9 3 2" xfId="26017"/>
    <cellStyle name="40% - Accent4 4 9 4" xfId="26018"/>
    <cellStyle name="40% - Accent4 5" xfId="26019"/>
    <cellStyle name="40% - Accent4 5 10" xfId="26020"/>
    <cellStyle name="40% - Accent4 5 10 2" xfId="26021"/>
    <cellStyle name="40% - Accent4 5 10 2 2" xfId="26022"/>
    <cellStyle name="40% - Accent4 5 10 3" xfId="26023"/>
    <cellStyle name="40% - Accent4 5 11" xfId="26024"/>
    <cellStyle name="40% - Accent4 5 11 2" xfId="26025"/>
    <cellStyle name="40% - Accent4 5 12" xfId="26026"/>
    <cellStyle name="40% - Accent4 5 2" xfId="26027"/>
    <cellStyle name="40% - Accent4 5 2 2" xfId="26028"/>
    <cellStyle name="40% - Accent4 5 2 2 2" xfId="26029"/>
    <cellStyle name="40% - Accent4 5 2 2 2 2" xfId="26030"/>
    <cellStyle name="40% - Accent4 5 2 2 2 2 2" xfId="26031"/>
    <cellStyle name="40% - Accent4 5 2 2 2 2 2 2" xfId="26032"/>
    <cellStyle name="40% - Accent4 5 2 2 2 2 3" xfId="26033"/>
    <cellStyle name="40% - Accent4 5 2 2 2 3" xfId="26034"/>
    <cellStyle name="40% - Accent4 5 2 2 2 3 2" xfId="26035"/>
    <cellStyle name="40% - Accent4 5 2 2 2 4" xfId="26036"/>
    <cellStyle name="40% - Accent4 5 2 2 3" xfId="26037"/>
    <cellStyle name="40% - Accent4 5 2 2 3 2" xfId="26038"/>
    <cellStyle name="40% - Accent4 5 2 2 3 2 2" xfId="26039"/>
    <cellStyle name="40% - Accent4 5 2 2 3 3" xfId="26040"/>
    <cellStyle name="40% - Accent4 5 2 2 4" xfId="26041"/>
    <cellStyle name="40% - Accent4 5 2 2 4 2" xfId="26042"/>
    <cellStyle name="40% - Accent4 5 2 2 5" xfId="26043"/>
    <cellStyle name="40% - Accent4 5 2 3" xfId="26044"/>
    <cellStyle name="40% - Accent4 5 2 3 2" xfId="26045"/>
    <cellStyle name="40% - Accent4 5 2 3 2 2" xfId="26046"/>
    <cellStyle name="40% - Accent4 5 2 3 2 2 2" xfId="26047"/>
    <cellStyle name="40% - Accent4 5 2 3 2 2 2 2" xfId="26048"/>
    <cellStyle name="40% - Accent4 5 2 3 2 2 3" xfId="26049"/>
    <cellStyle name="40% - Accent4 5 2 3 2 3" xfId="26050"/>
    <cellStyle name="40% - Accent4 5 2 3 2 3 2" xfId="26051"/>
    <cellStyle name="40% - Accent4 5 2 3 2 4" xfId="26052"/>
    <cellStyle name="40% - Accent4 5 2 3 3" xfId="26053"/>
    <cellStyle name="40% - Accent4 5 2 3 3 2" xfId="26054"/>
    <cellStyle name="40% - Accent4 5 2 3 3 2 2" xfId="26055"/>
    <cellStyle name="40% - Accent4 5 2 3 3 3" xfId="26056"/>
    <cellStyle name="40% - Accent4 5 2 3 4" xfId="26057"/>
    <cellStyle name="40% - Accent4 5 2 3 4 2" xfId="26058"/>
    <cellStyle name="40% - Accent4 5 2 3 5" xfId="26059"/>
    <cellStyle name="40% - Accent4 5 2 4" xfId="26060"/>
    <cellStyle name="40% - Accent4 5 2 4 2" xfId="26061"/>
    <cellStyle name="40% - Accent4 5 2 4 2 2" xfId="26062"/>
    <cellStyle name="40% - Accent4 5 2 4 2 2 2" xfId="26063"/>
    <cellStyle name="40% - Accent4 5 2 4 2 2 2 2" xfId="26064"/>
    <cellStyle name="40% - Accent4 5 2 4 2 2 3" xfId="26065"/>
    <cellStyle name="40% - Accent4 5 2 4 2 3" xfId="26066"/>
    <cellStyle name="40% - Accent4 5 2 4 2 3 2" xfId="26067"/>
    <cellStyle name="40% - Accent4 5 2 4 2 4" xfId="26068"/>
    <cellStyle name="40% - Accent4 5 2 4 3" xfId="26069"/>
    <cellStyle name="40% - Accent4 5 2 4 3 2" xfId="26070"/>
    <cellStyle name="40% - Accent4 5 2 4 3 2 2" xfId="26071"/>
    <cellStyle name="40% - Accent4 5 2 4 3 3" xfId="26072"/>
    <cellStyle name="40% - Accent4 5 2 4 4" xfId="26073"/>
    <cellStyle name="40% - Accent4 5 2 4 4 2" xfId="26074"/>
    <cellStyle name="40% - Accent4 5 2 4 5" xfId="26075"/>
    <cellStyle name="40% - Accent4 5 2 5" xfId="26076"/>
    <cellStyle name="40% - Accent4 5 2 5 2" xfId="26077"/>
    <cellStyle name="40% - Accent4 5 2 5 2 2" xfId="26078"/>
    <cellStyle name="40% - Accent4 5 2 5 2 2 2" xfId="26079"/>
    <cellStyle name="40% - Accent4 5 2 5 2 3" xfId="26080"/>
    <cellStyle name="40% - Accent4 5 2 5 3" xfId="26081"/>
    <cellStyle name="40% - Accent4 5 2 5 3 2" xfId="26082"/>
    <cellStyle name="40% - Accent4 5 2 5 4" xfId="26083"/>
    <cellStyle name="40% - Accent4 5 2 6" xfId="26084"/>
    <cellStyle name="40% - Accent4 5 2 6 2" xfId="26085"/>
    <cellStyle name="40% - Accent4 5 2 6 2 2" xfId="26086"/>
    <cellStyle name="40% - Accent4 5 2 6 3" xfId="26087"/>
    <cellStyle name="40% - Accent4 5 2 7" xfId="26088"/>
    <cellStyle name="40% - Accent4 5 2 7 2" xfId="26089"/>
    <cellStyle name="40% - Accent4 5 2 8" xfId="26090"/>
    <cellStyle name="40% - Accent4 5 3" xfId="26091"/>
    <cellStyle name="40% - Accent4 5 3 2" xfId="26092"/>
    <cellStyle name="40% - Accent4 5 3 2 2" xfId="26093"/>
    <cellStyle name="40% - Accent4 5 3 2 2 2" xfId="26094"/>
    <cellStyle name="40% - Accent4 5 3 2 2 2 2" xfId="26095"/>
    <cellStyle name="40% - Accent4 5 3 2 2 2 2 2" xfId="26096"/>
    <cellStyle name="40% - Accent4 5 3 2 2 2 3" xfId="26097"/>
    <cellStyle name="40% - Accent4 5 3 2 2 3" xfId="26098"/>
    <cellStyle name="40% - Accent4 5 3 2 2 3 2" xfId="26099"/>
    <cellStyle name="40% - Accent4 5 3 2 2 4" xfId="26100"/>
    <cellStyle name="40% - Accent4 5 3 2 3" xfId="26101"/>
    <cellStyle name="40% - Accent4 5 3 2 3 2" xfId="26102"/>
    <cellStyle name="40% - Accent4 5 3 2 3 2 2" xfId="26103"/>
    <cellStyle name="40% - Accent4 5 3 2 3 3" xfId="26104"/>
    <cellStyle name="40% - Accent4 5 3 2 4" xfId="26105"/>
    <cellStyle name="40% - Accent4 5 3 2 4 2" xfId="26106"/>
    <cellStyle name="40% - Accent4 5 3 2 5" xfId="26107"/>
    <cellStyle name="40% - Accent4 5 3 3" xfId="26108"/>
    <cellStyle name="40% - Accent4 5 3 3 2" xfId="26109"/>
    <cellStyle name="40% - Accent4 5 3 3 2 2" xfId="26110"/>
    <cellStyle name="40% - Accent4 5 3 3 2 2 2" xfId="26111"/>
    <cellStyle name="40% - Accent4 5 3 3 2 2 2 2" xfId="26112"/>
    <cellStyle name="40% - Accent4 5 3 3 2 2 3" xfId="26113"/>
    <cellStyle name="40% - Accent4 5 3 3 2 3" xfId="26114"/>
    <cellStyle name="40% - Accent4 5 3 3 2 3 2" xfId="26115"/>
    <cellStyle name="40% - Accent4 5 3 3 2 4" xfId="26116"/>
    <cellStyle name="40% - Accent4 5 3 3 3" xfId="26117"/>
    <cellStyle name="40% - Accent4 5 3 3 3 2" xfId="26118"/>
    <cellStyle name="40% - Accent4 5 3 3 3 2 2" xfId="26119"/>
    <cellStyle name="40% - Accent4 5 3 3 3 3" xfId="26120"/>
    <cellStyle name="40% - Accent4 5 3 3 4" xfId="26121"/>
    <cellStyle name="40% - Accent4 5 3 3 4 2" xfId="26122"/>
    <cellStyle name="40% - Accent4 5 3 3 5" xfId="26123"/>
    <cellStyle name="40% - Accent4 5 3 4" xfId="26124"/>
    <cellStyle name="40% - Accent4 5 3 4 2" xfId="26125"/>
    <cellStyle name="40% - Accent4 5 3 4 2 2" xfId="26126"/>
    <cellStyle name="40% - Accent4 5 3 4 2 2 2" xfId="26127"/>
    <cellStyle name="40% - Accent4 5 3 4 2 2 2 2" xfId="26128"/>
    <cellStyle name="40% - Accent4 5 3 4 2 2 3" xfId="26129"/>
    <cellStyle name="40% - Accent4 5 3 4 2 3" xfId="26130"/>
    <cellStyle name="40% - Accent4 5 3 4 2 3 2" xfId="26131"/>
    <cellStyle name="40% - Accent4 5 3 4 2 4" xfId="26132"/>
    <cellStyle name="40% - Accent4 5 3 4 3" xfId="26133"/>
    <cellStyle name="40% - Accent4 5 3 4 3 2" xfId="26134"/>
    <cellStyle name="40% - Accent4 5 3 4 3 2 2" xfId="26135"/>
    <cellStyle name="40% - Accent4 5 3 4 3 3" xfId="26136"/>
    <cellStyle name="40% - Accent4 5 3 4 4" xfId="26137"/>
    <cellStyle name="40% - Accent4 5 3 4 4 2" xfId="26138"/>
    <cellStyle name="40% - Accent4 5 3 4 5" xfId="26139"/>
    <cellStyle name="40% - Accent4 5 3 5" xfId="26140"/>
    <cellStyle name="40% - Accent4 5 3 5 2" xfId="26141"/>
    <cellStyle name="40% - Accent4 5 3 5 2 2" xfId="26142"/>
    <cellStyle name="40% - Accent4 5 3 5 2 2 2" xfId="26143"/>
    <cellStyle name="40% - Accent4 5 3 5 2 3" xfId="26144"/>
    <cellStyle name="40% - Accent4 5 3 5 3" xfId="26145"/>
    <cellStyle name="40% - Accent4 5 3 5 3 2" xfId="26146"/>
    <cellStyle name="40% - Accent4 5 3 5 4" xfId="26147"/>
    <cellStyle name="40% - Accent4 5 3 6" xfId="26148"/>
    <cellStyle name="40% - Accent4 5 3 6 2" xfId="26149"/>
    <cellStyle name="40% - Accent4 5 3 6 2 2" xfId="26150"/>
    <cellStyle name="40% - Accent4 5 3 6 3" xfId="26151"/>
    <cellStyle name="40% - Accent4 5 3 7" xfId="26152"/>
    <cellStyle name="40% - Accent4 5 3 7 2" xfId="26153"/>
    <cellStyle name="40% - Accent4 5 3 8" xfId="26154"/>
    <cellStyle name="40% - Accent4 5 4" xfId="26155"/>
    <cellStyle name="40% - Accent4 5 4 2" xfId="26156"/>
    <cellStyle name="40% - Accent4 5 4 2 2" xfId="26157"/>
    <cellStyle name="40% - Accent4 5 4 2 2 2" xfId="26158"/>
    <cellStyle name="40% - Accent4 5 4 2 2 2 2" xfId="26159"/>
    <cellStyle name="40% - Accent4 5 4 2 2 2 2 2" xfId="26160"/>
    <cellStyle name="40% - Accent4 5 4 2 2 2 3" xfId="26161"/>
    <cellStyle name="40% - Accent4 5 4 2 2 3" xfId="26162"/>
    <cellStyle name="40% - Accent4 5 4 2 2 3 2" xfId="26163"/>
    <cellStyle name="40% - Accent4 5 4 2 2 4" xfId="26164"/>
    <cellStyle name="40% - Accent4 5 4 2 3" xfId="26165"/>
    <cellStyle name="40% - Accent4 5 4 2 3 2" xfId="26166"/>
    <cellStyle name="40% - Accent4 5 4 2 3 2 2" xfId="26167"/>
    <cellStyle name="40% - Accent4 5 4 2 3 3" xfId="26168"/>
    <cellStyle name="40% - Accent4 5 4 2 4" xfId="26169"/>
    <cellStyle name="40% - Accent4 5 4 2 4 2" xfId="26170"/>
    <cellStyle name="40% - Accent4 5 4 2 5" xfId="26171"/>
    <cellStyle name="40% - Accent4 5 4 3" xfId="26172"/>
    <cellStyle name="40% - Accent4 5 4 3 2" xfId="26173"/>
    <cellStyle name="40% - Accent4 5 4 3 2 2" xfId="26174"/>
    <cellStyle name="40% - Accent4 5 4 3 2 2 2" xfId="26175"/>
    <cellStyle name="40% - Accent4 5 4 3 2 2 2 2" xfId="26176"/>
    <cellStyle name="40% - Accent4 5 4 3 2 2 3" xfId="26177"/>
    <cellStyle name="40% - Accent4 5 4 3 2 3" xfId="26178"/>
    <cellStyle name="40% - Accent4 5 4 3 2 3 2" xfId="26179"/>
    <cellStyle name="40% - Accent4 5 4 3 2 4" xfId="26180"/>
    <cellStyle name="40% - Accent4 5 4 3 3" xfId="26181"/>
    <cellStyle name="40% - Accent4 5 4 3 3 2" xfId="26182"/>
    <cellStyle name="40% - Accent4 5 4 3 3 2 2" xfId="26183"/>
    <cellStyle name="40% - Accent4 5 4 3 3 3" xfId="26184"/>
    <cellStyle name="40% - Accent4 5 4 3 4" xfId="26185"/>
    <cellStyle name="40% - Accent4 5 4 3 4 2" xfId="26186"/>
    <cellStyle name="40% - Accent4 5 4 3 5" xfId="26187"/>
    <cellStyle name="40% - Accent4 5 4 4" xfId="26188"/>
    <cellStyle name="40% - Accent4 5 4 4 2" xfId="26189"/>
    <cellStyle name="40% - Accent4 5 4 4 2 2" xfId="26190"/>
    <cellStyle name="40% - Accent4 5 4 4 2 2 2" xfId="26191"/>
    <cellStyle name="40% - Accent4 5 4 4 2 2 2 2" xfId="26192"/>
    <cellStyle name="40% - Accent4 5 4 4 2 2 3" xfId="26193"/>
    <cellStyle name="40% - Accent4 5 4 4 2 3" xfId="26194"/>
    <cellStyle name="40% - Accent4 5 4 4 2 3 2" xfId="26195"/>
    <cellStyle name="40% - Accent4 5 4 4 2 4" xfId="26196"/>
    <cellStyle name="40% - Accent4 5 4 4 3" xfId="26197"/>
    <cellStyle name="40% - Accent4 5 4 4 3 2" xfId="26198"/>
    <cellStyle name="40% - Accent4 5 4 4 3 2 2" xfId="26199"/>
    <cellStyle name="40% - Accent4 5 4 4 3 3" xfId="26200"/>
    <cellStyle name="40% - Accent4 5 4 4 4" xfId="26201"/>
    <cellStyle name="40% - Accent4 5 4 4 4 2" xfId="26202"/>
    <cellStyle name="40% - Accent4 5 4 4 5" xfId="26203"/>
    <cellStyle name="40% - Accent4 5 4 5" xfId="26204"/>
    <cellStyle name="40% - Accent4 5 4 5 2" xfId="26205"/>
    <cellStyle name="40% - Accent4 5 4 5 2 2" xfId="26206"/>
    <cellStyle name="40% - Accent4 5 4 5 2 2 2" xfId="26207"/>
    <cellStyle name="40% - Accent4 5 4 5 2 3" xfId="26208"/>
    <cellStyle name="40% - Accent4 5 4 5 3" xfId="26209"/>
    <cellStyle name="40% - Accent4 5 4 5 3 2" xfId="26210"/>
    <cellStyle name="40% - Accent4 5 4 5 4" xfId="26211"/>
    <cellStyle name="40% - Accent4 5 4 6" xfId="26212"/>
    <cellStyle name="40% - Accent4 5 4 6 2" xfId="26213"/>
    <cellStyle name="40% - Accent4 5 4 6 2 2" xfId="26214"/>
    <cellStyle name="40% - Accent4 5 4 6 3" xfId="26215"/>
    <cellStyle name="40% - Accent4 5 4 7" xfId="26216"/>
    <cellStyle name="40% - Accent4 5 4 7 2" xfId="26217"/>
    <cellStyle name="40% - Accent4 5 4 8" xfId="26218"/>
    <cellStyle name="40% - Accent4 5 5" xfId="26219"/>
    <cellStyle name="40% - Accent4 5 5 2" xfId="26220"/>
    <cellStyle name="40% - Accent4 5 5 2 2" xfId="26221"/>
    <cellStyle name="40% - Accent4 5 5 2 2 2" xfId="26222"/>
    <cellStyle name="40% - Accent4 5 5 2 2 2 2" xfId="26223"/>
    <cellStyle name="40% - Accent4 5 5 2 2 2 2 2" xfId="26224"/>
    <cellStyle name="40% - Accent4 5 5 2 2 2 3" xfId="26225"/>
    <cellStyle name="40% - Accent4 5 5 2 2 3" xfId="26226"/>
    <cellStyle name="40% - Accent4 5 5 2 2 3 2" xfId="26227"/>
    <cellStyle name="40% - Accent4 5 5 2 2 4" xfId="26228"/>
    <cellStyle name="40% - Accent4 5 5 2 3" xfId="26229"/>
    <cellStyle name="40% - Accent4 5 5 2 3 2" xfId="26230"/>
    <cellStyle name="40% - Accent4 5 5 2 3 2 2" xfId="26231"/>
    <cellStyle name="40% - Accent4 5 5 2 3 3" xfId="26232"/>
    <cellStyle name="40% - Accent4 5 5 2 4" xfId="26233"/>
    <cellStyle name="40% - Accent4 5 5 2 4 2" xfId="26234"/>
    <cellStyle name="40% - Accent4 5 5 2 5" xfId="26235"/>
    <cellStyle name="40% - Accent4 5 5 3" xfId="26236"/>
    <cellStyle name="40% - Accent4 5 5 3 2" xfId="26237"/>
    <cellStyle name="40% - Accent4 5 5 3 2 2" xfId="26238"/>
    <cellStyle name="40% - Accent4 5 5 3 2 2 2" xfId="26239"/>
    <cellStyle name="40% - Accent4 5 5 3 2 2 2 2" xfId="26240"/>
    <cellStyle name="40% - Accent4 5 5 3 2 2 3" xfId="26241"/>
    <cellStyle name="40% - Accent4 5 5 3 2 3" xfId="26242"/>
    <cellStyle name="40% - Accent4 5 5 3 2 3 2" xfId="26243"/>
    <cellStyle name="40% - Accent4 5 5 3 2 4" xfId="26244"/>
    <cellStyle name="40% - Accent4 5 5 3 3" xfId="26245"/>
    <cellStyle name="40% - Accent4 5 5 3 3 2" xfId="26246"/>
    <cellStyle name="40% - Accent4 5 5 3 3 2 2" xfId="26247"/>
    <cellStyle name="40% - Accent4 5 5 3 3 3" xfId="26248"/>
    <cellStyle name="40% - Accent4 5 5 3 4" xfId="26249"/>
    <cellStyle name="40% - Accent4 5 5 3 4 2" xfId="26250"/>
    <cellStyle name="40% - Accent4 5 5 3 5" xfId="26251"/>
    <cellStyle name="40% - Accent4 5 5 4" xfId="26252"/>
    <cellStyle name="40% - Accent4 5 5 4 2" xfId="26253"/>
    <cellStyle name="40% - Accent4 5 5 4 2 2" xfId="26254"/>
    <cellStyle name="40% - Accent4 5 5 4 2 2 2" xfId="26255"/>
    <cellStyle name="40% - Accent4 5 5 4 2 2 2 2" xfId="26256"/>
    <cellStyle name="40% - Accent4 5 5 4 2 2 3" xfId="26257"/>
    <cellStyle name="40% - Accent4 5 5 4 2 3" xfId="26258"/>
    <cellStyle name="40% - Accent4 5 5 4 2 3 2" xfId="26259"/>
    <cellStyle name="40% - Accent4 5 5 4 2 4" xfId="26260"/>
    <cellStyle name="40% - Accent4 5 5 4 3" xfId="26261"/>
    <cellStyle name="40% - Accent4 5 5 4 3 2" xfId="26262"/>
    <cellStyle name="40% - Accent4 5 5 4 3 2 2" xfId="26263"/>
    <cellStyle name="40% - Accent4 5 5 4 3 3" xfId="26264"/>
    <cellStyle name="40% - Accent4 5 5 4 4" xfId="26265"/>
    <cellStyle name="40% - Accent4 5 5 4 4 2" xfId="26266"/>
    <cellStyle name="40% - Accent4 5 5 4 5" xfId="26267"/>
    <cellStyle name="40% - Accent4 5 5 5" xfId="26268"/>
    <cellStyle name="40% - Accent4 5 5 5 2" xfId="26269"/>
    <cellStyle name="40% - Accent4 5 5 5 2 2" xfId="26270"/>
    <cellStyle name="40% - Accent4 5 5 5 2 2 2" xfId="26271"/>
    <cellStyle name="40% - Accent4 5 5 5 2 3" xfId="26272"/>
    <cellStyle name="40% - Accent4 5 5 5 3" xfId="26273"/>
    <cellStyle name="40% - Accent4 5 5 5 3 2" xfId="26274"/>
    <cellStyle name="40% - Accent4 5 5 5 4" xfId="26275"/>
    <cellStyle name="40% - Accent4 5 5 6" xfId="26276"/>
    <cellStyle name="40% - Accent4 5 5 6 2" xfId="26277"/>
    <cellStyle name="40% - Accent4 5 5 6 2 2" xfId="26278"/>
    <cellStyle name="40% - Accent4 5 5 6 3" xfId="26279"/>
    <cellStyle name="40% - Accent4 5 5 7" xfId="26280"/>
    <cellStyle name="40% - Accent4 5 5 7 2" xfId="26281"/>
    <cellStyle name="40% - Accent4 5 5 8" xfId="26282"/>
    <cellStyle name="40% - Accent4 5 6" xfId="26283"/>
    <cellStyle name="40% - Accent4 5 6 2" xfId="26284"/>
    <cellStyle name="40% - Accent4 5 6 2 2" xfId="26285"/>
    <cellStyle name="40% - Accent4 5 6 2 2 2" xfId="26286"/>
    <cellStyle name="40% - Accent4 5 6 2 2 2 2" xfId="26287"/>
    <cellStyle name="40% - Accent4 5 6 2 2 3" xfId="26288"/>
    <cellStyle name="40% - Accent4 5 6 2 3" xfId="26289"/>
    <cellStyle name="40% - Accent4 5 6 2 3 2" xfId="26290"/>
    <cellStyle name="40% - Accent4 5 6 2 4" xfId="26291"/>
    <cellStyle name="40% - Accent4 5 6 3" xfId="26292"/>
    <cellStyle name="40% - Accent4 5 6 3 2" xfId="26293"/>
    <cellStyle name="40% - Accent4 5 6 3 2 2" xfId="26294"/>
    <cellStyle name="40% - Accent4 5 6 3 3" xfId="26295"/>
    <cellStyle name="40% - Accent4 5 6 4" xfId="26296"/>
    <cellStyle name="40% - Accent4 5 6 4 2" xfId="26297"/>
    <cellStyle name="40% - Accent4 5 6 5" xfId="26298"/>
    <cellStyle name="40% - Accent4 5 7" xfId="26299"/>
    <cellStyle name="40% - Accent4 5 7 2" xfId="26300"/>
    <cellStyle name="40% - Accent4 5 7 2 2" xfId="26301"/>
    <cellStyle name="40% - Accent4 5 7 2 2 2" xfId="26302"/>
    <cellStyle name="40% - Accent4 5 7 2 2 2 2" xfId="26303"/>
    <cellStyle name="40% - Accent4 5 7 2 2 3" xfId="26304"/>
    <cellStyle name="40% - Accent4 5 7 2 3" xfId="26305"/>
    <cellStyle name="40% - Accent4 5 7 2 3 2" xfId="26306"/>
    <cellStyle name="40% - Accent4 5 7 2 4" xfId="26307"/>
    <cellStyle name="40% - Accent4 5 7 3" xfId="26308"/>
    <cellStyle name="40% - Accent4 5 7 3 2" xfId="26309"/>
    <cellStyle name="40% - Accent4 5 7 3 2 2" xfId="26310"/>
    <cellStyle name="40% - Accent4 5 7 3 3" xfId="26311"/>
    <cellStyle name="40% - Accent4 5 7 4" xfId="26312"/>
    <cellStyle name="40% - Accent4 5 7 4 2" xfId="26313"/>
    <cellStyle name="40% - Accent4 5 7 5" xfId="26314"/>
    <cellStyle name="40% - Accent4 5 8" xfId="26315"/>
    <cellStyle name="40% - Accent4 5 8 2" xfId="26316"/>
    <cellStyle name="40% - Accent4 5 8 2 2" xfId="26317"/>
    <cellStyle name="40% - Accent4 5 8 2 2 2" xfId="26318"/>
    <cellStyle name="40% - Accent4 5 8 2 2 2 2" xfId="26319"/>
    <cellStyle name="40% - Accent4 5 8 2 2 3" xfId="26320"/>
    <cellStyle name="40% - Accent4 5 8 2 3" xfId="26321"/>
    <cellStyle name="40% - Accent4 5 8 2 3 2" xfId="26322"/>
    <cellStyle name="40% - Accent4 5 8 2 4" xfId="26323"/>
    <cellStyle name="40% - Accent4 5 8 3" xfId="26324"/>
    <cellStyle name="40% - Accent4 5 8 3 2" xfId="26325"/>
    <cellStyle name="40% - Accent4 5 8 3 2 2" xfId="26326"/>
    <cellStyle name="40% - Accent4 5 8 3 3" xfId="26327"/>
    <cellStyle name="40% - Accent4 5 8 4" xfId="26328"/>
    <cellStyle name="40% - Accent4 5 8 4 2" xfId="26329"/>
    <cellStyle name="40% - Accent4 5 8 5" xfId="26330"/>
    <cellStyle name="40% - Accent4 5 9" xfId="26331"/>
    <cellStyle name="40% - Accent4 5 9 2" xfId="26332"/>
    <cellStyle name="40% - Accent4 5 9 2 2" xfId="26333"/>
    <cellStyle name="40% - Accent4 5 9 2 2 2" xfId="26334"/>
    <cellStyle name="40% - Accent4 5 9 2 3" xfId="26335"/>
    <cellStyle name="40% - Accent4 5 9 3" xfId="26336"/>
    <cellStyle name="40% - Accent4 5 9 3 2" xfId="26337"/>
    <cellStyle name="40% - Accent4 5 9 4" xfId="26338"/>
    <cellStyle name="40% - Accent4 6" xfId="26339"/>
    <cellStyle name="40% - Accent4 6 10" xfId="26340"/>
    <cellStyle name="40% - Accent4 6 10 2" xfId="26341"/>
    <cellStyle name="40% - Accent4 6 10 2 2" xfId="26342"/>
    <cellStyle name="40% - Accent4 6 10 3" xfId="26343"/>
    <cellStyle name="40% - Accent4 6 11" xfId="26344"/>
    <cellStyle name="40% - Accent4 6 11 2" xfId="26345"/>
    <cellStyle name="40% - Accent4 6 12" xfId="26346"/>
    <cellStyle name="40% - Accent4 6 2" xfId="26347"/>
    <cellStyle name="40% - Accent4 6 2 2" xfId="26348"/>
    <cellStyle name="40% - Accent4 6 2 2 2" xfId="26349"/>
    <cellStyle name="40% - Accent4 6 2 2 2 2" xfId="26350"/>
    <cellStyle name="40% - Accent4 6 2 2 2 2 2" xfId="26351"/>
    <cellStyle name="40% - Accent4 6 2 2 2 2 2 2" xfId="26352"/>
    <cellStyle name="40% - Accent4 6 2 2 2 2 3" xfId="26353"/>
    <cellStyle name="40% - Accent4 6 2 2 2 3" xfId="26354"/>
    <cellStyle name="40% - Accent4 6 2 2 2 3 2" xfId="26355"/>
    <cellStyle name="40% - Accent4 6 2 2 2 4" xfId="26356"/>
    <cellStyle name="40% - Accent4 6 2 2 3" xfId="26357"/>
    <cellStyle name="40% - Accent4 6 2 2 3 2" xfId="26358"/>
    <cellStyle name="40% - Accent4 6 2 2 3 2 2" xfId="26359"/>
    <cellStyle name="40% - Accent4 6 2 2 3 3" xfId="26360"/>
    <cellStyle name="40% - Accent4 6 2 2 4" xfId="26361"/>
    <cellStyle name="40% - Accent4 6 2 2 4 2" xfId="26362"/>
    <cellStyle name="40% - Accent4 6 2 2 5" xfId="26363"/>
    <cellStyle name="40% - Accent4 6 2 3" xfId="26364"/>
    <cellStyle name="40% - Accent4 6 2 3 2" xfId="26365"/>
    <cellStyle name="40% - Accent4 6 2 3 2 2" xfId="26366"/>
    <cellStyle name="40% - Accent4 6 2 3 2 2 2" xfId="26367"/>
    <cellStyle name="40% - Accent4 6 2 3 2 2 2 2" xfId="26368"/>
    <cellStyle name="40% - Accent4 6 2 3 2 2 3" xfId="26369"/>
    <cellStyle name="40% - Accent4 6 2 3 2 3" xfId="26370"/>
    <cellStyle name="40% - Accent4 6 2 3 2 3 2" xfId="26371"/>
    <cellStyle name="40% - Accent4 6 2 3 2 4" xfId="26372"/>
    <cellStyle name="40% - Accent4 6 2 3 3" xfId="26373"/>
    <cellStyle name="40% - Accent4 6 2 3 3 2" xfId="26374"/>
    <cellStyle name="40% - Accent4 6 2 3 3 2 2" xfId="26375"/>
    <cellStyle name="40% - Accent4 6 2 3 3 3" xfId="26376"/>
    <cellStyle name="40% - Accent4 6 2 3 4" xfId="26377"/>
    <cellStyle name="40% - Accent4 6 2 3 4 2" xfId="26378"/>
    <cellStyle name="40% - Accent4 6 2 3 5" xfId="26379"/>
    <cellStyle name="40% - Accent4 6 2 4" xfId="26380"/>
    <cellStyle name="40% - Accent4 6 2 4 2" xfId="26381"/>
    <cellStyle name="40% - Accent4 6 2 4 2 2" xfId="26382"/>
    <cellStyle name="40% - Accent4 6 2 4 2 2 2" xfId="26383"/>
    <cellStyle name="40% - Accent4 6 2 4 2 2 2 2" xfId="26384"/>
    <cellStyle name="40% - Accent4 6 2 4 2 2 3" xfId="26385"/>
    <cellStyle name="40% - Accent4 6 2 4 2 3" xfId="26386"/>
    <cellStyle name="40% - Accent4 6 2 4 2 3 2" xfId="26387"/>
    <cellStyle name="40% - Accent4 6 2 4 2 4" xfId="26388"/>
    <cellStyle name="40% - Accent4 6 2 4 3" xfId="26389"/>
    <cellStyle name="40% - Accent4 6 2 4 3 2" xfId="26390"/>
    <cellStyle name="40% - Accent4 6 2 4 3 2 2" xfId="26391"/>
    <cellStyle name="40% - Accent4 6 2 4 3 3" xfId="26392"/>
    <cellStyle name="40% - Accent4 6 2 4 4" xfId="26393"/>
    <cellStyle name="40% - Accent4 6 2 4 4 2" xfId="26394"/>
    <cellStyle name="40% - Accent4 6 2 4 5" xfId="26395"/>
    <cellStyle name="40% - Accent4 6 2 5" xfId="26396"/>
    <cellStyle name="40% - Accent4 6 2 5 2" xfId="26397"/>
    <cellStyle name="40% - Accent4 6 2 5 2 2" xfId="26398"/>
    <cellStyle name="40% - Accent4 6 2 5 2 2 2" xfId="26399"/>
    <cellStyle name="40% - Accent4 6 2 5 2 3" xfId="26400"/>
    <cellStyle name="40% - Accent4 6 2 5 3" xfId="26401"/>
    <cellStyle name="40% - Accent4 6 2 5 3 2" xfId="26402"/>
    <cellStyle name="40% - Accent4 6 2 5 4" xfId="26403"/>
    <cellStyle name="40% - Accent4 6 2 6" xfId="26404"/>
    <cellStyle name="40% - Accent4 6 2 6 2" xfId="26405"/>
    <cellStyle name="40% - Accent4 6 2 6 2 2" xfId="26406"/>
    <cellStyle name="40% - Accent4 6 2 6 3" xfId="26407"/>
    <cellStyle name="40% - Accent4 6 2 7" xfId="26408"/>
    <cellStyle name="40% - Accent4 6 2 7 2" xfId="26409"/>
    <cellStyle name="40% - Accent4 6 2 8" xfId="26410"/>
    <cellStyle name="40% - Accent4 6 3" xfId="26411"/>
    <cellStyle name="40% - Accent4 6 3 2" xfId="26412"/>
    <cellStyle name="40% - Accent4 6 3 2 2" xfId="26413"/>
    <cellStyle name="40% - Accent4 6 3 2 2 2" xfId="26414"/>
    <cellStyle name="40% - Accent4 6 3 2 2 2 2" xfId="26415"/>
    <cellStyle name="40% - Accent4 6 3 2 2 2 2 2" xfId="26416"/>
    <cellStyle name="40% - Accent4 6 3 2 2 2 3" xfId="26417"/>
    <cellStyle name="40% - Accent4 6 3 2 2 3" xfId="26418"/>
    <cellStyle name="40% - Accent4 6 3 2 2 3 2" xfId="26419"/>
    <cellStyle name="40% - Accent4 6 3 2 2 4" xfId="26420"/>
    <cellStyle name="40% - Accent4 6 3 2 3" xfId="26421"/>
    <cellStyle name="40% - Accent4 6 3 2 3 2" xfId="26422"/>
    <cellStyle name="40% - Accent4 6 3 2 3 2 2" xfId="26423"/>
    <cellStyle name="40% - Accent4 6 3 2 3 3" xfId="26424"/>
    <cellStyle name="40% - Accent4 6 3 2 4" xfId="26425"/>
    <cellStyle name="40% - Accent4 6 3 2 4 2" xfId="26426"/>
    <cellStyle name="40% - Accent4 6 3 2 5" xfId="26427"/>
    <cellStyle name="40% - Accent4 6 3 3" xfId="26428"/>
    <cellStyle name="40% - Accent4 6 3 3 2" xfId="26429"/>
    <cellStyle name="40% - Accent4 6 3 3 2 2" xfId="26430"/>
    <cellStyle name="40% - Accent4 6 3 3 2 2 2" xfId="26431"/>
    <cellStyle name="40% - Accent4 6 3 3 2 2 2 2" xfId="26432"/>
    <cellStyle name="40% - Accent4 6 3 3 2 2 3" xfId="26433"/>
    <cellStyle name="40% - Accent4 6 3 3 2 3" xfId="26434"/>
    <cellStyle name="40% - Accent4 6 3 3 2 3 2" xfId="26435"/>
    <cellStyle name="40% - Accent4 6 3 3 2 4" xfId="26436"/>
    <cellStyle name="40% - Accent4 6 3 3 3" xfId="26437"/>
    <cellStyle name="40% - Accent4 6 3 3 3 2" xfId="26438"/>
    <cellStyle name="40% - Accent4 6 3 3 3 2 2" xfId="26439"/>
    <cellStyle name="40% - Accent4 6 3 3 3 3" xfId="26440"/>
    <cellStyle name="40% - Accent4 6 3 3 4" xfId="26441"/>
    <cellStyle name="40% - Accent4 6 3 3 4 2" xfId="26442"/>
    <cellStyle name="40% - Accent4 6 3 3 5" xfId="26443"/>
    <cellStyle name="40% - Accent4 6 3 4" xfId="26444"/>
    <cellStyle name="40% - Accent4 6 3 4 2" xfId="26445"/>
    <cellStyle name="40% - Accent4 6 3 4 2 2" xfId="26446"/>
    <cellStyle name="40% - Accent4 6 3 4 2 2 2" xfId="26447"/>
    <cellStyle name="40% - Accent4 6 3 4 2 2 2 2" xfId="26448"/>
    <cellStyle name="40% - Accent4 6 3 4 2 2 3" xfId="26449"/>
    <cellStyle name="40% - Accent4 6 3 4 2 3" xfId="26450"/>
    <cellStyle name="40% - Accent4 6 3 4 2 3 2" xfId="26451"/>
    <cellStyle name="40% - Accent4 6 3 4 2 4" xfId="26452"/>
    <cellStyle name="40% - Accent4 6 3 4 3" xfId="26453"/>
    <cellStyle name="40% - Accent4 6 3 4 3 2" xfId="26454"/>
    <cellStyle name="40% - Accent4 6 3 4 3 2 2" xfId="26455"/>
    <cellStyle name="40% - Accent4 6 3 4 3 3" xfId="26456"/>
    <cellStyle name="40% - Accent4 6 3 4 4" xfId="26457"/>
    <cellStyle name="40% - Accent4 6 3 4 4 2" xfId="26458"/>
    <cellStyle name="40% - Accent4 6 3 4 5" xfId="26459"/>
    <cellStyle name="40% - Accent4 6 3 5" xfId="26460"/>
    <cellStyle name="40% - Accent4 6 3 5 2" xfId="26461"/>
    <cellStyle name="40% - Accent4 6 3 5 2 2" xfId="26462"/>
    <cellStyle name="40% - Accent4 6 3 5 2 2 2" xfId="26463"/>
    <cellStyle name="40% - Accent4 6 3 5 2 3" xfId="26464"/>
    <cellStyle name="40% - Accent4 6 3 5 3" xfId="26465"/>
    <cellStyle name="40% - Accent4 6 3 5 3 2" xfId="26466"/>
    <cellStyle name="40% - Accent4 6 3 5 4" xfId="26467"/>
    <cellStyle name="40% - Accent4 6 3 6" xfId="26468"/>
    <cellStyle name="40% - Accent4 6 3 6 2" xfId="26469"/>
    <cellStyle name="40% - Accent4 6 3 6 2 2" xfId="26470"/>
    <cellStyle name="40% - Accent4 6 3 6 3" xfId="26471"/>
    <cellStyle name="40% - Accent4 6 3 7" xfId="26472"/>
    <cellStyle name="40% - Accent4 6 3 7 2" xfId="26473"/>
    <cellStyle name="40% - Accent4 6 3 8" xfId="26474"/>
    <cellStyle name="40% - Accent4 6 4" xfId="26475"/>
    <cellStyle name="40% - Accent4 6 4 2" xfId="26476"/>
    <cellStyle name="40% - Accent4 6 4 2 2" xfId="26477"/>
    <cellStyle name="40% - Accent4 6 4 2 2 2" xfId="26478"/>
    <cellStyle name="40% - Accent4 6 4 2 2 2 2" xfId="26479"/>
    <cellStyle name="40% - Accent4 6 4 2 2 2 2 2" xfId="26480"/>
    <cellStyle name="40% - Accent4 6 4 2 2 2 3" xfId="26481"/>
    <cellStyle name="40% - Accent4 6 4 2 2 3" xfId="26482"/>
    <cellStyle name="40% - Accent4 6 4 2 2 3 2" xfId="26483"/>
    <cellStyle name="40% - Accent4 6 4 2 2 4" xfId="26484"/>
    <cellStyle name="40% - Accent4 6 4 2 3" xfId="26485"/>
    <cellStyle name="40% - Accent4 6 4 2 3 2" xfId="26486"/>
    <cellStyle name="40% - Accent4 6 4 2 3 2 2" xfId="26487"/>
    <cellStyle name="40% - Accent4 6 4 2 3 3" xfId="26488"/>
    <cellStyle name="40% - Accent4 6 4 2 4" xfId="26489"/>
    <cellStyle name="40% - Accent4 6 4 2 4 2" xfId="26490"/>
    <cellStyle name="40% - Accent4 6 4 2 5" xfId="26491"/>
    <cellStyle name="40% - Accent4 6 4 3" xfId="26492"/>
    <cellStyle name="40% - Accent4 6 4 3 2" xfId="26493"/>
    <cellStyle name="40% - Accent4 6 4 3 2 2" xfId="26494"/>
    <cellStyle name="40% - Accent4 6 4 3 2 2 2" xfId="26495"/>
    <cellStyle name="40% - Accent4 6 4 3 2 2 2 2" xfId="26496"/>
    <cellStyle name="40% - Accent4 6 4 3 2 2 3" xfId="26497"/>
    <cellStyle name="40% - Accent4 6 4 3 2 3" xfId="26498"/>
    <cellStyle name="40% - Accent4 6 4 3 2 3 2" xfId="26499"/>
    <cellStyle name="40% - Accent4 6 4 3 2 4" xfId="26500"/>
    <cellStyle name="40% - Accent4 6 4 3 3" xfId="26501"/>
    <cellStyle name="40% - Accent4 6 4 3 3 2" xfId="26502"/>
    <cellStyle name="40% - Accent4 6 4 3 3 2 2" xfId="26503"/>
    <cellStyle name="40% - Accent4 6 4 3 3 3" xfId="26504"/>
    <cellStyle name="40% - Accent4 6 4 3 4" xfId="26505"/>
    <cellStyle name="40% - Accent4 6 4 3 4 2" xfId="26506"/>
    <cellStyle name="40% - Accent4 6 4 3 5" xfId="26507"/>
    <cellStyle name="40% - Accent4 6 4 4" xfId="26508"/>
    <cellStyle name="40% - Accent4 6 4 4 2" xfId="26509"/>
    <cellStyle name="40% - Accent4 6 4 4 2 2" xfId="26510"/>
    <cellStyle name="40% - Accent4 6 4 4 2 2 2" xfId="26511"/>
    <cellStyle name="40% - Accent4 6 4 4 2 2 2 2" xfId="26512"/>
    <cellStyle name="40% - Accent4 6 4 4 2 2 3" xfId="26513"/>
    <cellStyle name="40% - Accent4 6 4 4 2 3" xfId="26514"/>
    <cellStyle name="40% - Accent4 6 4 4 2 3 2" xfId="26515"/>
    <cellStyle name="40% - Accent4 6 4 4 2 4" xfId="26516"/>
    <cellStyle name="40% - Accent4 6 4 4 3" xfId="26517"/>
    <cellStyle name="40% - Accent4 6 4 4 3 2" xfId="26518"/>
    <cellStyle name="40% - Accent4 6 4 4 3 2 2" xfId="26519"/>
    <cellStyle name="40% - Accent4 6 4 4 3 3" xfId="26520"/>
    <cellStyle name="40% - Accent4 6 4 4 4" xfId="26521"/>
    <cellStyle name="40% - Accent4 6 4 4 4 2" xfId="26522"/>
    <cellStyle name="40% - Accent4 6 4 4 5" xfId="26523"/>
    <cellStyle name="40% - Accent4 6 4 5" xfId="26524"/>
    <cellStyle name="40% - Accent4 6 4 5 2" xfId="26525"/>
    <cellStyle name="40% - Accent4 6 4 5 2 2" xfId="26526"/>
    <cellStyle name="40% - Accent4 6 4 5 2 2 2" xfId="26527"/>
    <cellStyle name="40% - Accent4 6 4 5 2 3" xfId="26528"/>
    <cellStyle name="40% - Accent4 6 4 5 3" xfId="26529"/>
    <cellStyle name="40% - Accent4 6 4 5 3 2" xfId="26530"/>
    <cellStyle name="40% - Accent4 6 4 5 4" xfId="26531"/>
    <cellStyle name="40% - Accent4 6 4 6" xfId="26532"/>
    <cellStyle name="40% - Accent4 6 4 6 2" xfId="26533"/>
    <cellStyle name="40% - Accent4 6 4 6 2 2" xfId="26534"/>
    <cellStyle name="40% - Accent4 6 4 6 3" xfId="26535"/>
    <cellStyle name="40% - Accent4 6 4 7" xfId="26536"/>
    <cellStyle name="40% - Accent4 6 4 7 2" xfId="26537"/>
    <cellStyle name="40% - Accent4 6 4 8" xfId="26538"/>
    <cellStyle name="40% - Accent4 6 5" xfId="26539"/>
    <cellStyle name="40% - Accent4 6 5 2" xfId="26540"/>
    <cellStyle name="40% - Accent4 6 5 2 2" xfId="26541"/>
    <cellStyle name="40% - Accent4 6 5 2 2 2" xfId="26542"/>
    <cellStyle name="40% - Accent4 6 5 2 2 2 2" xfId="26543"/>
    <cellStyle name="40% - Accent4 6 5 2 2 2 2 2" xfId="26544"/>
    <cellStyle name="40% - Accent4 6 5 2 2 2 3" xfId="26545"/>
    <cellStyle name="40% - Accent4 6 5 2 2 3" xfId="26546"/>
    <cellStyle name="40% - Accent4 6 5 2 2 3 2" xfId="26547"/>
    <cellStyle name="40% - Accent4 6 5 2 2 4" xfId="26548"/>
    <cellStyle name="40% - Accent4 6 5 2 3" xfId="26549"/>
    <cellStyle name="40% - Accent4 6 5 2 3 2" xfId="26550"/>
    <cellStyle name="40% - Accent4 6 5 2 3 2 2" xfId="26551"/>
    <cellStyle name="40% - Accent4 6 5 2 3 3" xfId="26552"/>
    <cellStyle name="40% - Accent4 6 5 2 4" xfId="26553"/>
    <cellStyle name="40% - Accent4 6 5 2 4 2" xfId="26554"/>
    <cellStyle name="40% - Accent4 6 5 2 5" xfId="26555"/>
    <cellStyle name="40% - Accent4 6 5 3" xfId="26556"/>
    <cellStyle name="40% - Accent4 6 5 3 2" xfId="26557"/>
    <cellStyle name="40% - Accent4 6 5 3 2 2" xfId="26558"/>
    <cellStyle name="40% - Accent4 6 5 3 2 2 2" xfId="26559"/>
    <cellStyle name="40% - Accent4 6 5 3 2 2 2 2" xfId="26560"/>
    <cellStyle name="40% - Accent4 6 5 3 2 2 3" xfId="26561"/>
    <cellStyle name="40% - Accent4 6 5 3 2 3" xfId="26562"/>
    <cellStyle name="40% - Accent4 6 5 3 2 3 2" xfId="26563"/>
    <cellStyle name="40% - Accent4 6 5 3 2 4" xfId="26564"/>
    <cellStyle name="40% - Accent4 6 5 3 3" xfId="26565"/>
    <cellStyle name="40% - Accent4 6 5 3 3 2" xfId="26566"/>
    <cellStyle name="40% - Accent4 6 5 3 3 2 2" xfId="26567"/>
    <cellStyle name="40% - Accent4 6 5 3 3 3" xfId="26568"/>
    <cellStyle name="40% - Accent4 6 5 3 4" xfId="26569"/>
    <cellStyle name="40% - Accent4 6 5 3 4 2" xfId="26570"/>
    <cellStyle name="40% - Accent4 6 5 3 5" xfId="26571"/>
    <cellStyle name="40% - Accent4 6 5 4" xfId="26572"/>
    <cellStyle name="40% - Accent4 6 5 4 2" xfId="26573"/>
    <cellStyle name="40% - Accent4 6 5 4 2 2" xfId="26574"/>
    <cellStyle name="40% - Accent4 6 5 4 2 2 2" xfId="26575"/>
    <cellStyle name="40% - Accent4 6 5 4 2 2 2 2" xfId="26576"/>
    <cellStyle name="40% - Accent4 6 5 4 2 2 3" xfId="26577"/>
    <cellStyle name="40% - Accent4 6 5 4 2 3" xfId="26578"/>
    <cellStyle name="40% - Accent4 6 5 4 2 3 2" xfId="26579"/>
    <cellStyle name="40% - Accent4 6 5 4 2 4" xfId="26580"/>
    <cellStyle name="40% - Accent4 6 5 4 3" xfId="26581"/>
    <cellStyle name="40% - Accent4 6 5 4 3 2" xfId="26582"/>
    <cellStyle name="40% - Accent4 6 5 4 3 2 2" xfId="26583"/>
    <cellStyle name="40% - Accent4 6 5 4 3 3" xfId="26584"/>
    <cellStyle name="40% - Accent4 6 5 4 4" xfId="26585"/>
    <cellStyle name="40% - Accent4 6 5 4 4 2" xfId="26586"/>
    <cellStyle name="40% - Accent4 6 5 4 5" xfId="26587"/>
    <cellStyle name="40% - Accent4 6 5 5" xfId="26588"/>
    <cellStyle name="40% - Accent4 6 5 5 2" xfId="26589"/>
    <cellStyle name="40% - Accent4 6 5 5 2 2" xfId="26590"/>
    <cellStyle name="40% - Accent4 6 5 5 2 2 2" xfId="26591"/>
    <cellStyle name="40% - Accent4 6 5 5 2 3" xfId="26592"/>
    <cellStyle name="40% - Accent4 6 5 5 3" xfId="26593"/>
    <cellStyle name="40% - Accent4 6 5 5 3 2" xfId="26594"/>
    <cellStyle name="40% - Accent4 6 5 5 4" xfId="26595"/>
    <cellStyle name="40% - Accent4 6 5 6" xfId="26596"/>
    <cellStyle name="40% - Accent4 6 5 6 2" xfId="26597"/>
    <cellStyle name="40% - Accent4 6 5 6 2 2" xfId="26598"/>
    <cellStyle name="40% - Accent4 6 5 6 3" xfId="26599"/>
    <cellStyle name="40% - Accent4 6 5 7" xfId="26600"/>
    <cellStyle name="40% - Accent4 6 5 7 2" xfId="26601"/>
    <cellStyle name="40% - Accent4 6 5 8" xfId="26602"/>
    <cellStyle name="40% - Accent4 6 6" xfId="26603"/>
    <cellStyle name="40% - Accent4 6 6 2" xfId="26604"/>
    <cellStyle name="40% - Accent4 6 6 2 2" xfId="26605"/>
    <cellStyle name="40% - Accent4 6 6 2 2 2" xfId="26606"/>
    <cellStyle name="40% - Accent4 6 6 2 2 2 2" xfId="26607"/>
    <cellStyle name="40% - Accent4 6 6 2 2 3" xfId="26608"/>
    <cellStyle name="40% - Accent4 6 6 2 3" xfId="26609"/>
    <cellStyle name="40% - Accent4 6 6 2 3 2" xfId="26610"/>
    <cellStyle name="40% - Accent4 6 6 2 4" xfId="26611"/>
    <cellStyle name="40% - Accent4 6 6 3" xfId="26612"/>
    <cellStyle name="40% - Accent4 6 6 3 2" xfId="26613"/>
    <cellStyle name="40% - Accent4 6 6 3 2 2" xfId="26614"/>
    <cellStyle name="40% - Accent4 6 6 3 3" xfId="26615"/>
    <cellStyle name="40% - Accent4 6 6 4" xfId="26616"/>
    <cellStyle name="40% - Accent4 6 6 4 2" xfId="26617"/>
    <cellStyle name="40% - Accent4 6 6 5" xfId="26618"/>
    <cellStyle name="40% - Accent4 6 7" xfId="26619"/>
    <cellStyle name="40% - Accent4 6 7 2" xfId="26620"/>
    <cellStyle name="40% - Accent4 6 7 2 2" xfId="26621"/>
    <cellStyle name="40% - Accent4 6 7 2 2 2" xfId="26622"/>
    <cellStyle name="40% - Accent4 6 7 2 2 2 2" xfId="26623"/>
    <cellStyle name="40% - Accent4 6 7 2 2 3" xfId="26624"/>
    <cellStyle name="40% - Accent4 6 7 2 3" xfId="26625"/>
    <cellStyle name="40% - Accent4 6 7 2 3 2" xfId="26626"/>
    <cellStyle name="40% - Accent4 6 7 2 4" xfId="26627"/>
    <cellStyle name="40% - Accent4 6 7 3" xfId="26628"/>
    <cellStyle name="40% - Accent4 6 7 3 2" xfId="26629"/>
    <cellStyle name="40% - Accent4 6 7 3 2 2" xfId="26630"/>
    <cellStyle name="40% - Accent4 6 7 3 3" xfId="26631"/>
    <cellStyle name="40% - Accent4 6 7 4" xfId="26632"/>
    <cellStyle name="40% - Accent4 6 7 4 2" xfId="26633"/>
    <cellStyle name="40% - Accent4 6 7 5" xfId="26634"/>
    <cellStyle name="40% - Accent4 6 8" xfId="26635"/>
    <cellStyle name="40% - Accent4 6 8 2" xfId="26636"/>
    <cellStyle name="40% - Accent4 6 8 2 2" xfId="26637"/>
    <cellStyle name="40% - Accent4 6 8 2 2 2" xfId="26638"/>
    <cellStyle name="40% - Accent4 6 8 2 2 2 2" xfId="26639"/>
    <cellStyle name="40% - Accent4 6 8 2 2 3" xfId="26640"/>
    <cellStyle name="40% - Accent4 6 8 2 3" xfId="26641"/>
    <cellStyle name="40% - Accent4 6 8 2 3 2" xfId="26642"/>
    <cellStyle name="40% - Accent4 6 8 2 4" xfId="26643"/>
    <cellStyle name="40% - Accent4 6 8 3" xfId="26644"/>
    <cellStyle name="40% - Accent4 6 8 3 2" xfId="26645"/>
    <cellStyle name="40% - Accent4 6 8 3 2 2" xfId="26646"/>
    <cellStyle name="40% - Accent4 6 8 3 3" xfId="26647"/>
    <cellStyle name="40% - Accent4 6 8 4" xfId="26648"/>
    <cellStyle name="40% - Accent4 6 8 4 2" xfId="26649"/>
    <cellStyle name="40% - Accent4 6 8 5" xfId="26650"/>
    <cellStyle name="40% - Accent4 6 9" xfId="26651"/>
    <cellStyle name="40% - Accent4 6 9 2" xfId="26652"/>
    <cellStyle name="40% - Accent4 6 9 2 2" xfId="26653"/>
    <cellStyle name="40% - Accent4 6 9 2 2 2" xfId="26654"/>
    <cellStyle name="40% - Accent4 6 9 2 3" xfId="26655"/>
    <cellStyle name="40% - Accent4 6 9 3" xfId="26656"/>
    <cellStyle name="40% - Accent4 6 9 3 2" xfId="26657"/>
    <cellStyle name="40% - Accent4 6 9 4" xfId="26658"/>
    <cellStyle name="40% - Accent4 7" xfId="26659"/>
    <cellStyle name="40% - Accent4 7 2" xfId="26660"/>
    <cellStyle name="40% - Accent4 7 2 2" xfId="26661"/>
    <cellStyle name="40% - Accent4 7 3" xfId="26662"/>
    <cellStyle name="40% - Accent4 8" xfId="26663"/>
    <cellStyle name="40% - Accent4 9" xfId="26664"/>
    <cellStyle name="40% - Accent4 9 2" xfId="26665"/>
    <cellStyle name="40% - Accent5 10" xfId="26666"/>
    <cellStyle name="40% - Accent5 11" xfId="26667"/>
    <cellStyle name="40% - Accent5 2" xfId="26668"/>
    <cellStyle name="40% - Accent5 2 10" xfId="26669"/>
    <cellStyle name="40% - Accent5 2 10 2" xfId="26670"/>
    <cellStyle name="40% - Accent5 2 10 2 2" xfId="26671"/>
    <cellStyle name="40% - Accent5 2 10 2 2 2" xfId="26672"/>
    <cellStyle name="40% - Accent5 2 10 2 2 2 2" xfId="26673"/>
    <cellStyle name="40% - Accent5 2 10 2 2 3" xfId="26674"/>
    <cellStyle name="40% - Accent5 2 10 2 3" xfId="26675"/>
    <cellStyle name="40% - Accent5 2 10 2 3 2" xfId="26676"/>
    <cellStyle name="40% - Accent5 2 10 2 4" xfId="26677"/>
    <cellStyle name="40% - Accent5 2 10 3" xfId="26678"/>
    <cellStyle name="40% - Accent5 2 10 3 2" xfId="26679"/>
    <cellStyle name="40% - Accent5 2 10 3 2 2" xfId="26680"/>
    <cellStyle name="40% - Accent5 2 10 3 3" xfId="26681"/>
    <cellStyle name="40% - Accent5 2 10 4" xfId="26682"/>
    <cellStyle name="40% - Accent5 2 10 4 2" xfId="26683"/>
    <cellStyle name="40% - Accent5 2 10 5" xfId="26684"/>
    <cellStyle name="40% - Accent5 2 11" xfId="26685"/>
    <cellStyle name="40% - Accent5 2 11 2" xfId="26686"/>
    <cellStyle name="40% - Accent5 2 11 2 2" xfId="26687"/>
    <cellStyle name="40% - Accent5 2 11 2 2 2" xfId="26688"/>
    <cellStyle name="40% - Accent5 2 11 2 2 2 2" xfId="26689"/>
    <cellStyle name="40% - Accent5 2 11 2 2 3" xfId="26690"/>
    <cellStyle name="40% - Accent5 2 11 2 3" xfId="26691"/>
    <cellStyle name="40% - Accent5 2 11 2 3 2" xfId="26692"/>
    <cellStyle name="40% - Accent5 2 11 2 4" xfId="26693"/>
    <cellStyle name="40% - Accent5 2 11 3" xfId="26694"/>
    <cellStyle name="40% - Accent5 2 11 3 2" xfId="26695"/>
    <cellStyle name="40% - Accent5 2 11 3 2 2" xfId="26696"/>
    <cellStyle name="40% - Accent5 2 11 3 3" xfId="26697"/>
    <cellStyle name="40% - Accent5 2 11 4" xfId="26698"/>
    <cellStyle name="40% - Accent5 2 11 4 2" xfId="26699"/>
    <cellStyle name="40% - Accent5 2 11 5" xfId="26700"/>
    <cellStyle name="40% - Accent5 2 12" xfId="26701"/>
    <cellStyle name="40% - Accent5 2 12 2" xfId="26702"/>
    <cellStyle name="40% - Accent5 2 12 2 2" xfId="26703"/>
    <cellStyle name="40% - Accent5 2 12 2 2 2" xfId="26704"/>
    <cellStyle name="40% - Accent5 2 12 2 2 2 2" xfId="26705"/>
    <cellStyle name="40% - Accent5 2 12 2 2 3" xfId="26706"/>
    <cellStyle name="40% - Accent5 2 12 2 3" xfId="26707"/>
    <cellStyle name="40% - Accent5 2 12 2 3 2" xfId="26708"/>
    <cellStyle name="40% - Accent5 2 12 2 4" xfId="26709"/>
    <cellStyle name="40% - Accent5 2 12 3" xfId="26710"/>
    <cellStyle name="40% - Accent5 2 12 3 2" xfId="26711"/>
    <cellStyle name="40% - Accent5 2 12 3 2 2" xfId="26712"/>
    <cellStyle name="40% - Accent5 2 12 3 3" xfId="26713"/>
    <cellStyle name="40% - Accent5 2 12 4" xfId="26714"/>
    <cellStyle name="40% - Accent5 2 12 4 2" xfId="26715"/>
    <cellStyle name="40% - Accent5 2 12 5" xfId="26716"/>
    <cellStyle name="40% - Accent5 2 13" xfId="26717"/>
    <cellStyle name="40% - Accent5 2 13 2" xfId="26718"/>
    <cellStyle name="40% - Accent5 2 13 2 2" xfId="26719"/>
    <cellStyle name="40% - Accent5 2 13 2 2 2" xfId="26720"/>
    <cellStyle name="40% - Accent5 2 13 2 3" xfId="26721"/>
    <cellStyle name="40% - Accent5 2 13 3" xfId="26722"/>
    <cellStyle name="40% - Accent5 2 13 3 2" xfId="26723"/>
    <cellStyle name="40% - Accent5 2 13 4" xfId="26724"/>
    <cellStyle name="40% - Accent5 2 14" xfId="26725"/>
    <cellStyle name="40% - Accent5 2 14 2" xfId="26726"/>
    <cellStyle name="40% - Accent5 2 14 2 2" xfId="26727"/>
    <cellStyle name="40% - Accent5 2 14 3" xfId="26728"/>
    <cellStyle name="40% - Accent5 2 15" xfId="26729"/>
    <cellStyle name="40% - Accent5 2 15 2" xfId="26730"/>
    <cellStyle name="40% - Accent5 2 16" xfId="26731"/>
    <cellStyle name="40% - Accent5 2 2" xfId="26732"/>
    <cellStyle name="40% - Accent5 2 2 10" xfId="26733"/>
    <cellStyle name="40% - Accent5 2 2 10 2" xfId="26734"/>
    <cellStyle name="40% - Accent5 2 2 10 2 2" xfId="26735"/>
    <cellStyle name="40% - Accent5 2 2 10 3" xfId="26736"/>
    <cellStyle name="40% - Accent5 2 2 11" xfId="26737"/>
    <cellStyle name="40% - Accent5 2 2 11 2" xfId="26738"/>
    <cellStyle name="40% - Accent5 2 2 12" xfId="26739"/>
    <cellStyle name="40% - Accent5 2 2 2" xfId="26740"/>
    <cellStyle name="40% - Accent5 2 2 2 2" xfId="26741"/>
    <cellStyle name="40% - Accent5 2 2 2 2 2" xfId="26742"/>
    <cellStyle name="40% - Accent5 2 2 2 2 2 2" xfId="26743"/>
    <cellStyle name="40% - Accent5 2 2 2 2 2 2 2" xfId="26744"/>
    <cellStyle name="40% - Accent5 2 2 2 2 2 2 2 2" xfId="26745"/>
    <cellStyle name="40% - Accent5 2 2 2 2 2 2 3" xfId="26746"/>
    <cellStyle name="40% - Accent5 2 2 2 2 2 3" xfId="26747"/>
    <cellStyle name="40% - Accent5 2 2 2 2 2 3 2" xfId="26748"/>
    <cellStyle name="40% - Accent5 2 2 2 2 2 4" xfId="26749"/>
    <cellStyle name="40% - Accent5 2 2 2 2 3" xfId="26750"/>
    <cellStyle name="40% - Accent5 2 2 2 2 3 2" xfId="26751"/>
    <cellStyle name="40% - Accent5 2 2 2 2 3 2 2" xfId="26752"/>
    <cellStyle name="40% - Accent5 2 2 2 2 3 3" xfId="26753"/>
    <cellStyle name="40% - Accent5 2 2 2 2 4" xfId="26754"/>
    <cellStyle name="40% - Accent5 2 2 2 2 4 2" xfId="26755"/>
    <cellStyle name="40% - Accent5 2 2 2 2 5" xfId="26756"/>
    <cellStyle name="40% - Accent5 2 2 2 3" xfId="26757"/>
    <cellStyle name="40% - Accent5 2 2 2 3 2" xfId="26758"/>
    <cellStyle name="40% - Accent5 2 2 2 3 2 2" xfId="26759"/>
    <cellStyle name="40% - Accent5 2 2 2 3 2 2 2" xfId="26760"/>
    <cellStyle name="40% - Accent5 2 2 2 3 2 2 2 2" xfId="26761"/>
    <cellStyle name="40% - Accent5 2 2 2 3 2 2 3" xfId="26762"/>
    <cellStyle name="40% - Accent5 2 2 2 3 2 3" xfId="26763"/>
    <cellStyle name="40% - Accent5 2 2 2 3 2 3 2" xfId="26764"/>
    <cellStyle name="40% - Accent5 2 2 2 3 2 4" xfId="26765"/>
    <cellStyle name="40% - Accent5 2 2 2 3 3" xfId="26766"/>
    <cellStyle name="40% - Accent5 2 2 2 3 3 2" xfId="26767"/>
    <cellStyle name="40% - Accent5 2 2 2 3 3 2 2" xfId="26768"/>
    <cellStyle name="40% - Accent5 2 2 2 3 3 3" xfId="26769"/>
    <cellStyle name="40% - Accent5 2 2 2 3 4" xfId="26770"/>
    <cellStyle name="40% - Accent5 2 2 2 3 4 2" xfId="26771"/>
    <cellStyle name="40% - Accent5 2 2 2 3 5" xfId="26772"/>
    <cellStyle name="40% - Accent5 2 2 2 4" xfId="26773"/>
    <cellStyle name="40% - Accent5 2 2 2 4 2" xfId="26774"/>
    <cellStyle name="40% - Accent5 2 2 2 4 2 2" xfId="26775"/>
    <cellStyle name="40% - Accent5 2 2 2 4 2 2 2" xfId="26776"/>
    <cellStyle name="40% - Accent5 2 2 2 4 2 2 2 2" xfId="26777"/>
    <cellStyle name="40% - Accent5 2 2 2 4 2 2 3" xfId="26778"/>
    <cellStyle name="40% - Accent5 2 2 2 4 2 3" xfId="26779"/>
    <cellStyle name="40% - Accent5 2 2 2 4 2 3 2" xfId="26780"/>
    <cellStyle name="40% - Accent5 2 2 2 4 2 4" xfId="26781"/>
    <cellStyle name="40% - Accent5 2 2 2 4 3" xfId="26782"/>
    <cellStyle name="40% - Accent5 2 2 2 4 3 2" xfId="26783"/>
    <cellStyle name="40% - Accent5 2 2 2 4 3 2 2" xfId="26784"/>
    <cellStyle name="40% - Accent5 2 2 2 4 3 3" xfId="26785"/>
    <cellStyle name="40% - Accent5 2 2 2 4 4" xfId="26786"/>
    <cellStyle name="40% - Accent5 2 2 2 4 4 2" xfId="26787"/>
    <cellStyle name="40% - Accent5 2 2 2 4 5" xfId="26788"/>
    <cellStyle name="40% - Accent5 2 2 2 5" xfId="26789"/>
    <cellStyle name="40% - Accent5 2 2 2 5 2" xfId="26790"/>
    <cellStyle name="40% - Accent5 2 2 2 5 2 2" xfId="26791"/>
    <cellStyle name="40% - Accent5 2 2 2 5 2 2 2" xfId="26792"/>
    <cellStyle name="40% - Accent5 2 2 2 5 2 3" xfId="26793"/>
    <cellStyle name="40% - Accent5 2 2 2 5 3" xfId="26794"/>
    <cellStyle name="40% - Accent5 2 2 2 5 3 2" xfId="26795"/>
    <cellStyle name="40% - Accent5 2 2 2 5 4" xfId="26796"/>
    <cellStyle name="40% - Accent5 2 2 2 6" xfId="26797"/>
    <cellStyle name="40% - Accent5 2 2 2 6 2" xfId="26798"/>
    <cellStyle name="40% - Accent5 2 2 2 6 2 2" xfId="26799"/>
    <cellStyle name="40% - Accent5 2 2 2 6 3" xfId="26800"/>
    <cellStyle name="40% - Accent5 2 2 2 7" xfId="26801"/>
    <cellStyle name="40% - Accent5 2 2 2 7 2" xfId="26802"/>
    <cellStyle name="40% - Accent5 2 2 2 8" xfId="26803"/>
    <cellStyle name="40% - Accent5 2 2 3" xfId="26804"/>
    <cellStyle name="40% - Accent5 2 2 3 2" xfId="26805"/>
    <cellStyle name="40% - Accent5 2 2 3 2 2" xfId="26806"/>
    <cellStyle name="40% - Accent5 2 2 3 2 2 2" xfId="26807"/>
    <cellStyle name="40% - Accent5 2 2 3 2 2 2 2" xfId="26808"/>
    <cellStyle name="40% - Accent5 2 2 3 2 2 2 2 2" xfId="26809"/>
    <cellStyle name="40% - Accent5 2 2 3 2 2 2 3" xfId="26810"/>
    <cellStyle name="40% - Accent5 2 2 3 2 2 3" xfId="26811"/>
    <cellStyle name="40% - Accent5 2 2 3 2 2 3 2" xfId="26812"/>
    <cellStyle name="40% - Accent5 2 2 3 2 2 4" xfId="26813"/>
    <cellStyle name="40% - Accent5 2 2 3 2 3" xfId="26814"/>
    <cellStyle name="40% - Accent5 2 2 3 2 3 2" xfId="26815"/>
    <cellStyle name="40% - Accent5 2 2 3 2 3 2 2" xfId="26816"/>
    <cellStyle name="40% - Accent5 2 2 3 2 3 3" xfId="26817"/>
    <cellStyle name="40% - Accent5 2 2 3 2 4" xfId="26818"/>
    <cellStyle name="40% - Accent5 2 2 3 2 4 2" xfId="26819"/>
    <cellStyle name="40% - Accent5 2 2 3 2 5" xfId="26820"/>
    <cellStyle name="40% - Accent5 2 2 3 3" xfId="26821"/>
    <cellStyle name="40% - Accent5 2 2 3 3 2" xfId="26822"/>
    <cellStyle name="40% - Accent5 2 2 3 3 2 2" xfId="26823"/>
    <cellStyle name="40% - Accent5 2 2 3 3 2 2 2" xfId="26824"/>
    <cellStyle name="40% - Accent5 2 2 3 3 2 2 2 2" xfId="26825"/>
    <cellStyle name="40% - Accent5 2 2 3 3 2 2 3" xfId="26826"/>
    <cellStyle name="40% - Accent5 2 2 3 3 2 3" xfId="26827"/>
    <cellStyle name="40% - Accent5 2 2 3 3 2 3 2" xfId="26828"/>
    <cellStyle name="40% - Accent5 2 2 3 3 2 4" xfId="26829"/>
    <cellStyle name="40% - Accent5 2 2 3 3 3" xfId="26830"/>
    <cellStyle name="40% - Accent5 2 2 3 3 3 2" xfId="26831"/>
    <cellStyle name="40% - Accent5 2 2 3 3 3 2 2" xfId="26832"/>
    <cellStyle name="40% - Accent5 2 2 3 3 3 3" xfId="26833"/>
    <cellStyle name="40% - Accent5 2 2 3 3 4" xfId="26834"/>
    <cellStyle name="40% - Accent5 2 2 3 3 4 2" xfId="26835"/>
    <cellStyle name="40% - Accent5 2 2 3 3 5" xfId="26836"/>
    <cellStyle name="40% - Accent5 2 2 3 4" xfId="26837"/>
    <cellStyle name="40% - Accent5 2 2 3 4 2" xfId="26838"/>
    <cellStyle name="40% - Accent5 2 2 3 4 2 2" xfId="26839"/>
    <cellStyle name="40% - Accent5 2 2 3 4 2 2 2" xfId="26840"/>
    <cellStyle name="40% - Accent5 2 2 3 4 2 2 2 2" xfId="26841"/>
    <cellStyle name="40% - Accent5 2 2 3 4 2 2 3" xfId="26842"/>
    <cellStyle name="40% - Accent5 2 2 3 4 2 3" xfId="26843"/>
    <cellStyle name="40% - Accent5 2 2 3 4 2 3 2" xfId="26844"/>
    <cellStyle name="40% - Accent5 2 2 3 4 2 4" xfId="26845"/>
    <cellStyle name="40% - Accent5 2 2 3 4 3" xfId="26846"/>
    <cellStyle name="40% - Accent5 2 2 3 4 3 2" xfId="26847"/>
    <cellStyle name="40% - Accent5 2 2 3 4 3 2 2" xfId="26848"/>
    <cellStyle name="40% - Accent5 2 2 3 4 3 3" xfId="26849"/>
    <cellStyle name="40% - Accent5 2 2 3 4 4" xfId="26850"/>
    <cellStyle name="40% - Accent5 2 2 3 4 4 2" xfId="26851"/>
    <cellStyle name="40% - Accent5 2 2 3 4 5" xfId="26852"/>
    <cellStyle name="40% - Accent5 2 2 3 5" xfId="26853"/>
    <cellStyle name="40% - Accent5 2 2 3 5 2" xfId="26854"/>
    <cellStyle name="40% - Accent5 2 2 3 5 2 2" xfId="26855"/>
    <cellStyle name="40% - Accent5 2 2 3 5 2 2 2" xfId="26856"/>
    <cellStyle name="40% - Accent5 2 2 3 5 2 3" xfId="26857"/>
    <cellStyle name="40% - Accent5 2 2 3 5 3" xfId="26858"/>
    <cellStyle name="40% - Accent5 2 2 3 5 3 2" xfId="26859"/>
    <cellStyle name="40% - Accent5 2 2 3 5 4" xfId="26860"/>
    <cellStyle name="40% - Accent5 2 2 3 6" xfId="26861"/>
    <cellStyle name="40% - Accent5 2 2 3 6 2" xfId="26862"/>
    <cellStyle name="40% - Accent5 2 2 3 6 2 2" xfId="26863"/>
    <cellStyle name="40% - Accent5 2 2 3 6 3" xfId="26864"/>
    <cellStyle name="40% - Accent5 2 2 3 7" xfId="26865"/>
    <cellStyle name="40% - Accent5 2 2 3 7 2" xfId="26866"/>
    <cellStyle name="40% - Accent5 2 2 3 8" xfId="26867"/>
    <cellStyle name="40% - Accent5 2 2 4" xfId="26868"/>
    <cellStyle name="40% - Accent5 2 2 4 2" xfId="26869"/>
    <cellStyle name="40% - Accent5 2 2 4 2 2" xfId="26870"/>
    <cellStyle name="40% - Accent5 2 2 4 2 2 2" xfId="26871"/>
    <cellStyle name="40% - Accent5 2 2 4 2 2 2 2" xfId="26872"/>
    <cellStyle name="40% - Accent5 2 2 4 2 2 2 2 2" xfId="26873"/>
    <cellStyle name="40% - Accent5 2 2 4 2 2 2 3" xfId="26874"/>
    <cellStyle name="40% - Accent5 2 2 4 2 2 3" xfId="26875"/>
    <cellStyle name="40% - Accent5 2 2 4 2 2 3 2" xfId="26876"/>
    <cellStyle name="40% - Accent5 2 2 4 2 2 4" xfId="26877"/>
    <cellStyle name="40% - Accent5 2 2 4 2 3" xfId="26878"/>
    <cellStyle name="40% - Accent5 2 2 4 2 3 2" xfId="26879"/>
    <cellStyle name="40% - Accent5 2 2 4 2 3 2 2" xfId="26880"/>
    <cellStyle name="40% - Accent5 2 2 4 2 3 3" xfId="26881"/>
    <cellStyle name="40% - Accent5 2 2 4 2 4" xfId="26882"/>
    <cellStyle name="40% - Accent5 2 2 4 2 4 2" xfId="26883"/>
    <cellStyle name="40% - Accent5 2 2 4 2 5" xfId="26884"/>
    <cellStyle name="40% - Accent5 2 2 4 3" xfId="26885"/>
    <cellStyle name="40% - Accent5 2 2 4 3 2" xfId="26886"/>
    <cellStyle name="40% - Accent5 2 2 4 3 2 2" xfId="26887"/>
    <cellStyle name="40% - Accent5 2 2 4 3 2 2 2" xfId="26888"/>
    <cellStyle name="40% - Accent5 2 2 4 3 2 2 2 2" xfId="26889"/>
    <cellStyle name="40% - Accent5 2 2 4 3 2 2 3" xfId="26890"/>
    <cellStyle name="40% - Accent5 2 2 4 3 2 3" xfId="26891"/>
    <cellStyle name="40% - Accent5 2 2 4 3 2 3 2" xfId="26892"/>
    <cellStyle name="40% - Accent5 2 2 4 3 2 4" xfId="26893"/>
    <cellStyle name="40% - Accent5 2 2 4 3 3" xfId="26894"/>
    <cellStyle name="40% - Accent5 2 2 4 3 3 2" xfId="26895"/>
    <cellStyle name="40% - Accent5 2 2 4 3 3 2 2" xfId="26896"/>
    <cellStyle name="40% - Accent5 2 2 4 3 3 3" xfId="26897"/>
    <cellStyle name="40% - Accent5 2 2 4 3 4" xfId="26898"/>
    <cellStyle name="40% - Accent5 2 2 4 3 4 2" xfId="26899"/>
    <cellStyle name="40% - Accent5 2 2 4 3 5" xfId="26900"/>
    <cellStyle name="40% - Accent5 2 2 4 4" xfId="26901"/>
    <cellStyle name="40% - Accent5 2 2 4 4 2" xfId="26902"/>
    <cellStyle name="40% - Accent5 2 2 4 4 2 2" xfId="26903"/>
    <cellStyle name="40% - Accent5 2 2 4 4 2 2 2" xfId="26904"/>
    <cellStyle name="40% - Accent5 2 2 4 4 2 2 2 2" xfId="26905"/>
    <cellStyle name="40% - Accent5 2 2 4 4 2 2 3" xfId="26906"/>
    <cellStyle name="40% - Accent5 2 2 4 4 2 3" xfId="26907"/>
    <cellStyle name="40% - Accent5 2 2 4 4 2 3 2" xfId="26908"/>
    <cellStyle name="40% - Accent5 2 2 4 4 2 4" xfId="26909"/>
    <cellStyle name="40% - Accent5 2 2 4 4 3" xfId="26910"/>
    <cellStyle name="40% - Accent5 2 2 4 4 3 2" xfId="26911"/>
    <cellStyle name="40% - Accent5 2 2 4 4 3 2 2" xfId="26912"/>
    <cellStyle name="40% - Accent5 2 2 4 4 3 3" xfId="26913"/>
    <cellStyle name="40% - Accent5 2 2 4 4 4" xfId="26914"/>
    <cellStyle name="40% - Accent5 2 2 4 4 4 2" xfId="26915"/>
    <cellStyle name="40% - Accent5 2 2 4 4 5" xfId="26916"/>
    <cellStyle name="40% - Accent5 2 2 4 5" xfId="26917"/>
    <cellStyle name="40% - Accent5 2 2 4 5 2" xfId="26918"/>
    <cellStyle name="40% - Accent5 2 2 4 5 2 2" xfId="26919"/>
    <cellStyle name="40% - Accent5 2 2 4 5 2 2 2" xfId="26920"/>
    <cellStyle name="40% - Accent5 2 2 4 5 2 3" xfId="26921"/>
    <cellStyle name="40% - Accent5 2 2 4 5 3" xfId="26922"/>
    <cellStyle name="40% - Accent5 2 2 4 5 3 2" xfId="26923"/>
    <cellStyle name="40% - Accent5 2 2 4 5 4" xfId="26924"/>
    <cellStyle name="40% - Accent5 2 2 4 6" xfId="26925"/>
    <cellStyle name="40% - Accent5 2 2 4 6 2" xfId="26926"/>
    <cellStyle name="40% - Accent5 2 2 4 6 2 2" xfId="26927"/>
    <cellStyle name="40% - Accent5 2 2 4 6 3" xfId="26928"/>
    <cellStyle name="40% - Accent5 2 2 4 7" xfId="26929"/>
    <cellStyle name="40% - Accent5 2 2 4 7 2" xfId="26930"/>
    <cellStyle name="40% - Accent5 2 2 4 8" xfId="26931"/>
    <cellStyle name="40% - Accent5 2 2 5" xfId="26932"/>
    <cellStyle name="40% - Accent5 2 2 5 10" xfId="26933"/>
    <cellStyle name="40% - Accent5 2 2 5 2" xfId="26934"/>
    <cellStyle name="40% - Accent5 2 2 5 2 2" xfId="26935"/>
    <cellStyle name="40% - Accent5 2 2 5 2 2 2" xfId="26936"/>
    <cellStyle name="40% - Accent5 2 2 5 2 2 2 2" xfId="26937"/>
    <cellStyle name="40% - Accent5 2 2 5 2 2 2 2 2" xfId="26938"/>
    <cellStyle name="40% - Accent5 2 2 5 2 2 2 3" xfId="26939"/>
    <cellStyle name="40% - Accent5 2 2 5 2 2 3" xfId="26940"/>
    <cellStyle name="40% - Accent5 2 2 5 2 2 3 2" xfId="26941"/>
    <cellStyle name="40% - Accent5 2 2 5 2 2 4" xfId="26942"/>
    <cellStyle name="40% - Accent5 2 2 5 2 3" xfId="26943"/>
    <cellStyle name="40% - Accent5 2 2 5 2 3 2" xfId="26944"/>
    <cellStyle name="40% - Accent5 2 2 5 2 3 2 2" xfId="26945"/>
    <cellStyle name="40% - Accent5 2 2 5 2 3 2 2 2" xfId="26946"/>
    <cellStyle name="40% - Accent5 2 2 5 2 3 2 3" xfId="26947"/>
    <cellStyle name="40% - Accent5 2 2 5 2 3 3" xfId="26948"/>
    <cellStyle name="40% - Accent5 2 2 5 2 3 3 2" xfId="26949"/>
    <cellStyle name="40% - Accent5 2 2 5 2 3 4" xfId="26950"/>
    <cellStyle name="40% - Accent5 2 2 5 2 4" xfId="26951"/>
    <cellStyle name="40% - Accent5 2 2 5 2 4 2" xfId="26952"/>
    <cellStyle name="40% - Accent5 2 2 5 2 4 2 2" xfId="26953"/>
    <cellStyle name="40% - Accent5 2 2 5 2 4 2 2 2" xfId="26954"/>
    <cellStyle name="40% - Accent5 2 2 5 2 4 2 3" xfId="26955"/>
    <cellStyle name="40% - Accent5 2 2 5 2 4 3" xfId="26956"/>
    <cellStyle name="40% - Accent5 2 2 5 2 4 3 2" xfId="26957"/>
    <cellStyle name="40% - Accent5 2 2 5 2 4 4" xfId="26958"/>
    <cellStyle name="40% - Accent5 2 2 5 2 5" xfId="26959"/>
    <cellStyle name="40% - Accent5 2 2 5 2 5 2" xfId="26960"/>
    <cellStyle name="40% - Accent5 2 2 5 2 5 2 2" xfId="26961"/>
    <cellStyle name="40% - Accent5 2 2 5 2 5 3" xfId="26962"/>
    <cellStyle name="40% - Accent5 2 2 5 2 6" xfId="26963"/>
    <cellStyle name="40% - Accent5 2 2 5 2 6 2" xfId="26964"/>
    <cellStyle name="40% - Accent5 2 2 5 2 7" xfId="26965"/>
    <cellStyle name="40% - Accent5 2 2 5 3" xfId="26966"/>
    <cellStyle name="40% - Accent5 2 2 5 3 2" xfId="26967"/>
    <cellStyle name="40% - Accent5 2 2 5 3 2 2" xfId="26968"/>
    <cellStyle name="40% - Accent5 2 2 5 3 2 2 2" xfId="26969"/>
    <cellStyle name="40% - Accent5 2 2 5 3 2 2 2 2" xfId="26970"/>
    <cellStyle name="40% - Accent5 2 2 5 3 2 2 3" xfId="26971"/>
    <cellStyle name="40% - Accent5 2 2 5 3 2 3" xfId="26972"/>
    <cellStyle name="40% - Accent5 2 2 5 3 2 3 2" xfId="26973"/>
    <cellStyle name="40% - Accent5 2 2 5 3 2 4" xfId="26974"/>
    <cellStyle name="40% - Accent5 2 2 5 3 3" xfId="26975"/>
    <cellStyle name="40% - Accent5 2 2 5 3 3 2" xfId="26976"/>
    <cellStyle name="40% - Accent5 2 2 5 3 3 2 2" xfId="26977"/>
    <cellStyle name="40% - Accent5 2 2 5 3 3 3" xfId="26978"/>
    <cellStyle name="40% - Accent5 2 2 5 3 4" xfId="26979"/>
    <cellStyle name="40% - Accent5 2 2 5 3 4 2" xfId="26980"/>
    <cellStyle name="40% - Accent5 2 2 5 3 5" xfId="26981"/>
    <cellStyle name="40% - Accent5 2 2 5 4" xfId="26982"/>
    <cellStyle name="40% - Accent5 2 2 5 4 2" xfId="26983"/>
    <cellStyle name="40% - Accent5 2 2 5 4 2 2" xfId="26984"/>
    <cellStyle name="40% - Accent5 2 2 5 4 2 2 2" xfId="26985"/>
    <cellStyle name="40% - Accent5 2 2 5 4 2 2 2 2" xfId="26986"/>
    <cellStyle name="40% - Accent5 2 2 5 4 2 2 3" xfId="26987"/>
    <cellStyle name="40% - Accent5 2 2 5 4 2 3" xfId="26988"/>
    <cellStyle name="40% - Accent5 2 2 5 4 2 3 2" xfId="26989"/>
    <cellStyle name="40% - Accent5 2 2 5 4 2 4" xfId="26990"/>
    <cellStyle name="40% - Accent5 2 2 5 4 3" xfId="26991"/>
    <cellStyle name="40% - Accent5 2 2 5 4 3 2" xfId="26992"/>
    <cellStyle name="40% - Accent5 2 2 5 4 3 2 2" xfId="26993"/>
    <cellStyle name="40% - Accent5 2 2 5 4 3 3" xfId="26994"/>
    <cellStyle name="40% - Accent5 2 2 5 4 4" xfId="26995"/>
    <cellStyle name="40% - Accent5 2 2 5 4 4 2" xfId="26996"/>
    <cellStyle name="40% - Accent5 2 2 5 4 5" xfId="26997"/>
    <cellStyle name="40% - Accent5 2 2 5 5" xfId="26998"/>
    <cellStyle name="40% - Accent5 2 2 5 5 2" xfId="26999"/>
    <cellStyle name="40% - Accent5 2 2 5 5 2 2" xfId="27000"/>
    <cellStyle name="40% - Accent5 2 2 5 5 2 2 2" xfId="27001"/>
    <cellStyle name="40% - Accent5 2 2 5 5 2 2 2 2" xfId="27002"/>
    <cellStyle name="40% - Accent5 2 2 5 5 2 2 3" xfId="27003"/>
    <cellStyle name="40% - Accent5 2 2 5 5 2 3" xfId="27004"/>
    <cellStyle name="40% - Accent5 2 2 5 5 2 3 2" xfId="27005"/>
    <cellStyle name="40% - Accent5 2 2 5 5 2 4" xfId="27006"/>
    <cellStyle name="40% - Accent5 2 2 5 5 3" xfId="27007"/>
    <cellStyle name="40% - Accent5 2 2 5 5 3 2" xfId="27008"/>
    <cellStyle name="40% - Accent5 2 2 5 5 3 2 2" xfId="27009"/>
    <cellStyle name="40% - Accent5 2 2 5 5 3 3" xfId="27010"/>
    <cellStyle name="40% - Accent5 2 2 5 5 4" xfId="27011"/>
    <cellStyle name="40% - Accent5 2 2 5 5 4 2" xfId="27012"/>
    <cellStyle name="40% - Accent5 2 2 5 5 5" xfId="27013"/>
    <cellStyle name="40% - Accent5 2 2 5 6" xfId="27014"/>
    <cellStyle name="40% - Accent5 2 2 5 6 2" xfId="27015"/>
    <cellStyle name="40% - Accent5 2 2 5 6 2 2" xfId="27016"/>
    <cellStyle name="40% - Accent5 2 2 5 6 2 2 2" xfId="27017"/>
    <cellStyle name="40% - Accent5 2 2 5 6 2 3" xfId="27018"/>
    <cellStyle name="40% - Accent5 2 2 5 6 3" xfId="27019"/>
    <cellStyle name="40% - Accent5 2 2 5 6 3 2" xfId="27020"/>
    <cellStyle name="40% - Accent5 2 2 5 6 4" xfId="27021"/>
    <cellStyle name="40% - Accent5 2 2 5 7" xfId="27022"/>
    <cellStyle name="40% - Accent5 2 2 5 7 2" xfId="27023"/>
    <cellStyle name="40% - Accent5 2 2 5 7 2 2" xfId="27024"/>
    <cellStyle name="40% - Accent5 2 2 5 7 2 2 2" xfId="27025"/>
    <cellStyle name="40% - Accent5 2 2 5 7 2 3" xfId="27026"/>
    <cellStyle name="40% - Accent5 2 2 5 7 3" xfId="27027"/>
    <cellStyle name="40% - Accent5 2 2 5 7 3 2" xfId="27028"/>
    <cellStyle name="40% - Accent5 2 2 5 7 4" xfId="27029"/>
    <cellStyle name="40% - Accent5 2 2 5 8" xfId="27030"/>
    <cellStyle name="40% - Accent5 2 2 5 8 2" xfId="27031"/>
    <cellStyle name="40% - Accent5 2 2 5 8 2 2" xfId="27032"/>
    <cellStyle name="40% - Accent5 2 2 5 8 3" xfId="27033"/>
    <cellStyle name="40% - Accent5 2 2 5 9" xfId="27034"/>
    <cellStyle name="40% - Accent5 2 2 5 9 2" xfId="27035"/>
    <cellStyle name="40% - Accent5 2 2 6" xfId="27036"/>
    <cellStyle name="40% - Accent5 2 2 6 2" xfId="27037"/>
    <cellStyle name="40% - Accent5 2 2 6 2 2" xfId="27038"/>
    <cellStyle name="40% - Accent5 2 2 6 2 2 2" xfId="27039"/>
    <cellStyle name="40% - Accent5 2 2 6 2 2 2 2" xfId="27040"/>
    <cellStyle name="40% - Accent5 2 2 6 2 2 3" xfId="27041"/>
    <cellStyle name="40% - Accent5 2 2 6 2 3" xfId="27042"/>
    <cellStyle name="40% - Accent5 2 2 6 2 3 2" xfId="27043"/>
    <cellStyle name="40% - Accent5 2 2 6 2 4" xfId="27044"/>
    <cellStyle name="40% - Accent5 2 2 6 3" xfId="27045"/>
    <cellStyle name="40% - Accent5 2 2 6 3 2" xfId="27046"/>
    <cellStyle name="40% - Accent5 2 2 6 3 2 2" xfId="27047"/>
    <cellStyle name="40% - Accent5 2 2 6 3 3" xfId="27048"/>
    <cellStyle name="40% - Accent5 2 2 6 4" xfId="27049"/>
    <cellStyle name="40% - Accent5 2 2 6 4 2" xfId="27050"/>
    <cellStyle name="40% - Accent5 2 2 6 5" xfId="27051"/>
    <cellStyle name="40% - Accent5 2 2 7" xfId="27052"/>
    <cellStyle name="40% - Accent5 2 2 7 2" xfId="27053"/>
    <cellStyle name="40% - Accent5 2 2 7 2 2" xfId="27054"/>
    <cellStyle name="40% - Accent5 2 2 7 2 2 2" xfId="27055"/>
    <cellStyle name="40% - Accent5 2 2 7 2 2 2 2" xfId="27056"/>
    <cellStyle name="40% - Accent5 2 2 7 2 2 3" xfId="27057"/>
    <cellStyle name="40% - Accent5 2 2 7 2 3" xfId="27058"/>
    <cellStyle name="40% - Accent5 2 2 7 2 3 2" xfId="27059"/>
    <cellStyle name="40% - Accent5 2 2 7 2 4" xfId="27060"/>
    <cellStyle name="40% - Accent5 2 2 7 3" xfId="27061"/>
    <cellStyle name="40% - Accent5 2 2 7 3 2" xfId="27062"/>
    <cellStyle name="40% - Accent5 2 2 7 3 2 2" xfId="27063"/>
    <cellStyle name="40% - Accent5 2 2 7 3 3" xfId="27064"/>
    <cellStyle name="40% - Accent5 2 2 7 4" xfId="27065"/>
    <cellStyle name="40% - Accent5 2 2 7 4 2" xfId="27066"/>
    <cellStyle name="40% - Accent5 2 2 7 5" xfId="27067"/>
    <cellStyle name="40% - Accent5 2 2 8" xfId="27068"/>
    <cellStyle name="40% - Accent5 2 2 8 2" xfId="27069"/>
    <cellStyle name="40% - Accent5 2 2 8 2 2" xfId="27070"/>
    <cellStyle name="40% - Accent5 2 2 8 2 2 2" xfId="27071"/>
    <cellStyle name="40% - Accent5 2 2 8 2 2 2 2" xfId="27072"/>
    <cellStyle name="40% - Accent5 2 2 8 2 2 3" xfId="27073"/>
    <cellStyle name="40% - Accent5 2 2 8 2 3" xfId="27074"/>
    <cellStyle name="40% - Accent5 2 2 8 2 3 2" xfId="27075"/>
    <cellStyle name="40% - Accent5 2 2 8 2 4" xfId="27076"/>
    <cellStyle name="40% - Accent5 2 2 8 3" xfId="27077"/>
    <cellStyle name="40% - Accent5 2 2 8 3 2" xfId="27078"/>
    <cellStyle name="40% - Accent5 2 2 8 3 2 2" xfId="27079"/>
    <cellStyle name="40% - Accent5 2 2 8 3 3" xfId="27080"/>
    <cellStyle name="40% - Accent5 2 2 8 4" xfId="27081"/>
    <cellStyle name="40% - Accent5 2 2 8 4 2" xfId="27082"/>
    <cellStyle name="40% - Accent5 2 2 8 5" xfId="27083"/>
    <cellStyle name="40% - Accent5 2 2 9" xfId="27084"/>
    <cellStyle name="40% - Accent5 2 2 9 2" xfId="27085"/>
    <cellStyle name="40% - Accent5 2 2 9 2 2" xfId="27086"/>
    <cellStyle name="40% - Accent5 2 2 9 2 2 2" xfId="27087"/>
    <cellStyle name="40% - Accent5 2 2 9 2 3" xfId="27088"/>
    <cellStyle name="40% - Accent5 2 2 9 3" xfId="27089"/>
    <cellStyle name="40% - Accent5 2 2 9 3 2" xfId="27090"/>
    <cellStyle name="40% - Accent5 2 2 9 4" xfId="27091"/>
    <cellStyle name="40% - Accent5 2 3" xfId="27092"/>
    <cellStyle name="40% - Accent5 2 3 10" xfId="27093"/>
    <cellStyle name="40% - Accent5 2 3 10 2" xfId="27094"/>
    <cellStyle name="40% - Accent5 2 3 10 2 2" xfId="27095"/>
    <cellStyle name="40% - Accent5 2 3 10 3" xfId="27096"/>
    <cellStyle name="40% - Accent5 2 3 11" xfId="27097"/>
    <cellStyle name="40% - Accent5 2 3 11 2" xfId="27098"/>
    <cellStyle name="40% - Accent5 2 3 12" xfId="27099"/>
    <cellStyle name="40% - Accent5 2 3 2" xfId="27100"/>
    <cellStyle name="40% - Accent5 2 3 2 2" xfId="27101"/>
    <cellStyle name="40% - Accent5 2 3 2 2 2" xfId="27102"/>
    <cellStyle name="40% - Accent5 2 3 2 2 2 2" xfId="27103"/>
    <cellStyle name="40% - Accent5 2 3 2 2 2 2 2" xfId="27104"/>
    <cellStyle name="40% - Accent5 2 3 2 2 2 2 2 2" xfId="27105"/>
    <cellStyle name="40% - Accent5 2 3 2 2 2 2 3" xfId="27106"/>
    <cellStyle name="40% - Accent5 2 3 2 2 2 3" xfId="27107"/>
    <cellStyle name="40% - Accent5 2 3 2 2 2 3 2" xfId="27108"/>
    <cellStyle name="40% - Accent5 2 3 2 2 2 4" xfId="27109"/>
    <cellStyle name="40% - Accent5 2 3 2 2 3" xfId="27110"/>
    <cellStyle name="40% - Accent5 2 3 2 2 3 2" xfId="27111"/>
    <cellStyle name="40% - Accent5 2 3 2 2 3 2 2" xfId="27112"/>
    <cellStyle name="40% - Accent5 2 3 2 2 3 3" xfId="27113"/>
    <cellStyle name="40% - Accent5 2 3 2 2 4" xfId="27114"/>
    <cellStyle name="40% - Accent5 2 3 2 2 4 2" xfId="27115"/>
    <cellStyle name="40% - Accent5 2 3 2 2 5" xfId="27116"/>
    <cellStyle name="40% - Accent5 2 3 2 3" xfId="27117"/>
    <cellStyle name="40% - Accent5 2 3 2 3 2" xfId="27118"/>
    <cellStyle name="40% - Accent5 2 3 2 3 2 2" xfId="27119"/>
    <cellStyle name="40% - Accent5 2 3 2 3 2 2 2" xfId="27120"/>
    <cellStyle name="40% - Accent5 2 3 2 3 2 2 2 2" xfId="27121"/>
    <cellStyle name="40% - Accent5 2 3 2 3 2 2 3" xfId="27122"/>
    <cellStyle name="40% - Accent5 2 3 2 3 2 3" xfId="27123"/>
    <cellStyle name="40% - Accent5 2 3 2 3 2 3 2" xfId="27124"/>
    <cellStyle name="40% - Accent5 2 3 2 3 2 4" xfId="27125"/>
    <cellStyle name="40% - Accent5 2 3 2 3 3" xfId="27126"/>
    <cellStyle name="40% - Accent5 2 3 2 3 3 2" xfId="27127"/>
    <cellStyle name="40% - Accent5 2 3 2 3 3 2 2" xfId="27128"/>
    <cellStyle name="40% - Accent5 2 3 2 3 3 3" xfId="27129"/>
    <cellStyle name="40% - Accent5 2 3 2 3 4" xfId="27130"/>
    <cellStyle name="40% - Accent5 2 3 2 3 4 2" xfId="27131"/>
    <cellStyle name="40% - Accent5 2 3 2 3 5" xfId="27132"/>
    <cellStyle name="40% - Accent5 2 3 2 4" xfId="27133"/>
    <cellStyle name="40% - Accent5 2 3 2 4 2" xfId="27134"/>
    <cellStyle name="40% - Accent5 2 3 2 4 2 2" xfId="27135"/>
    <cellStyle name="40% - Accent5 2 3 2 4 2 2 2" xfId="27136"/>
    <cellStyle name="40% - Accent5 2 3 2 4 2 2 2 2" xfId="27137"/>
    <cellStyle name="40% - Accent5 2 3 2 4 2 2 3" xfId="27138"/>
    <cellStyle name="40% - Accent5 2 3 2 4 2 3" xfId="27139"/>
    <cellStyle name="40% - Accent5 2 3 2 4 2 3 2" xfId="27140"/>
    <cellStyle name="40% - Accent5 2 3 2 4 2 4" xfId="27141"/>
    <cellStyle name="40% - Accent5 2 3 2 4 3" xfId="27142"/>
    <cellStyle name="40% - Accent5 2 3 2 4 3 2" xfId="27143"/>
    <cellStyle name="40% - Accent5 2 3 2 4 3 2 2" xfId="27144"/>
    <cellStyle name="40% - Accent5 2 3 2 4 3 3" xfId="27145"/>
    <cellStyle name="40% - Accent5 2 3 2 4 4" xfId="27146"/>
    <cellStyle name="40% - Accent5 2 3 2 4 4 2" xfId="27147"/>
    <cellStyle name="40% - Accent5 2 3 2 4 5" xfId="27148"/>
    <cellStyle name="40% - Accent5 2 3 2 5" xfId="27149"/>
    <cellStyle name="40% - Accent5 2 3 2 5 2" xfId="27150"/>
    <cellStyle name="40% - Accent5 2 3 2 5 2 2" xfId="27151"/>
    <cellStyle name="40% - Accent5 2 3 2 5 2 2 2" xfId="27152"/>
    <cellStyle name="40% - Accent5 2 3 2 5 2 3" xfId="27153"/>
    <cellStyle name="40% - Accent5 2 3 2 5 3" xfId="27154"/>
    <cellStyle name="40% - Accent5 2 3 2 5 3 2" xfId="27155"/>
    <cellStyle name="40% - Accent5 2 3 2 5 4" xfId="27156"/>
    <cellStyle name="40% - Accent5 2 3 2 6" xfId="27157"/>
    <cellStyle name="40% - Accent5 2 3 2 6 2" xfId="27158"/>
    <cellStyle name="40% - Accent5 2 3 2 6 2 2" xfId="27159"/>
    <cellStyle name="40% - Accent5 2 3 2 6 3" xfId="27160"/>
    <cellStyle name="40% - Accent5 2 3 2 7" xfId="27161"/>
    <cellStyle name="40% - Accent5 2 3 2 7 2" xfId="27162"/>
    <cellStyle name="40% - Accent5 2 3 2 8" xfId="27163"/>
    <cellStyle name="40% - Accent5 2 3 3" xfId="27164"/>
    <cellStyle name="40% - Accent5 2 3 3 2" xfId="27165"/>
    <cellStyle name="40% - Accent5 2 3 3 2 2" xfId="27166"/>
    <cellStyle name="40% - Accent5 2 3 3 2 2 2" xfId="27167"/>
    <cellStyle name="40% - Accent5 2 3 3 2 2 2 2" xfId="27168"/>
    <cellStyle name="40% - Accent5 2 3 3 2 2 2 2 2" xfId="27169"/>
    <cellStyle name="40% - Accent5 2 3 3 2 2 2 3" xfId="27170"/>
    <cellStyle name="40% - Accent5 2 3 3 2 2 3" xfId="27171"/>
    <cellStyle name="40% - Accent5 2 3 3 2 2 3 2" xfId="27172"/>
    <cellStyle name="40% - Accent5 2 3 3 2 2 4" xfId="27173"/>
    <cellStyle name="40% - Accent5 2 3 3 2 3" xfId="27174"/>
    <cellStyle name="40% - Accent5 2 3 3 2 3 2" xfId="27175"/>
    <cellStyle name="40% - Accent5 2 3 3 2 3 2 2" xfId="27176"/>
    <cellStyle name="40% - Accent5 2 3 3 2 3 3" xfId="27177"/>
    <cellStyle name="40% - Accent5 2 3 3 2 4" xfId="27178"/>
    <cellStyle name="40% - Accent5 2 3 3 2 4 2" xfId="27179"/>
    <cellStyle name="40% - Accent5 2 3 3 2 5" xfId="27180"/>
    <cellStyle name="40% - Accent5 2 3 3 3" xfId="27181"/>
    <cellStyle name="40% - Accent5 2 3 3 3 2" xfId="27182"/>
    <cellStyle name="40% - Accent5 2 3 3 3 2 2" xfId="27183"/>
    <cellStyle name="40% - Accent5 2 3 3 3 2 2 2" xfId="27184"/>
    <cellStyle name="40% - Accent5 2 3 3 3 2 2 2 2" xfId="27185"/>
    <cellStyle name="40% - Accent5 2 3 3 3 2 2 3" xfId="27186"/>
    <cellStyle name="40% - Accent5 2 3 3 3 2 3" xfId="27187"/>
    <cellStyle name="40% - Accent5 2 3 3 3 2 3 2" xfId="27188"/>
    <cellStyle name="40% - Accent5 2 3 3 3 2 4" xfId="27189"/>
    <cellStyle name="40% - Accent5 2 3 3 3 3" xfId="27190"/>
    <cellStyle name="40% - Accent5 2 3 3 3 3 2" xfId="27191"/>
    <cellStyle name="40% - Accent5 2 3 3 3 3 2 2" xfId="27192"/>
    <cellStyle name="40% - Accent5 2 3 3 3 3 3" xfId="27193"/>
    <cellStyle name="40% - Accent5 2 3 3 3 4" xfId="27194"/>
    <cellStyle name="40% - Accent5 2 3 3 3 4 2" xfId="27195"/>
    <cellStyle name="40% - Accent5 2 3 3 3 5" xfId="27196"/>
    <cellStyle name="40% - Accent5 2 3 3 4" xfId="27197"/>
    <cellStyle name="40% - Accent5 2 3 3 4 2" xfId="27198"/>
    <cellStyle name="40% - Accent5 2 3 3 4 2 2" xfId="27199"/>
    <cellStyle name="40% - Accent5 2 3 3 4 2 2 2" xfId="27200"/>
    <cellStyle name="40% - Accent5 2 3 3 4 2 2 2 2" xfId="27201"/>
    <cellStyle name="40% - Accent5 2 3 3 4 2 2 3" xfId="27202"/>
    <cellStyle name="40% - Accent5 2 3 3 4 2 3" xfId="27203"/>
    <cellStyle name="40% - Accent5 2 3 3 4 2 3 2" xfId="27204"/>
    <cellStyle name="40% - Accent5 2 3 3 4 2 4" xfId="27205"/>
    <cellStyle name="40% - Accent5 2 3 3 4 3" xfId="27206"/>
    <cellStyle name="40% - Accent5 2 3 3 4 3 2" xfId="27207"/>
    <cellStyle name="40% - Accent5 2 3 3 4 3 2 2" xfId="27208"/>
    <cellStyle name="40% - Accent5 2 3 3 4 3 3" xfId="27209"/>
    <cellStyle name="40% - Accent5 2 3 3 4 4" xfId="27210"/>
    <cellStyle name="40% - Accent5 2 3 3 4 4 2" xfId="27211"/>
    <cellStyle name="40% - Accent5 2 3 3 4 5" xfId="27212"/>
    <cellStyle name="40% - Accent5 2 3 3 5" xfId="27213"/>
    <cellStyle name="40% - Accent5 2 3 3 5 2" xfId="27214"/>
    <cellStyle name="40% - Accent5 2 3 3 5 2 2" xfId="27215"/>
    <cellStyle name="40% - Accent5 2 3 3 5 2 2 2" xfId="27216"/>
    <cellStyle name="40% - Accent5 2 3 3 5 2 3" xfId="27217"/>
    <cellStyle name="40% - Accent5 2 3 3 5 3" xfId="27218"/>
    <cellStyle name="40% - Accent5 2 3 3 5 3 2" xfId="27219"/>
    <cellStyle name="40% - Accent5 2 3 3 5 4" xfId="27220"/>
    <cellStyle name="40% - Accent5 2 3 3 6" xfId="27221"/>
    <cellStyle name="40% - Accent5 2 3 3 6 2" xfId="27222"/>
    <cellStyle name="40% - Accent5 2 3 3 6 2 2" xfId="27223"/>
    <cellStyle name="40% - Accent5 2 3 3 6 3" xfId="27224"/>
    <cellStyle name="40% - Accent5 2 3 3 7" xfId="27225"/>
    <cellStyle name="40% - Accent5 2 3 3 7 2" xfId="27226"/>
    <cellStyle name="40% - Accent5 2 3 3 8" xfId="27227"/>
    <cellStyle name="40% - Accent5 2 3 4" xfId="27228"/>
    <cellStyle name="40% - Accent5 2 3 4 2" xfId="27229"/>
    <cellStyle name="40% - Accent5 2 3 4 2 2" xfId="27230"/>
    <cellStyle name="40% - Accent5 2 3 4 2 2 2" xfId="27231"/>
    <cellStyle name="40% - Accent5 2 3 4 2 2 2 2" xfId="27232"/>
    <cellStyle name="40% - Accent5 2 3 4 2 2 2 2 2" xfId="27233"/>
    <cellStyle name="40% - Accent5 2 3 4 2 2 2 3" xfId="27234"/>
    <cellStyle name="40% - Accent5 2 3 4 2 2 3" xfId="27235"/>
    <cellStyle name="40% - Accent5 2 3 4 2 2 3 2" xfId="27236"/>
    <cellStyle name="40% - Accent5 2 3 4 2 2 4" xfId="27237"/>
    <cellStyle name="40% - Accent5 2 3 4 2 3" xfId="27238"/>
    <cellStyle name="40% - Accent5 2 3 4 2 3 2" xfId="27239"/>
    <cellStyle name="40% - Accent5 2 3 4 2 3 2 2" xfId="27240"/>
    <cellStyle name="40% - Accent5 2 3 4 2 3 3" xfId="27241"/>
    <cellStyle name="40% - Accent5 2 3 4 2 4" xfId="27242"/>
    <cellStyle name="40% - Accent5 2 3 4 2 4 2" xfId="27243"/>
    <cellStyle name="40% - Accent5 2 3 4 2 5" xfId="27244"/>
    <cellStyle name="40% - Accent5 2 3 4 3" xfId="27245"/>
    <cellStyle name="40% - Accent5 2 3 4 3 2" xfId="27246"/>
    <cellStyle name="40% - Accent5 2 3 4 3 2 2" xfId="27247"/>
    <cellStyle name="40% - Accent5 2 3 4 3 2 2 2" xfId="27248"/>
    <cellStyle name="40% - Accent5 2 3 4 3 2 2 2 2" xfId="27249"/>
    <cellStyle name="40% - Accent5 2 3 4 3 2 2 3" xfId="27250"/>
    <cellStyle name="40% - Accent5 2 3 4 3 2 3" xfId="27251"/>
    <cellStyle name="40% - Accent5 2 3 4 3 2 3 2" xfId="27252"/>
    <cellStyle name="40% - Accent5 2 3 4 3 2 4" xfId="27253"/>
    <cellStyle name="40% - Accent5 2 3 4 3 3" xfId="27254"/>
    <cellStyle name="40% - Accent5 2 3 4 3 3 2" xfId="27255"/>
    <cellStyle name="40% - Accent5 2 3 4 3 3 2 2" xfId="27256"/>
    <cellStyle name="40% - Accent5 2 3 4 3 3 3" xfId="27257"/>
    <cellStyle name="40% - Accent5 2 3 4 3 4" xfId="27258"/>
    <cellStyle name="40% - Accent5 2 3 4 3 4 2" xfId="27259"/>
    <cellStyle name="40% - Accent5 2 3 4 3 5" xfId="27260"/>
    <cellStyle name="40% - Accent5 2 3 4 4" xfId="27261"/>
    <cellStyle name="40% - Accent5 2 3 4 4 2" xfId="27262"/>
    <cellStyle name="40% - Accent5 2 3 4 4 2 2" xfId="27263"/>
    <cellStyle name="40% - Accent5 2 3 4 4 2 2 2" xfId="27264"/>
    <cellStyle name="40% - Accent5 2 3 4 4 2 2 2 2" xfId="27265"/>
    <cellStyle name="40% - Accent5 2 3 4 4 2 2 3" xfId="27266"/>
    <cellStyle name="40% - Accent5 2 3 4 4 2 3" xfId="27267"/>
    <cellStyle name="40% - Accent5 2 3 4 4 2 3 2" xfId="27268"/>
    <cellStyle name="40% - Accent5 2 3 4 4 2 4" xfId="27269"/>
    <cellStyle name="40% - Accent5 2 3 4 4 3" xfId="27270"/>
    <cellStyle name="40% - Accent5 2 3 4 4 3 2" xfId="27271"/>
    <cellStyle name="40% - Accent5 2 3 4 4 3 2 2" xfId="27272"/>
    <cellStyle name="40% - Accent5 2 3 4 4 3 3" xfId="27273"/>
    <cellStyle name="40% - Accent5 2 3 4 4 4" xfId="27274"/>
    <cellStyle name="40% - Accent5 2 3 4 4 4 2" xfId="27275"/>
    <cellStyle name="40% - Accent5 2 3 4 4 5" xfId="27276"/>
    <cellStyle name="40% - Accent5 2 3 4 5" xfId="27277"/>
    <cellStyle name="40% - Accent5 2 3 4 5 2" xfId="27278"/>
    <cellStyle name="40% - Accent5 2 3 4 5 2 2" xfId="27279"/>
    <cellStyle name="40% - Accent5 2 3 4 5 2 2 2" xfId="27280"/>
    <cellStyle name="40% - Accent5 2 3 4 5 2 3" xfId="27281"/>
    <cellStyle name="40% - Accent5 2 3 4 5 3" xfId="27282"/>
    <cellStyle name="40% - Accent5 2 3 4 5 3 2" xfId="27283"/>
    <cellStyle name="40% - Accent5 2 3 4 5 4" xfId="27284"/>
    <cellStyle name="40% - Accent5 2 3 4 6" xfId="27285"/>
    <cellStyle name="40% - Accent5 2 3 4 6 2" xfId="27286"/>
    <cellStyle name="40% - Accent5 2 3 4 6 2 2" xfId="27287"/>
    <cellStyle name="40% - Accent5 2 3 4 6 3" xfId="27288"/>
    <cellStyle name="40% - Accent5 2 3 4 7" xfId="27289"/>
    <cellStyle name="40% - Accent5 2 3 4 7 2" xfId="27290"/>
    <cellStyle name="40% - Accent5 2 3 4 8" xfId="27291"/>
    <cellStyle name="40% - Accent5 2 3 5" xfId="27292"/>
    <cellStyle name="40% - Accent5 2 3 5 2" xfId="27293"/>
    <cellStyle name="40% - Accent5 2 3 5 2 2" xfId="27294"/>
    <cellStyle name="40% - Accent5 2 3 5 2 2 2" xfId="27295"/>
    <cellStyle name="40% - Accent5 2 3 5 2 2 2 2" xfId="27296"/>
    <cellStyle name="40% - Accent5 2 3 5 2 2 2 2 2" xfId="27297"/>
    <cellStyle name="40% - Accent5 2 3 5 2 2 2 3" xfId="27298"/>
    <cellStyle name="40% - Accent5 2 3 5 2 2 3" xfId="27299"/>
    <cellStyle name="40% - Accent5 2 3 5 2 2 3 2" xfId="27300"/>
    <cellStyle name="40% - Accent5 2 3 5 2 2 4" xfId="27301"/>
    <cellStyle name="40% - Accent5 2 3 5 2 3" xfId="27302"/>
    <cellStyle name="40% - Accent5 2 3 5 2 3 2" xfId="27303"/>
    <cellStyle name="40% - Accent5 2 3 5 2 3 2 2" xfId="27304"/>
    <cellStyle name="40% - Accent5 2 3 5 2 3 3" xfId="27305"/>
    <cellStyle name="40% - Accent5 2 3 5 2 4" xfId="27306"/>
    <cellStyle name="40% - Accent5 2 3 5 2 4 2" xfId="27307"/>
    <cellStyle name="40% - Accent5 2 3 5 2 5" xfId="27308"/>
    <cellStyle name="40% - Accent5 2 3 5 3" xfId="27309"/>
    <cellStyle name="40% - Accent5 2 3 5 3 2" xfId="27310"/>
    <cellStyle name="40% - Accent5 2 3 5 3 2 2" xfId="27311"/>
    <cellStyle name="40% - Accent5 2 3 5 3 2 2 2" xfId="27312"/>
    <cellStyle name="40% - Accent5 2 3 5 3 2 2 2 2" xfId="27313"/>
    <cellStyle name="40% - Accent5 2 3 5 3 2 2 3" xfId="27314"/>
    <cellStyle name="40% - Accent5 2 3 5 3 2 3" xfId="27315"/>
    <cellStyle name="40% - Accent5 2 3 5 3 2 3 2" xfId="27316"/>
    <cellStyle name="40% - Accent5 2 3 5 3 2 4" xfId="27317"/>
    <cellStyle name="40% - Accent5 2 3 5 3 3" xfId="27318"/>
    <cellStyle name="40% - Accent5 2 3 5 3 3 2" xfId="27319"/>
    <cellStyle name="40% - Accent5 2 3 5 3 3 2 2" xfId="27320"/>
    <cellStyle name="40% - Accent5 2 3 5 3 3 3" xfId="27321"/>
    <cellStyle name="40% - Accent5 2 3 5 3 4" xfId="27322"/>
    <cellStyle name="40% - Accent5 2 3 5 3 4 2" xfId="27323"/>
    <cellStyle name="40% - Accent5 2 3 5 3 5" xfId="27324"/>
    <cellStyle name="40% - Accent5 2 3 5 4" xfId="27325"/>
    <cellStyle name="40% - Accent5 2 3 5 4 2" xfId="27326"/>
    <cellStyle name="40% - Accent5 2 3 5 4 2 2" xfId="27327"/>
    <cellStyle name="40% - Accent5 2 3 5 4 2 2 2" xfId="27328"/>
    <cellStyle name="40% - Accent5 2 3 5 4 2 2 2 2" xfId="27329"/>
    <cellStyle name="40% - Accent5 2 3 5 4 2 2 3" xfId="27330"/>
    <cellStyle name="40% - Accent5 2 3 5 4 2 3" xfId="27331"/>
    <cellStyle name="40% - Accent5 2 3 5 4 2 3 2" xfId="27332"/>
    <cellStyle name="40% - Accent5 2 3 5 4 2 4" xfId="27333"/>
    <cellStyle name="40% - Accent5 2 3 5 4 3" xfId="27334"/>
    <cellStyle name="40% - Accent5 2 3 5 4 3 2" xfId="27335"/>
    <cellStyle name="40% - Accent5 2 3 5 4 3 2 2" xfId="27336"/>
    <cellStyle name="40% - Accent5 2 3 5 4 3 3" xfId="27337"/>
    <cellStyle name="40% - Accent5 2 3 5 4 4" xfId="27338"/>
    <cellStyle name="40% - Accent5 2 3 5 4 4 2" xfId="27339"/>
    <cellStyle name="40% - Accent5 2 3 5 4 5" xfId="27340"/>
    <cellStyle name="40% - Accent5 2 3 5 5" xfId="27341"/>
    <cellStyle name="40% - Accent5 2 3 5 5 2" xfId="27342"/>
    <cellStyle name="40% - Accent5 2 3 5 5 2 2" xfId="27343"/>
    <cellStyle name="40% - Accent5 2 3 5 5 2 2 2" xfId="27344"/>
    <cellStyle name="40% - Accent5 2 3 5 5 2 3" xfId="27345"/>
    <cellStyle name="40% - Accent5 2 3 5 5 3" xfId="27346"/>
    <cellStyle name="40% - Accent5 2 3 5 5 3 2" xfId="27347"/>
    <cellStyle name="40% - Accent5 2 3 5 5 4" xfId="27348"/>
    <cellStyle name="40% - Accent5 2 3 5 6" xfId="27349"/>
    <cellStyle name="40% - Accent5 2 3 5 6 2" xfId="27350"/>
    <cellStyle name="40% - Accent5 2 3 5 6 2 2" xfId="27351"/>
    <cellStyle name="40% - Accent5 2 3 5 6 3" xfId="27352"/>
    <cellStyle name="40% - Accent5 2 3 5 7" xfId="27353"/>
    <cellStyle name="40% - Accent5 2 3 5 7 2" xfId="27354"/>
    <cellStyle name="40% - Accent5 2 3 5 8" xfId="27355"/>
    <cellStyle name="40% - Accent5 2 3 6" xfId="27356"/>
    <cellStyle name="40% - Accent5 2 3 6 2" xfId="27357"/>
    <cellStyle name="40% - Accent5 2 3 6 2 2" xfId="27358"/>
    <cellStyle name="40% - Accent5 2 3 6 2 2 2" xfId="27359"/>
    <cellStyle name="40% - Accent5 2 3 6 2 2 2 2" xfId="27360"/>
    <cellStyle name="40% - Accent5 2 3 6 2 2 3" xfId="27361"/>
    <cellStyle name="40% - Accent5 2 3 6 2 3" xfId="27362"/>
    <cellStyle name="40% - Accent5 2 3 6 2 3 2" xfId="27363"/>
    <cellStyle name="40% - Accent5 2 3 6 2 4" xfId="27364"/>
    <cellStyle name="40% - Accent5 2 3 6 3" xfId="27365"/>
    <cellStyle name="40% - Accent5 2 3 6 3 2" xfId="27366"/>
    <cellStyle name="40% - Accent5 2 3 6 3 2 2" xfId="27367"/>
    <cellStyle name="40% - Accent5 2 3 6 3 3" xfId="27368"/>
    <cellStyle name="40% - Accent5 2 3 6 4" xfId="27369"/>
    <cellStyle name="40% - Accent5 2 3 6 4 2" xfId="27370"/>
    <cellStyle name="40% - Accent5 2 3 6 5" xfId="27371"/>
    <cellStyle name="40% - Accent5 2 3 7" xfId="27372"/>
    <cellStyle name="40% - Accent5 2 3 7 2" xfId="27373"/>
    <cellStyle name="40% - Accent5 2 3 7 2 2" xfId="27374"/>
    <cellStyle name="40% - Accent5 2 3 7 2 2 2" xfId="27375"/>
    <cellStyle name="40% - Accent5 2 3 7 2 2 2 2" xfId="27376"/>
    <cellStyle name="40% - Accent5 2 3 7 2 2 3" xfId="27377"/>
    <cellStyle name="40% - Accent5 2 3 7 2 3" xfId="27378"/>
    <cellStyle name="40% - Accent5 2 3 7 2 3 2" xfId="27379"/>
    <cellStyle name="40% - Accent5 2 3 7 2 4" xfId="27380"/>
    <cellStyle name="40% - Accent5 2 3 7 3" xfId="27381"/>
    <cellStyle name="40% - Accent5 2 3 7 3 2" xfId="27382"/>
    <cellStyle name="40% - Accent5 2 3 7 3 2 2" xfId="27383"/>
    <cellStyle name="40% - Accent5 2 3 7 3 3" xfId="27384"/>
    <cellStyle name="40% - Accent5 2 3 7 4" xfId="27385"/>
    <cellStyle name="40% - Accent5 2 3 7 4 2" xfId="27386"/>
    <cellStyle name="40% - Accent5 2 3 7 5" xfId="27387"/>
    <cellStyle name="40% - Accent5 2 3 8" xfId="27388"/>
    <cellStyle name="40% - Accent5 2 3 8 2" xfId="27389"/>
    <cellStyle name="40% - Accent5 2 3 8 2 2" xfId="27390"/>
    <cellStyle name="40% - Accent5 2 3 8 2 2 2" xfId="27391"/>
    <cellStyle name="40% - Accent5 2 3 8 2 2 2 2" xfId="27392"/>
    <cellStyle name="40% - Accent5 2 3 8 2 2 3" xfId="27393"/>
    <cellStyle name="40% - Accent5 2 3 8 2 3" xfId="27394"/>
    <cellStyle name="40% - Accent5 2 3 8 2 3 2" xfId="27395"/>
    <cellStyle name="40% - Accent5 2 3 8 2 4" xfId="27396"/>
    <cellStyle name="40% - Accent5 2 3 8 3" xfId="27397"/>
    <cellStyle name="40% - Accent5 2 3 8 3 2" xfId="27398"/>
    <cellStyle name="40% - Accent5 2 3 8 3 2 2" xfId="27399"/>
    <cellStyle name="40% - Accent5 2 3 8 3 3" xfId="27400"/>
    <cellStyle name="40% - Accent5 2 3 8 4" xfId="27401"/>
    <cellStyle name="40% - Accent5 2 3 8 4 2" xfId="27402"/>
    <cellStyle name="40% - Accent5 2 3 8 5" xfId="27403"/>
    <cellStyle name="40% - Accent5 2 3 9" xfId="27404"/>
    <cellStyle name="40% - Accent5 2 3 9 2" xfId="27405"/>
    <cellStyle name="40% - Accent5 2 3 9 2 2" xfId="27406"/>
    <cellStyle name="40% - Accent5 2 3 9 2 2 2" xfId="27407"/>
    <cellStyle name="40% - Accent5 2 3 9 2 3" xfId="27408"/>
    <cellStyle name="40% - Accent5 2 3 9 3" xfId="27409"/>
    <cellStyle name="40% - Accent5 2 3 9 3 2" xfId="27410"/>
    <cellStyle name="40% - Accent5 2 3 9 4" xfId="27411"/>
    <cellStyle name="40% - Accent5 2 4" xfId="27412"/>
    <cellStyle name="40% - Accent5 2 4 10" xfId="27413"/>
    <cellStyle name="40% - Accent5 2 4 10 2" xfId="27414"/>
    <cellStyle name="40% - Accent5 2 4 10 2 2" xfId="27415"/>
    <cellStyle name="40% - Accent5 2 4 10 3" xfId="27416"/>
    <cellStyle name="40% - Accent5 2 4 11" xfId="27417"/>
    <cellStyle name="40% - Accent5 2 4 11 2" xfId="27418"/>
    <cellStyle name="40% - Accent5 2 4 12" xfId="27419"/>
    <cellStyle name="40% - Accent5 2 4 2" xfId="27420"/>
    <cellStyle name="40% - Accent5 2 4 2 2" xfId="27421"/>
    <cellStyle name="40% - Accent5 2 4 2 2 2" xfId="27422"/>
    <cellStyle name="40% - Accent5 2 4 2 2 2 2" xfId="27423"/>
    <cellStyle name="40% - Accent5 2 4 2 2 2 2 2" xfId="27424"/>
    <cellStyle name="40% - Accent5 2 4 2 2 2 2 2 2" xfId="27425"/>
    <cellStyle name="40% - Accent5 2 4 2 2 2 2 3" xfId="27426"/>
    <cellStyle name="40% - Accent5 2 4 2 2 2 3" xfId="27427"/>
    <cellStyle name="40% - Accent5 2 4 2 2 2 3 2" xfId="27428"/>
    <cellStyle name="40% - Accent5 2 4 2 2 2 4" xfId="27429"/>
    <cellStyle name="40% - Accent5 2 4 2 2 3" xfId="27430"/>
    <cellStyle name="40% - Accent5 2 4 2 2 3 2" xfId="27431"/>
    <cellStyle name="40% - Accent5 2 4 2 2 3 2 2" xfId="27432"/>
    <cellStyle name="40% - Accent5 2 4 2 2 3 3" xfId="27433"/>
    <cellStyle name="40% - Accent5 2 4 2 2 4" xfId="27434"/>
    <cellStyle name="40% - Accent5 2 4 2 2 4 2" xfId="27435"/>
    <cellStyle name="40% - Accent5 2 4 2 2 5" xfId="27436"/>
    <cellStyle name="40% - Accent5 2 4 2 3" xfId="27437"/>
    <cellStyle name="40% - Accent5 2 4 2 3 2" xfId="27438"/>
    <cellStyle name="40% - Accent5 2 4 2 3 2 2" xfId="27439"/>
    <cellStyle name="40% - Accent5 2 4 2 3 2 2 2" xfId="27440"/>
    <cellStyle name="40% - Accent5 2 4 2 3 2 2 2 2" xfId="27441"/>
    <cellStyle name="40% - Accent5 2 4 2 3 2 2 3" xfId="27442"/>
    <cellStyle name="40% - Accent5 2 4 2 3 2 3" xfId="27443"/>
    <cellStyle name="40% - Accent5 2 4 2 3 2 3 2" xfId="27444"/>
    <cellStyle name="40% - Accent5 2 4 2 3 2 4" xfId="27445"/>
    <cellStyle name="40% - Accent5 2 4 2 3 3" xfId="27446"/>
    <cellStyle name="40% - Accent5 2 4 2 3 3 2" xfId="27447"/>
    <cellStyle name="40% - Accent5 2 4 2 3 3 2 2" xfId="27448"/>
    <cellStyle name="40% - Accent5 2 4 2 3 3 3" xfId="27449"/>
    <cellStyle name="40% - Accent5 2 4 2 3 4" xfId="27450"/>
    <cellStyle name="40% - Accent5 2 4 2 3 4 2" xfId="27451"/>
    <cellStyle name="40% - Accent5 2 4 2 3 5" xfId="27452"/>
    <cellStyle name="40% - Accent5 2 4 2 4" xfId="27453"/>
    <cellStyle name="40% - Accent5 2 4 2 4 2" xfId="27454"/>
    <cellStyle name="40% - Accent5 2 4 2 4 2 2" xfId="27455"/>
    <cellStyle name="40% - Accent5 2 4 2 4 2 2 2" xfId="27456"/>
    <cellStyle name="40% - Accent5 2 4 2 4 2 2 2 2" xfId="27457"/>
    <cellStyle name="40% - Accent5 2 4 2 4 2 2 3" xfId="27458"/>
    <cellStyle name="40% - Accent5 2 4 2 4 2 3" xfId="27459"/>
    <cellStyle name="40% - Accent5 2 4 2 4 2 3 2" xfId="27460"/>
    <cellStyle name="40% - Accent5 2 4 2 4 2 4" xfId="27461"/>
    <cellStyle name="40% - Accent5 2 4 2 4 3" xfId="27462"/>
    <cellStyle name="40% - Accent5 2 4 2 4 3 2" xfId="27463"/>
    <cellStyle name="40% - Accent5 2 4 2 4 3 2 2" xfId="27464"/>
    <cellStyle name="40% - Accent5 2 4 2 4 3 3" xfId="27465"/>
    <cellStyle name="40% - Accent5 2 4 2 4 4" xfId="27466"/>
    <cellStyle name="40% - Accent5 2 4 2 4 4 2" xfId="27467"/>
    <cellStyle name="40% - Accent5 2 4 2 4 5" xfId="27468"/>
    <cellStyle name="40% - Accent5 2 4 2 5" xfId="27469"/>
    <cellStyle name="40% - Accent5 2 4 2 5 2" xfId="27470"/>
    <cellStyle name="40% - Accent5 2 4 2 5 2 2" xfId="27471"/>
    <cellStyle name="40% - Accent5 2 4 2 5 2 2 2" xfId="27472"/>
    <cellStyle name="40% - Accent5 2 4 2 5 2 3" xfId="27473"/>
    <cellStyle name="40% - Accent5 2 4 2 5 3" xfId="27474"/>
    <cellStyle name="40% - Accent5 2 4 2 5 3 2" xfId="27475"/>
    <cellStyle name="40% - Accent5 2 4 2 5 4" xfId="27476"/>
    <cellStyle name="40% - Accent5 2 4 2 6" xfId="27477"/>
    <cellStyle name="40% - Accent5 2 4 2 6 2" xfId="27478"/>
    <cellStyle name="40% - Accent5 2 4 2 6 2 2" xfId="27479"/>
    <cellStyle name="40% - Accent5 2 4 2 6 3" xfId="27480"/>
    <cellStyle name="40% - Accent5 2 4 2 7" xfId="27481"/>
    <cellStyle name="40% - Accent5 2 4 2 7 2" xfId="27482"/>
    <cellStyle name="40% - Accent5 2 4 2 8" xfId="27483"/>
    <cellStyle name="40% - Accent5 2 4 3" xfId="27484"/>
    <cellStyle name="40% - Accent5 2 4 3 2" xfId="27485"/>
    <cellStyle name="40% - Accent5 2 4 3 2 2" xfId="27486"/>
    <cellStyle name="40% - Accent5 2 4 3 2 2 2" xfId="27487"/>
    <cellStyle name="40% - Accent5 2 4 3 2 2 2 2" xfId="27488"/>
    <cellStyle name="40% - Accent5 2 4 3 2 2 2 2 2" xfId="27489"/>
    <cellStyle name="40% - Accent5 2 4 3 2 2 2 3" xfId="27490"/>
    <cellStyle name="40% - Accent5 2 4 3 2 2 3" xfId="27491"/>
    <cellStyle name="40% - Accent5 2 4 3 2 2 3 2" xfId="27492"/>
    <cellStyle name="40% - Accent5 2 4 3 2 2 4" xfId="27493"/>
    <cellStyle name="40% - Accent5 2 4 3 2 3" xfId="27494"/>
    <cellStyle name="40% - Accent5 2 4 3 2 3 2" xfId="27495"/>
    <cellStyle name="40% - Accent5 2 4 3 2 3 2 2" xfId="27496"/>
    <cellStyle name="40% - Accent5 2 4 3 2 3 3" xfId="27497"/>
    <cellStyle name="40% - Accent5 2 4 3 2 4" xfId="27498"/>
    <cellStyle name="40% - Accent5 2 4 3 2 4 2" xfId="27499"/>
    <cellStyle name="40% - Accent5 2 4 3 2 5" xfId="27500"/>
    <cellStyle name="40% - Accent5 2 4 3 3" xfId="27501"/>
    <cellStyle name="40% - Accent5 2 4 3 3 2" xfId="27502"/>
    <cellStyle name="40% - Accent5 2 4 3 3 2 2" xfId="27503"/>
    <cellStyle name="40% - Accent5 2 4 3 3 2 2 2" xfId="27504"/>
    <cellStyle name="40% - Accent5 2 4 3 3 2 2 2 2" xfId="27505"/>
    <cellStyle name="40% - Accent5 2 4 3 3 2 2 3" xfId="27506"/>
    <cellStyle name="40% - Accent5 2 4 3 3 2 3" xfId="27507"/>
    <cellStyle name="40% - Accent5 2 4 3 3 2 3 2" xfId="27508"/>
    <cellStyle name="40% - Accent5 2 4 3 3 2 4" xfId="27509"/>
    <cellStyle name="40% - Accent5 2 4 3 3 3" xfId="27510"/>
    <cellStyle name="40% - Accent5 2 4 3 3 3 2" xfId="27511"/>
    <cellStyle name="40% - Accent5 2 4 3 3 3 2 2" xfId="27512"/>
    <cellStyle name="40% - Accent5 2 4 3 3 3 3" xfId="27513"/>
    <cellStyle name="40% - Accent5 2 4 3 3 4" xfId="27514"/>
    <cellStyle name="40% - Accent5 2 4 3 3 4 2" xfId="27515"/>
    <cellStyle name="40% - Accent5 2 4 3 3 5" xfId="27516"/>
    <cellStyle name="40% - Accent5 2 4 3 4" xfId="27517"/>
    <cellStyle name="40% - Accent5 2 4 3 4 2" xfId="27518"/>
    <cellStyle name="40% - Accent5 2 4 3 4 2 2" xfId="27519"/>
    <cellStyle name="40% - Accent5 2 4 3 4 2 2 2" xfId="27520"/>
    <cellStyle name="40% - Accent5 2 4 3 4 2 2 2 2" xfId="27521"/>
    <cellStyle name="40% - Accent5 2 4 3 4 2 2 3" xfId="27522"/>
    <cellStyle name="40% - Accent5 2 4 3 4 2 3" xfId="27523"/>
    <cellStyle name="40% - Accent5 2 4 3 4 2 3 2" xfId="27524"/>
    <cellStyle name="40% - Accent5 2 4 3 4 2 4" xfId="27525"/>
    <cellStyle name="40% - Accent5 2 4 3 4 3" xfId="27526"/>
    <cellStyle name="40% - Accent5 2 4 3 4 3 2" xfId="27527"/>
    <cellStyle name="40% - Accent5 2 4 3 4 3 2 2" xfId="27528"/>
    <cellStyle name="40% - Accent5 2 4 3 4 3 3" xfId="27529"/>
    <cellStyle name="40% - Accent5 2 4 3 4 4" xfId="27530"/>
    <cellStyle name="40% - Accent5 2 4 3 4 4 2" xfId="27531"/>
    <cellStyle name="40% - Accent5 2 4 3 4 5" xfId="27532"/>
    <cellStyle name="40% - Accent5 2 4 3 5" xfId="27533"/>
    <cellStyle name="40% - Accent5 2 4 3 5 2" xfId="27534"/>
    <cellStyle name="40% - Accent5 2 4 3 5 2 2" xfId="27535"/>
    <cellStyle name="40% - Accent5 2 4 3 5 2 2 2" xfId="27536"/>
    <cellStyle name="40% - Accent5 2 4 3 5 2 3" xfId="27537"/>
    <cellStyle name="40% - Accent5 2 4 3 5 3" xfId="27538"/>
    <cellStyle name="40% - Accent5 2 4 3 5 3 2" xfId="27539"/>
    <cellStyle name="40% - Accent5 2 4 3 5 4" xfId="27540"/>
    <cellStyle name="40% - Accent5 2 4 3 6" xfId="27541"/>
    <cellStyle name="40% - Accent5 2 4 3 6 2" xfId="27542"/>
    <cellStyle name="40% - Accent5 2 4 3 6 2 2" xfId="27543"/>
    <cellStyle name="40% - Accent5 2 4 3 6 3" xfId="27544"/>
    <cellStyle name="40% - Accent5 2 4 3 7" xfId="27545"/>
    <cellStyle name="40% - Accent5 2 4 3 7 2" xfId="27546"/>
    <cellStyle name="40% - Accent5 2 4 3 8" xfId="27547"/>
    <cellStyle name="40% - Accent5 2 4 4" xfId="27548"/>
    <cellStyle name="40% - Accent5 2 4 4 2" xfId="27549"/>
    <cellStyle name="40% - Accent5 2 4 4 2 2" xfId="27550"/>
    <cellStyle name="40% - Accent5 2 4 4 2 2 2" xfId="27551"/>
    <cellStyle name="40% - Accent5 2 4 4 2 2 2 2" xfId="27552"/>
    <cellStyle name="40% - Accent5 2 4 4 2 2 2 2 2" xfId="27553"/>
    <cellStyle name="40% - Accent5 2 4 4 2 2 2 3" xfId="27554"/>
    <cellStyle name="40% - Accent5 2 4 4 2 2 3" xfId="27555"/>
    <cellStyle name="40% - Accent5 2 4 4 2 2 3 2" xfId="27556"/>
    <cellStyle name="40% - Accent5 2 4 4 2 2 4" xfId="27557"/>
    <cellStyle name="40% - Accent5 2 4 4 2 3" xfId="27558"/>
    <cellStyle name="40% - Accent5 2 4 4 2 3 2" xfId="27559"/>
    <cellStyle name="40% - Accent5 2 4 4 2 3 2 2" xfId="27560"/>
    <cellStyle name="40% - Accent5 2 4 4 2 3 3" xfId="27561"/>
    <cellStyle name="40% - Accent5 2 4 4 2 4" xfId="27562"/>
    <cellStyle name="40% - Accent5 2 4 4 2 4 2" xfId="27563"/>
    <cellStyle name="40% - Accent5 2 4 4 2 5" xfId="27564"/>
    <cellStyle name="40% - Accent5 2 4 4 3" xfId="27565"/>
    <cellStyle name="40% - Accent5 2 4 4 3 2" xfId="27566"/>
    <cellStyle name="40% - Accent5 2 4 4 3 2 2" xfId="27567"/>
    <cellStyle name="40% - Accent5 2 4 4 3 2 2 2" xfId="27568"/>
    <cellStyle name="40% - Accent5 2 4 4 3 2 2 2 2" xfId="27569"/>
    <cellStyle name="40% - Accent5 2 4 4 3 2 2 3" xfId="27570"/>
    <cellStyle name="40% - Accent5 2 4 4 3 2 3" xfId="27571"/>
    <cellStyle name="40% - Accent5 2 4 4 3 2 3 2" xfId="27572"/>
    <cellStyle name="40% - Accent5 2 4 4 3 2 4" xfId="27573"/>
    <cellStyle name="40% - Accent5 2 4 4 3 3" xfId="27574"/>
    <cellStyle name="40% - Accent5 2 4 4 3 3 2" xfId="27575"/>
    <cellStyle name="40% - Accent5 2 4 4 3 3 2 2" xfId="27576"/>
    <cellStyle name="40% - Accent5 2 4 4 3 3 3" xfId="27577"/>
    <cellStyle name="40% - Accent5 2 4 4 3 4" xfId="27578"/>
    <cellStyle name="40% - Accent5 2 4 4 3 4 2" xfId="27579"/>
    <cellStyle name="40% - Accent5 2 4 4 3 5" xfId="27580"/>
    <cellStyle name="40% - Accent5 2 4 4 4" xfId="27581"/>
    <cellStyle name="40% - Accent5 2 4 4 4 2" xfId="27582"/>
    <cellStyle name="40% - Accent5 2 4 4 4 2 2" xfId="27583"/>
    <cellStyle name="40% - Accent5 2 4 4 4 2 2 2" xfId="27584"/>
    <cellStyle name="40% - Accent5 2 4 4 4 2 2 2 2" xfId="27585"/>
    <cellStyle name="40% - Accent5 2 4 4 4 2 2 3" xfId="27586"/>
    <cellStyle name="40% - Accent5 2 4 4 4 2 3" xfId="27587"/>
    <cellStyle name="40% - Accent5 2 4 4 4 2 3 2" xfId="27588"/>
    <cellStyle name="40% - Accent5 2 4 4 4 2 4" xfId="27589"/>
    <cellStyle name="40% - Accent5 2 4 4 4 3" xfId="27590"/>
    <cellStyle name="40% - Accent5 2 4 4 4 3 2" xfId="27591"/>
    <cellStyle name="40% - Accent5 2 4 4 4 3 2 2" xfId="27592"/>
    <cellStyle name="40% - Accent5 2 4 4 4 3 3" xfId="27593"/>
    <cellStyle name="40% - Accent5 2 4 4 4 4" xfId="27594"/>
    <cellStyle name="40% - Accent5 2 4 4 4 4 2" xfId="27595"/>
    <cellStyle name="40% - Accent5 2 4 4 4 5" xfId="27596"/>
    <cellStyle name="40% - Accent5 2 4 4 5" xfId="27597"/>
    <cellStyle name="40% - Accent5 2 4 4 5 2" xfId="27598"/>
    <cellStyle name="40% - Accent5 2 4 4 5 2 2" xfId="27599"/>
    <cellStyle name="40% - Accent5 2 4 4 5 2 2 2" xfId="27600"/>
    <cellStyle name="40% - Accent5 2 4 4 5 2 3" xfId="27601"/>
    <cellStyle name="40% - Accent5 2 4 4 5 3" xfId="27602"/>
    <cellStyle name="40% - Accent5 2 4 4 5 3 2" xfId="27603"/>
    <cellStyle name="40% - Accent5 2 4 4 5 4" xfId="27604"/>
    <cellStyle name="40% - Accent5 2 4 4 6" xfId="27605"/>
    <cellStyle name="40% - Accent5 2 4 4 6 2" xfId="27606"/>
    <cellStyle name="40% - Accent5 2 4 4 6 2 2" xfId="27607"/>
    <cellStyle name="40% - Accent5 2 4 4 6 3" xfId="27608"/>
    <cellStyle name="40% - Accent5 2 4 4 7" xfId="27609"/>
    <cellStyle name="40% - Accent5 2 4 4 7 2" xfId="27610"/>
    <cellStyle name="40% - Accent5 2 4 4 8" xfId="27611"/>
    <cellStyle name="40% - Accent5 2 4 5" xfId="27612"/>
    <cellStyle name="40% - Accent5 2 4 5 2" xfId="27613"/>
    <cellStyle name="40% - Accent5 2 4 5 2 2" xfId="27614"/>
    <cellStyle name="40% - Accent5 2 4 5 2 2 2" xfId="27615"/>
    <cellStyle name="40% - Accent5 2 4 5 2 2 2 2" xfId="27616"/>
    <cellStyle name="40% - Accent5 2 4 5 2 2 2 2 2" xfId="27617"/>
    <cellStyle name="40% - Accent5 2 4 5 2 2 2 3" xfId="27618"/>
    <cellStyle name="40% - Accent5 2 4 5 2 2 3" xfId="27619"/>
    <cellStyle name="40% - Accent5 2 4 5 2 2 3 2" xfId="27620"/>
    <cellStyle name="40% - Accent5 2 4 5 2 2 4" xfId="27621"/>
    <cellStyle name="40% - Accent5 2 4 5 2 3" xfId="27622"/>
    <cellStyle name="40% - Accent5 2 4 5 2 3 2" xfId="27623"/>
    <cellStyle name="40% - Accent5 2 4 5 2 3 2 2" xfId="27624"/>
    <cellStyle name="40% - Accent5 2 4 5 2 3 3" xfId="27625"/>
    <cellStyle name="40% - Accent5 2 4 5 2 4" xfId="27626"/>
    <cellStyle name="40% - Accent5 2 4 5 2 4 2" xfId="27627"/>
    <cellStyle name="40% - Accent5 2 4 5 2 5" xfId="27628"/>
    <cellStyle name="40% - Accent5 2 4 5 3" xfId="27629"/>
    <cellStyle name="40% - Accent5 2 4 5 3 2" xfId="27630"/>
    <cellStyle name="40% - Accent5 2 4 5 3 2 2" xfId="27631"/>
    <cellStyle name="40% - Accent5 2 4 5 3 2 2 2" xfId="27632"/>
    <cellStyle name="40% - Accent5 2 4 5 3 2 2 2 2" xfId="27633"/>
    <cellStyle name="40% - Accent5 2 4 5 3 2 2 3" xfId="27634"/>
    <cellStyle name="40% - Accent5 2 4 5 3 2 3" xfId="27635"/>
    <cellStyle name="40% - Accent5 2 4 5 3 2 3 2" xfId="27636"/>
    <cellStyle name="40% - Accent5 2 4 5 3 2 4" xfId="27637"/>
    <cellStyle name="40% - Accent5 2 4 5 3 3" xfId="27638"/>
    <cellStyle name="40% - Accent5 2 4 5 3 3 2" xfId="27639"/>
    <cellStyle name="40% - Accent5 2 4 5 3 3 2 2" xfId="27640"/>
    <cellStyle name="40% - Accent5 2 4 5 3 3 3" xfId="27641"/>
    <cellStyle name="40% - Accent5 2 4 5 3 4" xfId="27642"/>
    <cellStyle name="40% - Accent5 2 4 5 3 4 2" xfId="27643"/>
    <cellStyle name="40% - Accent5 2 4 5 3 5" xfId="27644"/>
    <cellStyle name="40% - Accent5 2 4 5 4" xfId="27645"/>
    <cellStyle name="40% - Accent5 2 4 5 4 2" xfId="27646"/>
    <cellStyle name="40% - Accent5 2 4 5 4 2 2" xfId="27647"/>
    <cellStyle name="40% - Accent5 2 4 5 4 2 2 2" xfId="27648"/>
    <cellStyle name="40% - Accent5 2 4 5 4 2 2 2 2" xfId="27649"/>
    <cellStyle name="40% - Accent5 2 4 5 4 2 2 3" xfId="27650"/>
    <cellStyle name="40% - Accent5 2 4 5 4 2 3" xfId="27651"/>
    <cellStyle name="40% - Accent5 2 4 5 4 2 3 2" xfId="27652"/>
    <cellStyle name="40% - Accent5 2 4 5 4 2 4" xfId="27653"/>
    <cellStyle name="40% - Accent5 2 4 5 4 3" xfId="27654"/>
    <cellStyle name="40% - Accent5 2 4 5 4 3 2" xfId="27655"/>
    <cellStyle name="40% - Accent5 2 4 5 4 3 2 2" xfId="27656"/>
    <cellStyle name="40% - Accent5 2 4 5 4 3 3" xfId="27657"/>
    <cellStyle name="40% - Accent5 2 4 5 4 4" xfId="27658"/>
    <cellStyle name="40% - Accent5 2 4 5 4 4 2" xfId="27659"/>
    <cellStyle name="40% - Accent5 2 4 5 4 5" xfId="27660"/>
    <cellStyle name="40% - Accent5 2 4 5 5" xfId="27661"/>
    <cellStyle name="40% - Accent5 2 4 5 5 2" xfId="27662"/>
    <cellStyle name="40% - Accent5 2 4 5 5 2 2" xfId="27663"/>
    <cellStyle name="40% - Accent5 2 4 5 5 2 2 2" xfId="27664"/>
    <cellStyle name="40% - Accent5 2 4 5 5 2 3" xfId="27665"/>
    <cellStyle name="40% - Accent5 2 4 5 5 3" xfId="27666"/>
    <cellStyle name="40% - Accent5 2 4 5 5 3 2" xfId="27667"/>
    <cellStyle name="40% - Accent5 2 4 5 5 4" xfId="27668"/>
    <cellStyle name="40% - Accent5 2 4 5 6" xfId="27669"/>
    <cellStyle name="40% - Accent5 2 4 5 6 2" xfId="27670"/>
    <cellStyle name="40% - Accent5 2 4 5 6 2 2" xfId="27671"/>
    <cellStyle name="40% - Accent5 2 4 5 6 3" xfId="27672"/>
    <cellStyle name="40% - Accent5 2 4 5 7" xfId="27673"/>
    <cellStyle name="40% - Accent5 2 4 5 7 2" xfId="27674"/>
    <cellStyle name="40% - Accent5 2 4 5 8" xfId="27675"/>
    <cellStyle name="40% - Accent5 2 4 6" xfId="27676"/>
    <cellStyle name="40% - Accent5 2 4 6 2" xfId="27677"/>
    <cellStyle name="40% - Accent5 2 4 6 2 2" xfId="27678"/>
    <cellStyle name="40% - Accent5 2 4 6 2 2 2" xfId="27679"/>
    <cellStyle name="40% - Accent5 2 4 6 2 2 2 2" xfId="27680"/>
    <cellStyle name="40% - Accent5 2 4 6 2 2 3" xfId="27681"/>
    <cellStyle name="40% - Accent5 2 4 6 2 3" xfId="27682"/>
    <cellStyle name="40% - Accent5 2 4 6 2 3 2" xfId="27683"/>
    <cellStyle name="40% - Accent5 2 4 6 2 4" xfId="27684"/>
    <cellStyle name="40% - Accent5 2 4 6 3" xfId="27685"/>
    <cellStyle name="40% - Accent5 2 4 6 3 2" xfId="27686"/>
    <cellStyle name="40% - Accent5 2 4 6 3 2 2" xfId="27687"/>
    <cellStyle name="40% - Accent5 2 4 6 3 3" xfId="27688"/>
    <cellStyle name="40% - Accent5 2 4 6 4" xfId="27689"/>
    <cellStyle name="40% - Accent5 2 4 6 4 2" xfId="27690"/>
    <cellStyle name="40% - Accent5 2 4 6 5" xfId="27691"/>
    <cellStyle name="40% - Accent5 2 4 7" xfId="27692"/>
    <cellStyle name="40% - Accent5 2 4 7 2" xfId="27693"/>
    <cellStyle name="40% - Accent5 2 4 7 2 2" xfId="27694"/>
    <cellStyle name="40% - Accent5 2 4 7 2 2 2" xfId="27695"/>
    <cellStyle name="40% - Accent5 2 4 7 2 2 2 2" xfId="27696"/>
    <cellStyle name="40% - Accent5 2 4 7 2 2 3" xfId="27697"/>
    <cellStyle name="40% - Accent5 2 4 7 2 3" xfId="27698"/>
    <cellStyle name="40% - Accent5 2 4 7 2 3 2" xfId="27699"/>
    <cellStyle name="40% - Accent5 2 4 7 2 4" xfId="27700"/>
    <cellStyle name="40% - Accent5 2 4 7 3" xfId="27701"/>
    <cellStyle name="40% - Accent5 2 4 7 3 2" xfId="27702"/>
    <cellStyle name="40% - Accent5 2 4 7 3 2 2" xfId="27703"/>
    <cellStyle name="40% - Accent5 2 4 7 3 3" xfId="27704"/>
    <cellStyle name="40% - Accent5 2 4 7 4" xfId="27705"/>
    <cellStyle name="40% - Accent5 2 4 7 4 2" xfId="27706"/>
    <cellStyle name="40% - Accent5 2 4 7 5" xfId="27707"/>
    <cellStyle name="40% - Accent5 2 4 8" xfId="27708"/>
    <cellStyle name="40% - Accent5 2 4 8 2" xfId="27709"/>
    <cellStyle name="40% - Accent5 2 4 8 2 2" xfId="27710"/>
    <cellStyle name="40% - Accent5 2 4 8 2 2 2" xfId="27711"/>
    <cellStyle name="40% - Accent5 2 4 8 2 2 2 2" xfId="27712"/>
    <cellStyle name="40% - Accent5 2 4 8 2 2 3" xfId="27713"/>
    <cellStyle name="40% - Accent5 2 4 8 2 3" xfId="27714"/>
    <cellStyle name="40% - Accent5 2 4 8 2 3 2" xfId="27715"/>
    <cellStyle name="40% - Accent5 2 4 8 2 4" xfId="27716"/>
    <cellStyle name="40% - Accent5 2 4 8 3" xfId="27717"/>
    <cellStyle name="40% - Accent5 2 4 8 3 2" xfId="27718"/>
    <cellStyle name="40% - Accent5 2 4 8 3 2 2" xfId="27719"/>
    <cellStyle name="40% - Accent5 2 4 8 3 3" xfId="27720"/>
    <cellStyle name="40% - Accent5 2 4 8 4" xfId="27721"/>
    <cellStyle name="40% - Accent5 2 4 8 4 2" xfId="27722"/>
    <cellStyle name="40% - Accent5 2 4 8 5" xfId="27723"/>
    <cellStyle name="40% - Accent5 2 4 9" xfId="27724"/>
    <cellStyle name="40% - Accent5 2 4 9 2" xfId="27725"/>
    <cellStyle name="40% - Accent5 2 4 9 2 2" xfId="27726"/>
    <cellStyle name="40% - Accent5 2 4 9 2 2 2" xfId="27727"/>
    <cellStyle name="40% - Accent5 2 4 9 2 3" xfId="27728"/>
    <cellStyle name="40% - Accent5 2 4 9 3" xfId="27729"/>
    <cellStyle name="40% - Accent5 2 4 9 3 2" xfId="27730"/>
    <cellStyle name="40% - Accent5 2 4 9 4" xfId="27731"/>
    <cellStyle name="40% - Accent5 2 5" xfId="27732"/>
    <cellStyle name="40% - Accent5 2 5 10" xfId="27733"/>
    <cellStyle name="40% - Accent5 2 5 10 2" xfId="27734"/>
    <cellStyle name="40% - Accent5 2 5 10 2 2" xfId="27735"/>
    <cellStyle name="40% - Accent5 2 5 10 3" xfId="27736"/>
    <cellStyle name="40% - Accent5 2 5 11" xfId="27737"/>
    <cellStyle name="40% - Accent5 2 5 11 2" xfId="27738"/>
    <cellStyle name="40% - Accent5 2 5 12" xfId="27739"/>
    <cellStyle name="40% - Accent5 2 5 2" xfId="27740"/>
    <cellStyle name="40% - Accent5 2 5 2 2" xfId="27741"/>
    <cellStyle name="40% - Accent5 2 5 2 2 2" xfId="27742"/>
    <cellStyle name="40% - Accent5 2 5 2 2 2 2" xfId="27743"/>
    <cellStyle name="40% - Accent5 2 5 2 2 2 2 2" xfId="27744"/>
    <cellStyle name="40% - Accent5 2 5 2 2 2 2 2 2" xfId="27745"/>
    <cellStyle name="40% - Accent5 2 5 2 2 2 2 3" xfId="27746"/>
    <cellStyle name="40% - Accent5 2 5 2 2 2 3" xfId="27747"/>
    <cellStyle name="40% - Accent5 2 5 2 2 2 3 2" xfId="27748"/>
    <cellStyle name="40% - Accent5 2 5 2 2 2 4" xfId="27749"/>
    <cellStyle name="40% - Accent5 2 5 2 2 3" xfId="27750"/>
    <cellStyle name="40% - Accent5 2 5 2 2 3 2" xfId="27751"/>
    <cellStyle name="40% - Accent5 2 5 2 2 3 2 2" xfId="27752"/>
    <cellStyle name="40% - Accent5 2 5 2 2 3 3" xfId="27753"/>
    <cellStyle name="40% - Accent5 2 5 2 2 4" xfId="27754"/>
    <cellStyle name="40% - Accent5 2 5 2 2 4 2" xfId="27755"/>
    <cellStyle name="40% - Accent5 2 5 2 2 5" xfId="27756"/>
    <cellStyle name="40% - Accent5 2 5 2 3" xfId="27757"/>
    <cellStyle name="40% - Accent5 2 5 2 3 2" xfId="27758"/>
    <cellStyle name="40% - Accent5 2 5 2 3 2 2" xfId="27759"/>
    <cellStyle name="40% - Accent5 2 5 2 3 2 2 2" xfId="27760"/>
    <cellStyle name="40% - Accent5 2 5 2 3 2 2 2 2" xfId="27761"/>
    <cellStyle name="40% - Accent5 2 5 2 3 2 2 3" xfId="27762"/>
    <cellStyle name="40% - Accent5 2 5 2 3 2 3" xfId="27763"/>
    <cellStyle name="40% - Accent5 2 5 2 3 2 3 2" xfId="27764"/>
    <cellStyle name="40% - Accent5 2 5 2 3 2 4" xfId="27765"/>
    <cellStyle name="40% - Accent5 2 5 2 3 3" xfId="27766"/>
    <cellStyle name="40% - Accent5 2 5 2 3 3 2" xfId="27767"/>
    <cellStyle name="40% - Accent5 2 5 2 3 3 2 2" xfId="27768"/>
    <cellStyle name="40% - Accent5 2 5 2 3 3 3" xfId="27769"/>
    <cellStyle name="40% - Accent5 2 5 2 3 4" xfId="27770"/>
    <cellStyle name="40% - Accent5 2 5 2 3 4 2" xfId="27771"/>
    <cellStyle name="40% - Accent5 2 5 2 3 5" xfId="27772"/>
    <cellStyle name="40% - Accent5 2 5 2 4" xfId="27773"/>
    <cellStyle name="40% - Accent5 2 5 2 4 2" xfId="27774"/>
    <cellStyle name="40% - Accent5 2 5 2 4 2 2" xfId="27775"/>
    <cellStyle name="40% - Accent5 2 5 2 4 2 2 2" xfId="27776"/>
    <cellStyle name="40% - Accent5 2 5 2 4 2 2 2 2" xfId="27777"/>
    <cellStyle name="40% - Accent5 2 5 2 4 2 2 3" xfId="27778"/>
    <cellStyle name="40% - Accent5 2 5 2 4 2 3" xfId="27779"/>
    <cellStyle name="40% - Accent5 2 5 2 4 2 3 2" xfId="27780"/>
    <cellStyle name="40% - Accent5 2 5 2 4 2 4" xfId="27781"/>
    <cellStyle name="40% - Accent5 2 5 2 4 3" xfId="27782"/>
    <cellStyle name="40% - Accent5 2 5 2 4 3 2" xfId="27783"/>
    <cellStyle name="40% - Accent5 2 5 2 4 3 2 2" xfId="27784"/>
    <cellStyle name="40% - Accent5 2 5 2 4 3 3" xfId="27785"/>
    <cellStyle name="40% - Accent5 2 5 2 4 4" xfId="27786"/>
    <cellStyle name="40% - Accent5 2 5 2 4 4 2" xfId="27787"/>
    <cellStyle name="40% - Accent5 2 5 2 4 5" xfId="27788"/>
    <cellStyle name="40% - Accent5 2 5 2 5" xfId="27789"/>
    <cellStyle name="40% - Accent5 2 5 2 5 2" xfId="27790"/>
    <cellStyle name="40% - Accent5 2 5 2 5 2 2" xfId="27791"/>
    <cellStyle name="40% - Accent5 2 5 2 5 2 2 2" xfId="27792"/>
    <cellStyle name="40% - Accent5 2 5 2 5 2 3" xfId="27793"/>
    <cellStyle name="40% - Accent5 2 5 2 5 3" xfId="27794"/>
    <cellStyle name="40% - Accent5 2 5 2 5 3 2" xfId="27795"/>
    <cellStyle name="40% - Accent5 2 5 2 5 4" xfId="27796"/>
    <cellStyle name="40% - Accent5 2 5 2 6" xfId="27797"/>
    <cellStyle name="40% - Accent5 2 5 2 6 2" xfId="27798"/>
    <cellStyle name="40% - Accent5 2 5 2 6 2 2" xfId="27799"/>
    <cellStyle name="40% - Accent5 2 5 2 6 3" xfId="27800"/>
    <cellStyle name="40% - Accent5 2 5 2 7" xfId="27801"/>
    <cellStyle name="40% - Accent5 2 5 2 7 2" xfId="27802"/>
    <cellStyle name="40% - Accent5 2 5 2 8" xfId="27803"/>
    <cellStyle name="40% - Accent5 2 5 3" xfId="27804"/>
    <cellStyle name="40% - Accent5 2 5 3 2" xfId="27805"/>
    <cellStyle name="40% - Accent5 2 5 3 2 2" xfId="27806"/>
    <cellStyle name="40% - Accent5 2 5 3 2 2 2" xfId="27807"/>
    <cellStyle name="40% - Accent5 2 5 3 2 2 2 2" xfId="27808"/>
    <cellStyle name="40% - Accent5 2 5 3 2 2 2 2 2" xfId="27809"/>
    <cellStyle name="40% - Accent5 2 5 3 2 2 2 3" xfId="27810"/>
    <cellStyle name="40% - Accent5 2 5 3 2 2 3" xfId="27811"/>
    <cellStyle name="40% - Accent5 2 5 3 2 2 3 2" xfId="27812"/>
    <cellStyle name="40% - Accent5 2 5 3 2 2 4" xfId="27813"/>
    <cellStyle name="40% - Accent5 2 5 3 2 3" xfId="27814"/>
    <cellStyle name="40% - Accent5 2 5 3 2 3 2" xfId="27815"/>
    <cellStyle name="40% - Accent5 2 5 3 2 3 2 2" xfId="27816"/>
    <cellStyle name="40% - Accent5 2 5 3 2 3 3" xfId="27817"/>
    <cellStyle name="40% - Accent5 2 5 3 2 4" xfId="27818"/>
    <cellStyle name="40% - Accent5 2 5 3 2 4 2" xfId="27819"/>
    <cellStyle name="40% - Accent5 2 5 3 2 5" xfId="27820"/>
    <cellStyle name="40% - Accent5 2 5 3 3" xfId="27821"/>
    <cellStyle name="40% - Accent5 2 5 3 3 2" xfId="27822"/>
    <cellStyle name="40% - Accent5 2 5 3 3 2 2" xfId="27823"/>
    <cellStyle name="40% - Accent5 2 5 3 3 2 2 2" xfId="27824"/>
    <cellStyle name="40% - Accent5 2 5 3 3 2 2 2 2" xfId="27825"/>
    <cellStyle name="40% - Accent5 2 5 3 3 2 2 3" xfId="27826"/>
    <cellStyle name="40% - Accent5 2 5 3 3 2 3" xfId="27827"/>
    <cellStyle name="40% - Accent5 2 5 3 3 2 3 2" xfId="27828"/>
    <cellStyle name="40% - Accent5 2 5 3 3 2 4" xfId="27829"/>
    <cellStyle name="40% - Accent5 2 5 3 3 3" xfId="27830"/>
    <cellStyle name="40% - Accent5 2 5 3 3 3 2" xfId="27831"/>
    <cellStyle name="40% - Accent5 2 5 3 3 3 2 2" xfId="27832"/>
    <cellStyle name="40% - Accent5 2 5 3 3 3 3" xfId="27833"/>
    <cellStyle name="40% - Accent5 2 5 3 3 4" xfId="27834"/>
    <cellStyle name="40% - Accent5 2 5 3 3 4 2" xfId="27835"/>
    <cellStyle name="40% - Accent5 2 5 3 3 5" xfId="27836"/>
    <cellStyle name="40% - Accent5 2 5 3 4" xfId="27837"/>
    <cellStyle name="40% - Accent5 2 5 3 4 2" xfId="27838"/>
    <cellStyle name="40% - Accent5 2 5 3 4 2 2" xfId="27839"/>
    <cellStyle name="40% - Accent5 2 5 3 4 2 2 2" xfId="27840"/>
    <cellStyle name="40% - Accent5 2 5 3 4 2 2 2 2" xfId="27841"/>
    <cellStyle name="40% - Accent5 2 5 3 4 2 2 3" xfId="27842"/>
    <cellStyle name="40% - Accent5 2 5 3 4 2 3" xfId="27843"/>
    <cellStyle name="40% - Accent5 2 5 3 4 2 3 2" xfId="27844"/>
    <cellStyle name="40% - Accent5 2 5 3 4 2 4" xfId="27845"/>
    <cellStyle name="40% - Accent5 2 5 3 4 3" xfId="27846"/>
    <cellStyle name="40% - Accent5 2 5 3 4 3 2" xfId="27847"/>
    <cellStyle name="40% - Accent5 2 5 3 4 3 2 2" xfId="27848"/>
    <cellStyle name="40% - Accent5 2 5 3 4 3 3" xfId="27849"/>
    <cellStyle name="40% - Accent5 2 5 3 4 4" xfId="27850"/>
    <cellStyle name="40% - Accent5 2 5 3 4 4 2" xfId="27851"/>
    <cellStyle name="40% - Accent5 2 5 3 4 5" xfId="27852"/>
    <cellStyle name="40% - Accent5 2 5 3 5" xfId="27853"/>
    <cellStyle name="40% - Accent5 2 5 3 5 2" xfId="27854"/>
    <cellStyle name="40% - Accent5 2 5 3 5 2 2" xfId="27855"/>
    <cellStyle name="40% - Accent5 2 5 3 5 2 2 2" xfId="27856"/>
    <cellStyle name="40% - Accent5 2 5 3 5 2 3" xfId="27857"/>
    <cellStyle name="40% - Accent5 2 5 3 5 3" xfId="27858"/>
    <cellStyle name="40% - Accent5 2 5 3 5 3 2" xfId="27859"/>
    <cellStyle name="40% - Accent5 2 5 3 5 4" xfId="27860"/>
    <cellStyle name="40% - Accent5 2 5 3 6" xfId="27861"/>
    <cellStyle name="40% - Accent5 2 5 3 6 2" xfId="27862"/>
    <cellStyle name="40% - Accent5 2 5 3 6 2 2" xfId="27863"/>
    <cellStyle name="40% - Accent5 2 5 3 6 3" xfId="27864"/>
    <cellStyle name="40% - Accent5 2 5 3 7" xfId="27865"/>
    <cellStyle name="40% - Accent5 2 5 3 7 2" xfId="27866"/>
    <cellStyle name="40% - Accent5 2 5 3 8" xfId="27867"/>
    <cellStyle name="40% - Accent5 2 5 4" xfId="27868"/>
    <cellStyle name="40% - Accent5 2 5 4 2" xfId="27869"/>
    <cellStyle name="40% - Accent5 2 5 4 2 2" xfId="27870"/>
    <cellStyle name="40% - Accent5 2 5 4 2 2 2" xfId="27871"/>
    <cellStyle name="40% - Accent5 2 5 4 2 2 2 2" xfId="27872"/>
    <cellStyle name="40% - Accent5 2 5 4 2 2 2 2 2" xfId="27873"/>
    <cellStyle name="40% - Accent5 2 5 4 2 2 2 3" xfId="27874"/>
    <cellStyle name="40% - Accent5 2 5 4 2 2 3" xfId="27875"/>
    <cellStyle name="40% - Accent5 2 5 4 2 2 3 2" xfId="27876"/>
    <cellStyle name="40% - Accent5 2 5 4 2 2 4" xfId="27877"/>
    <cellStyle name="40% - Accent5 2 5 4 2 3" xfId="27878"/>
    <cellStyle name="40% - Accent5 2 5 4 2 3 2" xfId="27879"/>
    <cellStyle name="40% - Accent5 2 5 4 2 3 2 2" xfId="27880"/>
    <cellStyle name="40% - Accent5 2 5 4 2 3 3" xfId="27881"/>
    <cellStyle name="40% - Accent5 2 5 4 2 4" xfId="27882"/>
    <cellStyle name="40% - Accent5 2 5 4 2 4 2" xfId="27883"/>
    <cellStyle name="40% - Accent5 2 5 4 2 5" xfId="27884"/>
    <cellStyle name="40% - Accent5 2 5 4 3" xfId="27885"/>
    <cellStyle name="40% - Accent5 2 5 4 3 2" xfId="27886"/>
    <cellStyle name="40% - Accent5 2 5 4 3 2 2" xfId="27887"/>
    <cellStyle name="40% - Accent5 2 5 4 3 2 2 2" xfId="27888"/>
    <cellStyle name="40% - Accent5 2 5 4 3 2 2 2 2" xfId="27889"/>
    <cellStyle name="40% - Accent5 2 5 4 3 2 2 3" xfId="27890"/>
    <cellStyle name="40% - Accent5 2 5 4 3 2 3" xfId="27891"/>
    <cellStyle name="40% - Accent5 2 5 4 3 2 3 2" xfId="27892"/>
    <cellStyle name="40% - Accent5 2 5 4 3 2 4" xfId="27893"/>
    <cellStyle name="40% - Accent5 2 5 4 3 3" xfId="27894"/>
    <cellStyle name="40% - Accent5 2 5 4 3 3 2" xfId="27895"/>
    <cellStyle name="40% - Accent5 2 5 4 3 3 2 2" xfId="27896"/>
    <cellStyle name="40% - Accent5 2 5 4 3 3 3" xfId="27897"/>
    <cellStyle name="40% - Accent5 2 5 4 3 4" xfId="27898"/>
    <cellStyle name="40% - Accent5 2 5 4 3 4 2" xfId="27899"/>
    <cellStyle name="40% - Accent5 2 5 4 3 5" xfId="27900"/>
    <cellStyle name="40% - Accent5 2 5 4 4" xfId="27901"/>
    <cellStyle name="40% - Accent5 2 5 4 4 2" xfId="27902"/>
    <cellStyle name="40% - Accent5 2 5 4 4 2 2" xfId="27903"/>
    <cellStyle name="40% - Accent5 2 5 4 4 2 2 2" xfId="27904"/>
    <cellStyle name="40% - Accent5 2 5 4 4 2 2 2 2" xfId="27905"/>
    <cellStyle name="40% - Accent5 2 5 4 4 2 2 3" xfId="27906"/>
    <cellStyle name="40% - Accent5 2 5 4 4 2 3" xfId="27907"/>
    <cellStyle name="40% - Accent5 2 5 4 4 2 3 2" xfId="27908"/>
    <cellStyle name="40% - Accent5 2 5 4 4 2 4" xfId="27909"/>
    <cellStyle name="40% - Accent5 2 5 4 4 3" xfId="27910"/>
    <cellStyle name="40% - Accent5 2 5 4 4 3 2" xfId="27911"/>
    <cellStyle name="40% - Accent5 2 5 4 4 3 2 2" xfId="27912"/>
    <cellStyle name="40% - Accent5 2 5 4 4 3 3" xfId="27913"/>
    <cellStyle name="40% - Accent5 2 5 4 4 4" xfId="27914"/>
    <cellStyle name="40% - Accent5 2 5 4 4 4 2" xfId="27915"/>
    <cellStyle name="40% - Accent5 2 5 4 4 5" xfId="27916"/>
    <cellStyle name="40% - Accent5 2 5 4 5" xfId="27917"/>
    <cellStyle name="40% - Accent5 2 5 4 5 2" xfId="27918"/>
    <cellStyle name="40% - Accent5 2 5 4 5 2 2" xfId="27919"/>
    <cellStyle name="40% - Accent5 2 5 4 5 2 2 2" xfId="27920"/>
    <cellStyle name="40% - Accent5 2 5 4 5 2 3" xfId="27921"/>
    <cellStyle name="40% - Accent5 2 5 4 5 3" xfId="27922"/>
    <cellStyle name="40% - Accent5 2 5 4 5 3 2" xfId="27923"/>
    <cellStyle name="40% - Accent5 2 5 4 5 4" xfId="27924"/>
    <cellStyle name="40% - Accent5 2 5 4 6" xfId="27925"/>
    <cellStyle name="40% - Accent5 2 5 4 6 2" xfId="27926"/>
    <cellStyle name="40% - Accent5 2 5 4 6 2 2" xfId="27927"/>
    <cellStyle name="40% - Accent5 2 5 4 6 3" xfId="27928"/>
    <cellStyle name="40% - Accent5 2 5 4 7" xfId="27929"/>
    <cellStyle name="40% - Accent5 2 5 4 7 2" xfId="27930"/>
    <cellStyle name="40% - Accent5 2 5 4 8" xfId="27931"/>
    <cellStyle name="40% - Accent5 2 5 5" xfId="27932"/>
    <cellStyle name="40% - Accent5 2 5 5 2" xfId="27933"/>
    <cellStyle name="40% - Accent5 2 5 5 2 2" xfId="27934"/>
    <cellStyle name="40% - Accent5 2 5 5 2 2 2" xfId="27935"/>
    <cellStyle name="40% - Accent5 2 5 5 2 2 2 2" xfId="27936"/>
    <cellStyle name="40% - Accent5 2 5 5 2 2 2 2 2" xfId="27937"/>
    <cellStyle name="40% - Accent5 2 5 5 2 2 2 3" xfId="27938"/>
    <cellStyle name="40% - Accent5 2 5 5 2 2 3" xfId="27939"/>
    <cellStyle name="40% - Accent5 2 5 5 2 2 3 2" xfId="27940"/>
    <cellStyle name="40% - Accent5 2 5 5 2 2 4" xfId="27941"/>
    <cellStyle name="40% - Accent5 2 5 5 2 3" xfId="27942"/>
    <cellStyle name="40% - Accent5 2 5 5 2 3 2" xfId="27943"/>
    <cellStyle name="40% - Accent5 2 5 5 2 3 2 2" xfId="27944"/>
    <cellStyle name="40% - Accent5 2 5 5 2 3 3" xfId="27945"/>
    <cellStyle name="40% - Accent5 2 5 5 2 4" xfId="27946"/>
    <cellStyle name="40% - Accent5 2 5 5 2 4 2" xfId="27947"/>
    <cellStyle name="40% - Accent5 2 5 5 2 5" xfId="27948"/>
    <cellStyle name="40% - Accent5 2 5 5 3" xfId="27949"/>
    <cellStyle name="40% - Accent5 2 5 5 3 2" xfId="27950"/>
    <cellStyle name="40% - Accent5 2 5 5 3 2 2" xfId="27951"/>
    <cellStyle name="40% - Accent5 2 5 5 3 2 2 2" xfId="27952"/>
    <cellStyle name="40% - Accent5 2 5 5 3 2 2 2 2" xfId="27953"/>
    <cellStyle name="40% - Accent5 2 5 5 3 2 2 3" xfId="27954"/>
    <cellStyle name="40% - Accent5 2 5 5 3 2 3" xfId="27955"/>
    <cellStyle name="40% - Accent5 2 5 5 3 2 3 2" xfId="27956"/>
    <cellStyle name="40% - Accent5 2 5 5 3 2 4" xfId="27957"/>
    <cellStyle name="40% - Accent5 2 5 5 3 3" xfId="27958"/>
    <cellStyle name="40% - Accent5 2 5 5 3 3 2" xfId="27959"/>
    <cellStyle name="40% - Accent5 2 5 5 3 3 2 2" xfId="27960"/>
    <cellStyle name="40% - Accent5 2 5 5 3 3 3" xfId="27961"/>
    <cellStyle name="40% - Accent5 2 5 5 3 4" xfId="27962"/>
    <cellStyle name="40% - Accent5 2 5 5 3 4 2" xfId="27963"/>
    <cellStyle name="40% - Accent5 2 5 5 3 5" xfId="27964"/>
    <cellStyle name="40% - Accent5 2 5 5 4" xfId="27965"/>
    <cellStyle name="40% - Accent5 2 5 5 4 2" xfId="27966"/>
    <cellStyle name="40% - Accent5 2 5 5 4 2 2" xfId="27967"/>
    <cellStyle name="40% - Accent5 2 5 5 4 2 2 2" xfId="27968"/>
    <cellStyle name="40% - Accent5 2 5 5 4 2 2 2 2" xfId="27969"/>
    <cellStyle name="40% - Accent5 2 5 5 4 2 2 3" xfId="27970"/>
    <cellStyle name="40% - Accent5 2 5 5 4 2 3" xfId="27971"/>
    <cellStyle name="40% - Accent5 2 5 5 4 2 3 2" xfId="27972"/>
    <cellStyle name="40% - Accent5 2 5 5 4 2 4" xfId="27973"/>
    <cellStyle name="40% - Accent5 2 5 5 4 3" xfId="27974"/>
    <cellStyle name="40% - Accent5 2 5 5 4 3 2" xfId="27975"/>
    <cellStyle name="40% - Accent5 2 5 5 4 3 2 2" xfId="27976"/>
    <cellStyle name="40% - Accent5 2 5 5 4 3 3" xfId="27977"/>
    <cellStyle name="40% - Accent5 2 5 5 4 4" xfId="27978"/>
    <cellStyle name="40% - Accent5 2 5 5 4 4 2" xfId="27979"/>
    <cellStyle name="40% - Accent5 2 5 5 4 5" xfId="27980"/>
    <cellStyle name="40% - Accent5 2 5 5 5" xfId="27981"/>
    <cellStyle name="40% - Accent5 2 5 5 5 2" xfId="27982"/>
    <cellStyle name="40% - Accent5 2 5 5 5 2 2" xfId="27983"/>
    <cellStyle name="40% - Accent5 2 5 5 5 2 2 2" xfId="27984"/>
    <cellStyle name="40% - Accent5 2 5 5 5 2 3" xfId="27985"/>
    <cellStyle name="40% - Accent5 2 5 5 5 3" xfId="27986"/>
    <cellStyle name="40% - Accent5 2 5 5 5 3 2" xfId="27987"/>
    <cellStyle name="40% - Accent5 2 5 5 5 4" xfId="27988"/>
    <cellStyle name="40% - Accent5 2 5 5 6" xfId="27989"/>
    <cellStyle name="40% - Accent5 2 5 5 6 2" xfId="27990"/>
    <cellStyle name="40% - Accent5 2 5 5 6 2 2" xfId="27991"/>
    <cellStyle name="40% - Accent5 2 5 5 6 3" xfId="27992"/>
    <cellStyle name="40% - Accent5 2 5 5 7" xfId="27993"/>
    <cellStyle name="40% - Accent5 2 5 5 7 2" xfId="27994"/>
    <cellStyle name="40% - Accent5 2 5 5 8" xfId="27995"/>
    <cellStyle name="40% - Accent5 2 5 6" xfId="27996"/>
    <cellStyle name="40% - Accent5 2 5 6 2" xfId="27997"/>
    <cellStyle name="40% - Accent5 2 5 6 2 2" xfId="27998"/>
    <cellStyle name="40% - Accent5 2 5 6 2 2 2" xfId="27999"/>
    <cellStyle name="40% - Accent5 2 5 6 2 2 2 2" xfId="28000"/>
    <cellStyle name="40% - Accent5 2 5 6 2 2 3" xfId="28001"/>
    <cellStyle name="40% - Accent5 2 5 6 2 3" xfId="28002"/>
    <cellStyle name="40% - Accent5 2 5 6 2 3 2" xfId="28003"/>
    <cellStyle name="40% - Accent5 2 5 6 2 4" xfId="28004"/>
    <cellStyle name="40% - Accent5 2 5 6 3" xfId="28005"/>
    <cellStyle name="40% - Accent5 2 5 6 3 2" xfId="28006"/>
    <cellStyle name="40% - Accent5 2 5 6 3 2 2" xfId="28007"/>
    <cellStyle name="40% - Accent5 2 5 6 3 3" xfId="28008"/>
    <cellStyle name="40% - Accent5 2 5 6 4" xfId="28009"/>
    <cellStyle name="40% - Accent5 2 5 6 4 2" xfId="28010"/>
    <cellStyle name="40% - Accent5 2 5 6 5" xfId="28011"/>
    <cellStyle name="40% - Accent5 2 5 7" xfId="28012"/>
    <cellStyle name="40% - Accent5 2 5 7 2" xfId="28013"/>
    <cellStyle name="40% - Accent5 2 5 7 2 2" xfId="28014"/>
    <cellStyle name="40% - Accent5 2 5 7 2 2 2" xfId="28015"/>
    <cellStyle name="40% - Accent5 2 5 7 2 2 2 2" xfId="28016"/>
    <cellStyle name="40% - Accent5 2 5 7 2 2 3" xfId="28017"/>
    <cellStyle name="40% - Accent5 2 5 7 2 3" xfId="28018"/>
    <cellStyle name="40% - Accent5 2 5 7 2 3 2" xfId="28019"/>
    <cellStyle name="40% - Accent5 2 5 7 2 4" xfId="28020"/>
    <cellStyle name="40% - Accent5 2 5 7 3" xfId="28021"/>
    <cellStyle name="40% - Accent5 2 5 7 3 2" xfId="28022"/>
    <cellStyle name="40% - Accent5 2 5 7 3 2 2" xfId="28023"/>
    <cellStyle name="40% - Accent5 2 5 7 3 3" xfId="28024"/>
    <cellStyle name="40% - Accent5 2 5 7 4" xfId="28025"/>
    <cellStyle name="40% - Accent5 2 5 7 4 2" xfId="28026"/>
    <cellStyle name="40% - Accent5 2 5 7 5" xfId="28027"/>
    <cellStyle name="40% - Accent5 2 5 8" xfId="28028"/>
    <cellStyle name="40% - Accent5 2 5 8 2" xfId="28029"/>
    <cellStyle name="40% - Accent5 2 5 8 2 2" xfId="28030"/>
    <cellStyle name="40% - Accent5 2 5 8 2 2 2" xfId="28031"/>
    <cellStyle name="40% - Accent5 2 5 8 2 2 2 2" xfId="28032"/>
    <cellStyle name="40% - Accent5 2 5 8 2 2 3" xfId="28033"/>
    <cellStyle name="40% - Accent5 2 5 8 2 3" xfId="28034"/>
    <cellStyle name="40% - Accent5 2 5 8 2 3 2" xfId="28035"/>
    <cellStyle name="40% - Accent5 2 5 8 2 4" xfId="28036"/>
    <cellStyle name="40% - Accent5 2 5 8 3" xfId="28037"/>
    <cellStyle name="40% - Accent5 2 5 8 3 2" xfId="28038"/>
    <cellStyle name="40% - Accent5 2 5 8 3 2 2" xfId="28039"/>
    <cellStyle name="40% - Accent5 2 5 8 3 3" xfId="28040"/>
    <cellStyle name="40% - Accent5 2 5 8 4" xfId="28041"/>
    <cellStyle name="40% - Accent5 2 5 8 4 2" xfId="28042"/>
    <cellStyle name="40% - Accent5 2 5 8 5" xfId="28043"/>
    <cellStyle name="40% - Accent5 2 5 9" xfId="28044"/>
    <cellStyle name="40% - Accent5 2 5 9 2" xfId="28045"/>
    <cellStyle name="40% - Accent5 2 5 9 2 2" xfId="28046"/>
    <cellStyle name="40% - Accent5 2 5 9 2 2 2" xfId="28047"/>
    <cellStyle name="40% - Accent5 2 5 9 2 3" xfId="28048"/>
    <cellStyle name="40% - Accent5 2 5 9 3" xfId="28049"/>
    <cellStyle name="40% - Accent5 2 5 9 3 2" xfId="28050"/>
    <cellStyle name="40% - Accent5 2 5 9 4" xfId="28051"/>
    <cellStyle name="40% - Accent5 2 6" xfId="28052"/>
    <cellStyle name="40% - Accent5 2 6 2" xfId="28053"/>
    <cellStyle name="40% - Accent5 2 6 2 2" xfId="28054"/>
    <cellStyle name="40% - Accent5 2 6 2 2 2" xfId="28055"/>
    <cellStyle name="40% - Accent5 2 6 2 2 2 2" xfId="28056"/>
    <cellStyle name="40% - Accent5 2 6 2 2 2 2 2" xfId="28057"/>
    <cellStyle name="40% - Accent5 2 6 2 2 2 3" xfId="28058"/>
    <cellStyle name="40% - Accent5 2 6 2 2 3" xfId="28059"/>
    <cellStyle name="40% - Accent5 2 6 2 2 3 2" xfId="28060"/>
    <cellStyle name="40% - Accent5 2 6 2 2 4" xfId="28061"/>
    <cellStyle name="40% - Accent5 2 6 2 3" xfId="28062"/>
    <cellStyle name="40% - Accent5 2 6 2 3 2" xfId="28063"/>
    <cellStyle name="40% - Accent5 2 6 2 3 2 2" xfId="28064"/>
    <cellStyle name="40% - Accent5 2 6 2 3 3" xfId="28065"/>
    <cellStyle name="40% - Accent5 2 6 2 4" xfId="28066"/>
    <cellStyle name="40% - Accent5 2 6 2 4 2" xfId="28067"/>
    <cellStyle name="40% - Accent5 2 6 2 5" xfId="28068"/>
    <cellStyle name="40% - Accent5 2 6 3" xfId="28069"/>
    <cellStyle name="40% - Accent5 2 6 3 2" xfId="28070"/>
    <cellStyle name="40% - Accent5 2 6 3 2 2" xfId="28071"/>
    <cellStyle name="40% - Accent5 2 6 3 2 2 2" xfId="28072"/>
    <cellStyle name="40% - Accent5 2 6 3 2 2 2 2" xfId="28073"/>
    <cellStyle name="40% - Accent5 2 6 3 2 2 3" xfId="28074"/>
    <cellStyle name="40% - Accent5 2 6 3 2 3" xfId="28075"/>
    <cellStyle name="40% - Accent5 2 6 3 2 3 2" xfId="28076"/>
    <cellStyle name="40% - Accent5 2 6 3 2 4" xfId="28077"/>
    <cellStyle name="40% - Accent5 2 6 3 3" xfId="28078"/>
    <cellStyle name="40% - Accent5 2 6 3 3 2" xfId="28079"/>
    <cellStyle name="40% - Accent5 2 6 3 3 2 2" xfId="28080"/>
    <cellStyle name="40% - Accent5 2 6 3 3 3" xfId="28081"/>
    <cellStyle name="40% - Accent5 2 6 3 4" xfId="28082"/>
    <cellStyle name="40% - Accent5 2 6 3 4 2" xfId="28083"/>
    <cellStyle name="40% - Accent5 2 6 3 5" xfId="28084"/>
    <cellStyle name="40% - Accent5 2 6 4" xfId="28085"/>
    <cellStyle name="40% - Accent5 2 6 4 2" xfId="28086"/>
    <cellStyle name="40% - Accent5 2 6 4 2 2" xfId="28087"/>
    <cellStyle name="40% - Accent5 2 6 4 2 2 2" xfId="28088"/>
    <cellStyle name="40% - Accent5 2 6 4 2 2 2 2" xfId="28089"/>
    <cellStyle name="40% - Accent5 2 6 4 2 2 3" xfId="28090"/>
    <cellStyle name="40% - Accent5 2 6 4 2 3" xfId="28091"/>
    <cellStyle name="40% - Accent5 2 6 4 2 3 2" xfId="28092"/>
    <cellStyle name="40% - Accent5 2 6 4 2 4" xfId="28093"/>
    <cellStyle name="40% - Accent5 2 6 4 3" xfId="28094"/>
    <cellStyle name="40% - Accent5 2 6 4 3 2" xfId="28095"/>
    <cellStyle name="40% - Accent5 2 6 4 3 2 2" xfId="28096"/>
    <cellStyle name="40% - Accent5 2 6 4 3 3" xfId="28097"/>
    <cellStyle name="40% - Accent5 2 6 4 4" xfId="28098"/>
    <cellStyle name="40% - Accent5 2 6 4 4 2" xfId="28099"/>
    <cellStyle name="40% - Accent5 2 6 4 5" xfId="28100"/>
    <cellStyle name="40% - Accent5 2 6 5" xfId="28101"/>
    <cellStyle name="40% - Accent5 2 6 5 2" xfId="28102"/>
    <cellStyle name="40% - Accent5 2 6 5 2 2" xfId="28103"/>
    <cellStyle name="40% - Accent5 2 6 5 2 2 2" xfId="28104"/>
    <cellStyle name="40% - Accent5 2 6 5 2 3" xfId="28105"/>
    <cellStyle name="40% - Accent5 2 6 5 3" xfId="28106"/>
    <cellStyle name="40% - Accent5 2 6 5 3 2" xfId="28107"/>
    <cellStyle name="40% - Accent5 2 6 5 4" xfId="28108"/>
    <cellStyle name="40% - Accent5 2 6 6" xfId="28109"/>
    <cellStyle name="40% - Accent5 2 6 6 2" xfId="28110"/>
    <cellStyle name="40% - Accent5 2 6 6 2 2" xfId="28111"/>
    <cellStyle name="40% - Accent5 2 6 6 3" xfId="28112"/>
    <cellStyle name="40% - Accent5 2 6 7" xfId="28113"/>
    <cellStyle name="40% - Accent5 2 6 7 2" xfId="28114"/>
    <cellStyle name="40% - Accent5 2 6 8" xfId="28115"/>
    <cellStyle name="40% - Accent5 2 7" xfId="28116"/>
    <cellStyle name="40% - Accent5 2 7 2" xfId="28117"/>
    <cellStyle name="40% - Accent5 2 7 2 2" xfId="28118"/>
    <cellStyle name="40% - Accent5 2 7 2 2 2" xfId="28119"/>
    <cellStyle name="40% - Accent5 2 7 2 2 2 2" xfId="28120"/>
    <cellStyle name="40% - Accent5 2 7 2 2 2 2 2" xfId="28121"/>
    <cellStyle name="40% - Accent5 2 7 2 2 2 3" xfId="28122"/>
    <cellStyle name="40% - Accent5 2 7 2 2 3" xfId="28123"/>
    <cellStyle name="40% - Accent5 2 7 2 2 3 2" xfId="28124"/>
    <cellStyle name="40% - Accent5 2 7 2 2 4" xfId="28125"/>
    <cellStyle name="40% - Accent5 2 7 2 3" xfId="28126"/>
    <cellStyle name="40% - Accent5 2 7 2 3 2" xfId="28127"/>
    <cellStyle name="40% - Accent5 2 7 2 3 2 2" xfId="28128"/>
    <cellStyle name="40% - Accent5 2 7 2 3 3" xfId="28129"/>
    <cellStyle name="40% - Accent5 2 7 2 4" xfId="28130"/>
    <cellStyle name="40% - Accent5 2 7 2 4 2" xfId="28131"/>
    <cellStyle name="40% - Accent5 2 7 2 5" xfId="28132"/>
    <cellStyle name="40% - Accent5 2 7 3" xfId="28133"/>
    <cellStyle name="40% - Accent5 2 7 3 2" xfId="28134"/>
    <cellStyle name="40% - Accent5 2 7 3 2 2" xfId="28135"/>
    <cellStyle name="40% - Accent5 2 7 3 2 2 2" xfId="28136"/>
    <cellStyle name="40% - Accent5 2 7 3 2 2 2 2" xfId="28137"/>
    <cellStyle name="40% - Accent5 2 7 3 2 2 3" xfId="28138"/>
    <cellStyle name="40% - Accent5 2 7 3 2 3" xfId="28139"/>
    <cellStyle name="40% - Accent5 2 7 3 2 3 2" xfId="28140"/>
    <cellStyle name="40% - Accent5 2 7 3 2 4" xfId="28141"/>
    <cellStyle name="40% - Accent5 2 7 3 3" xfId="28142"/>
    <cellStyle name="40% - Accent5 2 7 3 3 2" xfId="28143"/>
    <cellStyle name="40% - Accent5 2 7 3 3 2 2" xfId="28144"/>
    <cellStyle name="40% - Accent5 2 7 3 3 3" xfId="28145"/>
    <cellStyle name="40% - Accent5 2 7 3 4" xfId="28146"/>
    <cellStyle name="40% - Accent5 2 7 3 4 2" xfId="28147"/>
    <cellStyle name="40% - Accent5 2 7 3 5" xfId="28148"/>
    <cellStyle name="40% - Accent5 2 7 4" xfId="28149"/>
    <cellStyle name="40% - Accent5 2 7 4 2" xfId="28150"/>
    <cellStyle name="40% - Accent5 2 7 4 2 2" xfId="28151"/>
    <cellStyle name="40% - Accent5 2 7 4 2 2 2" xfId="28152"/>
    <cellStyle name="40% - Accent5 2 7 4 2 2 2 2" xfId="28153"/>
    <cellStyle name="40% - Accent5 2 7 4 2 2 3" xfId="28154"/>
    <cellStyle name="40% - Accent5 2 7 4 2 3" xfId="28155"/>
    <cellStyle name="40% - Accent5 2 7 4 2 3 2" xfId="28156"/>
    <cellStyle name="40% - Accent5 2 7 4 2 4" xfId="28157"/>
    <cellStyle name="40% - Accent5 2 7 4 3" xfId="28158"/>
    <cellStyle name="40% - Accent5 2 7 4 3 2" xfId="28159"/>
    <cellStyle name="40% - Accent5 2 7 4 3 2 2" xfId="28160"/>
    <cellStyle name="40% - Accent5 2 7 4 3 3" xfId="28161"/>
    <cellStyle name="40% - Accent5 2 7 4 4" xfId="28162"/>
    <cellStyle name="40% - Accent5 2 7 4 4 2" xfId="28163"/>
    <cellStyle name="40% - Accent5 2 7 4 5" xfId="28164"/>
    <cellStyle name="40% - Accent5 2 7 5" xfId="28165"/>
    <cellStyle name="40% - Accent5 2 7 5 2" xfId="28166"/>
    <cellStyle name="40% - Accent5 2 7 5 2 2" xfId="28167"/>
    <cellStyle name="40% - Accent5 2 7 5 2 2 2" xfId="28168"/>
    <cellStyle name="40% - Accent5 2 7 5 2 3" xfId="28169"/>
    <cellStyle name="40% - Accent5 2 7 5 3" xfId="28170"/>
    <cellStyle name="40% - Accent5 2 7 5 3 2" xfId="28171"/>
    <cellStyle name="40% - Accent5 2 7 5 4" xfId="28172"/>
    <cellStyle name="40% - Accent5 2 7 6" xfId="28173"/>
    <cellStyle name="40% - Accent5 2 7 6 2" xfId="28174"/>
    <cellStyle name="40% - Accent5 2 7 6 2 2" xfId="28175"/>
    <cellStyle name="40% - Accent5 2 7 6 3" xfId="28176"/>
    <cellStyle name="40% - Accent5 2 7 7" xfId="28177"/>
    <cellStyle name="40% - Accent5 2 7 7 2" xfId="28178"/>
    <cellStyle name="40% - Accent5 2 7 8" xfId="28179"/>
    <cellStyle name="40% - Accent5 2 8" xfId="28180"/>
    <cellStyle name="40% - Accent5 2 8 2" xfId="28181"/>
    <cellStyle name="40% - Accent5 2 8 2 2" xfId="28182"/>
    <cellStyle name="40% - Accent5 2 8 2 2 2" xfId="28183"/>
    <cellStyle name="40% - Accent5 2 8 2 2 2 2" xfId="28184"/>
    <cellStyle name="40% - Accent5 2 8 2 2 2 2 2" xfId="28185"/>
    <cellStyle name="40% - Accent5 2 8 2 2 2 3" xfId="28186"/>
    <cellStyle name="40% - Accent5 2 8 2 2 3" xfId="28187"/>
    <cellStyle name="40% - Accent5 2 8 2 2 3 2" xfId="28188"/>
    <cellStyle name="40% - Accent5 2 8 2 2 4" xfId="28189"/>
    <cellStyle name="40% - Accent5 2 8 2 3" xfId="28190"/>
    <cellStyle name="40% - Accent5 2 8 2 3 2" xfId="28191"/>
    <cellStyle name="40% - Accent5 2 8 2 3 2 2" xfId="28192"/>
    <cellStyle name="40% - Accent5 2 8 2 3 3" xfId="28193"/>
    <cellStyle name="40% - Accent5 2 8 2 4" xfId="28194"/>
    <cellStyle name="40% - Accent5 2 8 2 4 2" xfId="28195"/>
    <cellStyle name="40% - Accent5 2 8 2 5" xfId="28196"/>
    <cellStyle name="40% - Accent5 2 8 3" xfId="28197"/>
    <cellStyle name="40% - Accent5 2 8 3 2" xfId="28198"/>
    <cellStyle name="40% - Accent5 2 8 3 2 2" xfId="28199"/>
    <cellStyle name="40% - Accent5 2 8 3 2 2 2" xfId="28200"/>
    <cellStyle name="40% - Accent5 2 8 3 2 2 2 2" xfId="28201"/>
    <cellStyle name="40% - Accent5 2 8 3 2 2 3" xfId="28202"/>
    <cellStyle name="40% - Accent5 2 8 3 2 3" xfId="28203"/>
    <cellStyle name="40% - Accent5 2 8 3 2 3 2" xfId="28204"/>
    <cellStyle name="40% - Accent5 2 8 3 2 4" xfId="28205"/>
    <cellStyle name="40% - Accent5 2 8 3 3" xfId="28206"/>
    <cellStyle name="40% - Accent5 2 8 3 3 2" xfId="28207"/>
    <cellStyle name="40% - Accent5 2 8 3 3 2 2" xfId="28208"/>
    <cellStyle name="40% - Accent5 2 8 3 3 3" xfId="28209"/>
    <cellStyle name="40% - Accent5 2 8 3 4" xfId="28210"/>
    <cellStyle name="40% - Accent5 2 8 3 4 2" xfId="28211"/>
    <cellStyle name="40% - Accent5 2 8 3 5" xfId="28212"/>
    <cellStyle name="40% - Accent5 2 8 4" xfId="28213"/>
    <cellStyle name="40% - Accent5 2 8 4 2" xfId="28214"/>
    <cellStyle name="40% - Accent5 2 8 4 2 2" xfId="28215"/>
    <cellStyle name="40% - Accent5 2 8 4 2 2 2" xfId="28216"/>
    <cellStyle name="40% - Accent5 2 8 4 2 2 2 2" xfId="28217"/>
    <cellStyle name="40% - Accent5 2 8 4 2 2 3" xfId="28218"/>
    <cellStyle name="40% - Accent5 2 8 4 2 3" xfId="28219"/>
    <cellStyle name="40% - Accent5 2 8 4 2 3 2" xfId="28220"/>
    <cellStyle name="40% - Accent5 2 8 4 2 4" xfId="28221"/>
    <cellStyle name="40% - Accent5 2 8 4 3" xfId="28222"/>
    <cellStyle name="40% - Accent5 2 8 4 3 2" xfId="28223"/>
    <cellStyle name="40% - Accent5 2 8 4 3 2 2" xfId="28224"/>
    <cellStyle name="40% - Accent5 2 8 4 3 3" xfId="28225"/>
    <cellStyle name="40% - Accent5 2 8 4 4" xfId="28226"/>
    <cellStyle name="40% - Accent5 2 8 4 4 2" xfId="28227"/>
    <cellStyle name="40% - Accent5 2 8 4 5" xfId="28228"/>
    <cellStyle name="40% - Accent5 2 8 5" xfId="28229"/>
    <cellStyle name="40% - Accent5 2 8 5 2" xfId="28230"/>
    <cellStyle name="40% - Accent5 2 8 5 2 2" xfId="28231"/>
    <cellStyle name="40% - Accent5 2 8 5 2 2 2" xfId="28232"/>
    <cellStyle name="40% - Accent5 2 8 5 2 3" xfId="28233"/>
    <cellStyle name="40% - Accent5 2 8 5 3" xfId="28234"/>
    <cellStyle name="40% - Accent5 2 8 5 3 2" xfId="28235"/>
    <cellStyle name="40% - Accent5 2 8 5 4" xfId="28236"/>
    <cellStyle name="40% - Accent5 2 8 6" xfId="28237"/>
    <cellStyle name="40% - Accent5 2 8 6 2" xfId="28238"/>
    <cellStyle name="40% - Accent5 2 8 6 2 2" xfId="28239"/>
    <cellStyle name="40% - Accent5 2 8 6 3" xfId="28240"/>
    <cellStyle name="40% - Accent5 2 8 7" xfId="28241"/>
    <cellStyle name="40% - Accent5 2 8 7 2" xfId="28242"/>
    <cellStyle name="40% - Accent5 2 8 8" xfId="28243"/>
    <cellStyle name="40% - Accent5 2 9" xfId="28244"/>
    <cellStyle name="40% - Accent5 2 9 10" xfId="28245"/>
    <cellStyle name="40% - Accent5 2 9 2" xfId="28246"/>
    <cellStyle name="40% - Accent5 2 9 2 2" xfId="28247"/>
    <cellStyle name="40% - Accent5 2 9 2 2 2" xfId="28248"/>
    <cellStyle name="40% - Accent5 2 9 2 2 2 2" xfId="28249"/>
    <cellStyle name="40% - Accent5 2 9 2 2 2 2 2" xfId="28250"/>
    <cellStyle name="40% - Accent5 2 9 2 2 2 3" xfId="28251"/>
    <cellStyle name="40% - Accent5 2 9 2 2 3" xfId="28252"/>
    <cellStyle name="40% - Accent5 2 9 2 2 3 2" xfId="28253"/>
    <cellStyle name="40% - Accent5 2 9 2 2 4" xfId="28254"/>
    <cellStyle name="40% - Accent5 2 9 2 3" xfId="28255"/>
    <cellStyle name="40% - Accent5 2 9 2 3 2" xfId="28256"/>
    <cellStyle name="40% - Accent5 2 9 2 3 2 2" xfId="28257"/>
    <cellStyle name="40% - Accent5 2 9 2 3 2 2 2" xfId="28258"/>
    <cellStyle name="40% - Accent5 2 9 2 3 2 3" xfId="28259"/>
    <cellStyle name="40% - Accent5 2 9 2 3 3" xfId="28260"/>
    <cellStyle name="40% - Accent5 2 9 2 3 3 2" xfId="28261"/>
    <cellStyle name="40% - Accent5 2 9 2 3 4" xfId="28262"/>
    <cellStyle name="40% - Accent5 2 9 2 4" xfId="28263"/>
    <cellStyle name="40% - Accent5 2 9 2 4 2" xfId="28264"/>
    <cellStyle name="40% - Accent5 2 9 2 4 2 2" xfId="28265"/>
    <cellStyle name="40% - Accent5 2 9 2 4 2 2 2" xfId="28266"/>
    <cellStyle name="40% - Accent5 2 9 2 4 2 3" xfId="28267"/>
    <cellStyle name="40% - Accent5 2 9 2 4 3" xfId="28268"/>
    <cellStyle name="40% - Accent5 2 9 2 4 3 2" xfId="28269"/>
    <cellStyle name="40% - Accent5 2 9 2 4 4" xfId="28270"/>
    <cellStyle name="40% - Accent5 2 9 2 5" xfId="28271"/>
    <cellStyle name="40% - Accent5 2 9 2 5 2" xfId="28272"/>
    <cellStyle name="40% - Accent5 2 9 2 5 2 2" xfId="28273"/>
    <cellStyle name="40% - Accent5 2 9 2 5 3" xfId="28274"/>
    <cellStyle name="40% - Accent5 2 9 2 6" xfId="28275"/>
    <cellStyle name="40% - Accent5 2 9 2 6 2" xfId="28276"/>
    <cellStyle name="40% - Accent5 2 9 2 7" xfId="28277"/>
    <cellStyle name="40% - Accent5 2 9 3" xfId="28278"/>
    <cellStyle name="40% - Accent5 2 9 3 2" xfId="28279"/>
    <cellStyle name="40% - Accent5 2 9 3 2 2" xfId="28280"/>
    <cellStyle name="40% - Accent5 2 9 3 2 2 2" xfId="28281"/>
    <cellStyle name="40% - Accent5 2 9 3 2 2 2 2" xfId="28282"/>
    <cellStyle name="40% - Accent5 2 9 3 2 2 3" xfId="28283"/>
    <cellStyle name="40% - Accent5 2 9 3 2 3" xfId="28284"/>
    <cellStyle name="40% - Accent5 2 9 3 2 3 2" xfId="28285"/>
    <cellStyle name="40% - Accent5 2 9 3 2 4" xfId="28286"/>
    <cellStyle name="40% - Accent5 2 9 3 3" xfId="28287"/>
    <cellStyle name="40% - Accent5 2 9 3 3 2" xfId="28288"/>
    <cellStyle name="40% - Accent5 2 9 3 3 2 2" xfId="28289"/>
    <cellStyle name="40% - Accent5 2 9 3 3 3" xfId="28290"/>
    <cellStyle name="40% - Accent5 2 9 3 4" xfId="28291"/>
    <cellStyle name="40% - Accent5 2 9 3 4 2" xfId="28292"/>
    <cellStyle name="40% - Accent5 2 9 3 5" xfId="28293"/>
    <cellStyle name="40% - Accent5 2 9 4" xfId="28294"/>
    <cellStyle name="40% - Accent5 2 9 4 2" xfId="28295"/>
    <cellStyle name="40% - Accent5 2 9 4 2 2" xfId="28296"/>
    <cellStyle name="40% - Accent5 2 9 4 2 2 2" xfId="28297"/>
    <cellStyle name="40% - Accent5 2 9 4 2 2 2 2" xfId="28298"/>
    <cellStyle name="40% - Accent5 2 9 4 2 2 3" xfId="28299"/>
    <cellStyle name="40% - Accent5 2 9 4 2 3" xfId="28300"/>
    <cellStyle name="40% - Accent5 2 9 4 2 3 2" xfId="28301"/>
    <cellStyle name="40% - Accent5 2 9 4 2 4" xfId="28302"/>
    <cellStyle name="40% - Accent5 2 9 4 3" xfId="28303"/>
    <cellStyle name="40% - Accent5 2 9 4 3 2" xfId="28304"/>
    <cellStyle name="40% - Accent5 2 9 4 3 2 2" xfId="28305"/>
    <cellStyle name="40% - Accent5 2 9 4 3 3" xfId="28306"/>
    <cellStyle name="40% - Accent5 2 9 4 4" xfId="28307"/>
    <cellStyle name="40% - Accent5 2 9 4 4 2" xfId="28308"/>
    <cellStyle name="40% - Accent5 2 9 4 5" xfId="28309"/>
    <cellStyle name="40% - Accent5 2 9 5" xfId="28310"/>
    <cellStyle name="40% - Accent5 2 9 5 2" xfId="28311"/>
    <cellStyle name="40% - Accent5 2 9 5 2 2" xfId="28312"/>
    <cellStyle name="40% - Accent5 2 9 5 2 2 2" xfId="28313"/>
    <cellStyle name="40% - Accent5 2 9 5 2 2 2 2" xfId="28314"/>
    <cellStyle name="40% - Accent5 2 9 5 2 2 3" xfId="28315"/>
    <cellStyle name="40% - Accent5 2 9 5 2 3" xfId="28316"/>
    <cellStyle name="40% - Accent5 2 9 5 2 3 2" xfId="28317"/>
    <cellStyle name="40% - Accent5 2 9 5 2 4" xfId="28318"/>
    <cellStyle name="40% - Accent5 2 9 5 3" xfId="28319"/>
    <cellStyle name="40% - Accent5 2 9 5 3 2" xfId="28320"/>
    <cellStyle name="40% - Accent5 2 9 5 3 2 2" xfId="28321"/>
    <cellStyle name="40% - Accent5 2 9 5 3 3" xfId="28322"/>
    <cellStyle name="40% - Accent5 2 9 5 4" xfId="28323"/>
    <cellStyle name="40% - Accent5 2 9 5 4 2" xfId="28324"/>
    <cellStyle name="40% - Accent5 2 9 5 5" xfId="28325"/>
    <cellStyle name="40% - Accent5 2 9 6" xfId="28326"/>
    <cellStyle name="40% - Accent5 2 9 6 2" xfId="28327"/>
    <cellStyle name="40% - Accent5 2 9 6 2 2" xfId="28328"/>
    <cellStyle name="40% - Accent5 2 9 6 2 2 2" xfId="28329"/>
    <cellStyle name="40% - Accent5 2 9 6 2 3" xfId="28330"/>
    <cellStyle name="40% - Accent5 2 9 6 3" xfId="28331"/>
    <cellStyle name="40% - Accent5 2 9 6 3 2" xfId="28332"/>
    <cellStyle name="40% - Accent5 2 9 6 4" xfId="28333"/>
    <cellStyle name="40% - Accent5 2 9 7" xfId="28334"/>
    <cellStyle name="40% - Accent5 2 9 7 2" xfId="28335"/>
    <cellStyle name="40% - Accent5 2 9 7 2 2" xfId="28336"/>
    <cellStyle name="40% - Accent5 2 9 7 2 2 2" xfId="28337"/>
    <cellStyle name="40% - Accent5 2 9 7 2 3" xfId="28338"/>
    <cellStyle name="40% - Accent5 2 9 7 3" xfId="28339"/>
    <cellStyle name="40% - Accent5 2 9 7 3 2" xfId="28340"/>
    <cellStyle name="40% - Accent5 2 9 7 4" xfId="28341"/>
    <cellStyle name="40% - Accent5 2 9 8" xfId="28342"/>
    <cellStyle name="40% - Accent5 2 9 8 2" xfId="28343"/>
    <cellStyle name="40% - Accent5 2 9 8 2 2" xfId="28344"/>
    <cellStyle name="40% - Accent5 2 9 8 3" xfId="28345"/>
    <cellStyle name="40% - Accent5 2 9 9" xfId="28346"/>
    <cellStyle name="40% - Accent5 2 9 9 2" xfId="28347"/>
    <cellStyle name="40% - Accent5 3" xfId="28348"/>
    <cellStyle name="40% - Accent5 4" xfId="28349"/>
    <cellStyle name="40% - Accent5 4 10" xfId="28350"/>
    <cellStyle name="40% - Accent5 4 10 2" xfId="28351"/>
    <cellStyle name="40% - Accent5 4 10 2 2" xfId="28352"/>
    <cellStyle name="40% - Accent5 4 10 3" xfId="28353"/>
    <cellStyle name="40% - Accent5 4 11" xfId="28354"/>
    <cellStyle name="40% - Accent5 4 11 2" xfId="28355"/>
    <cellStyle name="40% - Accent5 4 12" xfId="28356"/>
    <cellStyle name="40% - Accent5 4 2" xfId="28357"/>
    <cellStyle name="40% - Accent5 4 2 2" xfId="28358"/>
    <cellStyle name="40% - Accent5 4 2 2 2" xfId="28359"/>
    <cellStyle name="40% - Accent5 4 2 2 2 2" xfId="28360"/>
    <cellStyle name="40% - Accent5 4 2 2 2 2 2" xfId="28361"/>
    <cellStyle name="40% - Accent5 4 2 2 2 2 2 2" xfId="28362"/>
    <cellStyle name="40% - Accent5 4 2 2 2 2 3" xfId="28363"/>
    <cellStyle name="40% - Accent5 4 2 2 2 3" xfId="28364"/>
    <cellStyle name="40% - Accent5 4 2 2 2 3 2" xfId="28365"/>
    <cellStyle name="40% - Accent5 4 2 2 2 4" xfId="28366"/>
    <cellStyle name="40% - Accent5 4 2 2 3" xfId="28367"/>
    <cellStyle name="40% - Accent5 4 2 2 3 2" xfId="28368"/>
    <cellStyle name="40% - Accent5 4 2 2 3 2 2" xfId="28369"/>
    <cellStyle name="40% - Accent5 4 2 2 3 3" xfId="28370"/>
    <cellStyle name="40% - Accent5 4 2 2 4" xfId="28371"/>
    <cellStyle name="40% - Accent5 4 2 2 4 2" xfId="28372"/>
    <cellStyle name="40% - Accent5 4 2 2 5" xfId="28373"/>
    <cellStyle name="40% - Accent5 4 2 3" xfId="28374"/>
    <cellStyle name="40% - Accent5 4 2 3 2" xfId="28375"/>
    <cellStyle name="40% - Accent5 4 2 3 2 2" xfId="28376"/>
    <cellStyle name="40% - Accent5 4 2 3 2 2 2" xfId="28377"/>
    <cellStyle name="40% - Accent5 4 2 3 2 2 2 2" xfId="28378"/>
    <cellStyle name="40% - Accent5 4 2 3 2 2 3" xfId="28379"/>
    <cellStyle name="40% - Accent5 4 2 3 2 3" xfId="28380"/>
    <cellStyle name="40% - Accent5 4 2 3 2 3 2" xfId="28381"/>
    <cellStyle name="40% - Accent5 4 2 3 2 4" xfId="28382"/>
    <cellStyle name="40% - Accent5 4 2 3 3" xfId="28383"/>
    <cellStyle name="40% - Accent5 4 2 3 3 2" xfId="28384"/>
    <cellStyle name="40% - Accent5 4 2 3 3 2 2" xfId="28385"/>
    <cellStyle name="40% - Accent5 4 2 3 3 3" xfId="28386"/>
    <cellStyle name="40% - Accent5 4 2 3 4" xfId="28387"/>
    <cellStyle name="40% - Accent5 4 2 3 4 2" xfId="28388"/>
    <cellStyle name="40% - Accent5 4 2 3 5" xfId="28389"/>
    <cellStyle name="40% - Accent5 4 2 4" xfId="28390"/>
    <cellStyle name="40% - Accent5 4 2 4 2" xfId="28391"/>
    <cellStyle name="40% - Accent5 4 2 4 2 2" xfId="28392"/>
    <cellStyle name="40% - Accent5 4 2 4 2 2 2" xfId="28393"/>
    <cellStyle name="40% - Accent5 4 2 4 2 2 2 2" xfId="28394"/>
    <cellStyle name="40% - Accent5 4 2 4 2 2 3" xfId="28395"/>
    <cellStyle name="40% - Accent5 4 2 4 2 3" xfId="28396"/>
    <cellStyle name="40% - Accent5 4 2 4 2 3 2" xfId="28397"/>
    <cellStyle name="40% - Accent5 4 2 4 2 4" xfId="28398"/>
    <cellStyle name="40% - Accent5 4 2 4 3" xfId="28399"/>
    <cellStyle name="40% - Accent5 4 2 4 3 2" xfId="28400"/>
    <cellStyle name="40% - Accent5 4 2 4 3 2 2" xfId="28401"/>
    <cellStyle name="40% - Accent5 4 2 4 3 3" xfId="28402"/>
    <cellStyle name="40% - Accent5 4 2 4 4" xfId="28403"/>
    <cellStyle name="40% - Accent5 4 2 4 4 2" xfId="28404"/>
    <cellStyle name="40% - Accent5 4 2 4 5" xfId="28405"/>
    <cellStyle name="40% - Accent5 4 2 5" xfId="28406"/>
    <cellStyle name="40% - Accent5 4 2 5 2" xfId="28407"/>
    <cellStyle name="40% - Accent5 4 2 5 2 2" xfId="28408"/>
    <cellStyle name="40% - Accent5 4 2 5 2 2 2" xfId="28409"/>
    <cellStyle name="40% - Accent5 4 2 5 2 3" xfId="28410"/>
    <cellStyle name="40% - Accent5 4 2 5 3" xfId="28411"/>
    <cellStyle name="40% - Accent5 4 2 5 3 2" xfId="28412"/>
    <cellStyle name="40% - Accent5 4 2 5 4" xfId="28413"/>
    <cellStyle name="40% - Accent5 4 2 6" xfId="28414"/>
    <cellStyle name="40% - Accent5 4 2 6 2" xfId="28415"/>
    <cellStyle name="40% - Accent5 4 2 6 2 2" xfId="28416"/>
    <cellStyle name="40% - Accent5 4 2 6 3" xfId="28417"/>
    <cellStyle name="40% - Accent5 4 2 7" xfId="28418"/>
    <cellStyle name="40% - Accent5 4 2 7 2" xfId="28419"/>
    <cellStyle name="40% - Accent5 4 2 8" xfId="28420"/>
    <cellStyle name="40% - Accent5 4 3" xfId="28421"/>
    <cellStyle name="40% - Accent5 4 3 2" xfId="28422"/>
    <cellStyle name="40% - Accent5 4 3 2 2" xfId="28423"/>
    <cellStyle name="40% - Accent5 4 3 2 2 2" xfId="28424"/>
    <cellStyle name="40% - Accent5 4 3 2 2 2 2" xfId="28425"/>
    <cellStyle name="40% - Accent5 4 3 2 2 2 2 2" xfId="28426"/>
    <cellStyle name="40% - Accent5 4 3 2 2 2 3" xfId="28427"/>
    <cellStyle name="40% - Accent5 4 3 2 2 3" xfId="28428"/>
    <cellStyle name="40% - Accent5 4 3 2 2 3 2" xfId="28429"/>
    <cellStyle name="40% - Accent5 4 3 2 2 4" xfId="28430"/>
    <cellStyle name="40% - Accent5 4 3 2 3" xfId="28431"/>
    <cellStyle name="40% - Accent5 4 3 2 3 2" xfId="28432"/>
    <cellStyle name="40% - Accent5 4 3 2 3 2 2" xfId="28433"/>
    <cellStyle name="40% - Accent5 4 3 2 3 3" xfId="28434"/>
    <cellStyle name="40% - Accent5 4 3 2 4" xfId="28435"/>
    <cellStyle name="40% - Accent5 4 3 2 4 2" xfId="28436"/>
    <cellStyle name="40% - Accent5 4 3 2 5" xfId="28437"/>
    <cellStyle name="40% - Accent5 4 3 3" xfId="28438"/>
    <cellStyle name="40% - Accent5 4 3 3 2" xfId="28439"/>
    <cellStyle name="40% - Accent5 4 3 3 2 2" xfId="28440"/>
    <cellStyle name="40% - Accent5 4 3 3 2 2 2" xfId="28441"/>
    <cellStyle name="40% - Accent5 4 3 3 2 2 2 2" xfId="28442"/>
    <cellStyle name="40% - Accent5 4 3 3 2 2 3" xfId="28443"/>
    <cellStyle name="40% - Accent5 4 3 3 2 3" xfId="28444"/>
    <cellStyle name="40% - Accent5 4 3 3 2 3 2" xfId="28445"/>
    <cellStyle name="40% - Accent5 4 3 3 2 4" xfId="28446"/>
    <cellStyle name="40% - Accent5 4 3 3 3" xfId="28447"/>
    <cellStyle name="40% - Accent5 4 3 3 3 2" xfId="28448"/>
    <cellStyle name="40% - Accent5 4 3 3 3 2 2" xfId="28449"/>
    <cellStyle name="40% - Accent5 4 3 3 3 3" xfId="28450"/>
    <cellStyle name="40% - Accent5 4 3 3 4" xfId="28451"/>
    <cellStyle name="40% - Accent5 4 3 3 4 2" xfId="28452"/>
    <cellStyle name="40% - Accent5 4 3 3 5" xfId="28453"/>
    <cellStyle name="40% - Accent5 4 3 4" xfId="28454"/>
    <cellStyle name="40% - Accent5 4 3 4 2" xfId="28455"/>
    <cellStyle name="40% - Accent5 4 3 4 2 2" xfId="28456"/>
    <cellStyle name="40% - Accent5 4 3 4 2 2 2" xfId="28457"/>
    <cellStyle name="40% - Accent5 4 3 4 2 2 2 2" xfId="28458"/>
    <cellStyle name="40% - Accent5 4 3 4 2 2 3" xfId="28459"/>
    <cellStyle name="40% - Accent5 4 3 4 2 3" xfId="28460"/>
    <cellStyle name="40% - Accent5 4 3 4 2 3 2" xfId="28461"/>
    <cellStyle name="40% - Accent5 4 3 4 2 4" xfId="28462"/>
    <cellStyle name="40% - Accent5 4 3 4 3" xfId="28463"/>
    <cellStyle name="40% - Accent5 4 3 4 3 2" xfId="28464"/>
    <cellStyle name="40% - Accent5 4 3 4 3 2 2" xfId="28465"/>
    <cellStyle name="40% - Accent5 4 3 4 3 3" xfId="28466"/>
    <cellStyle name="40% - Accent5 4 3 4 4" xfId="28467"/>
    <cellStyle name="40% - Accent5 4 3 4 4 2" xfId="28468"/>
    <cellStyle name="40% - Accent5 4 3 4 5" xfId="28469"/>
    <cellStyle name="40% - Accent5 4 3 5" xfId="28470"/>
    <cellStyle name="40% - Accent5 4 3 5 2" xfId="28471"/>
    <cellStyle name="40% - Accent5 4 3 5 2 2" xfId="28472"/>
    <cellStyle name="40% - Accent5 4 3 5 2 2 2" xfId="28473"/>
    <cellStyle name="40% - Accent5 4 3 5 2 3" xfId="28474"/>
    <cellStyle name="40% - Accent5 4 3 5 3" xfId="28475"/>
    <cellStyle name="40% - Accent5 4 3 5 3 2" xfId="28476"/>
    <cellStyle name="40% - Accent5 4 3 5 4" xfId="28477"/>
    <cellStyle name="40% - Accent5 4 3 6" xfId="28478"/>
    <cellStyle name="40% - Accent5 4 3 6 2" xfId="28479"/>
    <cellStyle name="40% - Accent5 4 3 6 2 2" xfId="28480"/>
    <cellStyle name="40% - Accent5 4 3 6 3" xfId="28481"/>
    <cellStyle name="40% - Accent5 4 3 7" xfId="28482"/>
    <cellStyle name="40% - Accent5 4 3 7 2" xfId="28483"/>
    <cellStyle name="40% - Accent5 4 3 8" xfId="28484"/>
    <cellStyle name="40% - Accent5 4 4" xfId="28485"/>
    <cellStyle name="40% - Accent5 4 4 2" xfId="28486"/>
    <cellStyle name="40% - Accent5 4 4 2 2" xfId="28487"/>
    <cellStyle name="40% - Accent5 4 4 2 2 2" xfId="28488"/>
    <cellStyle name="40% - Accent5 4 4 2 2 2 2" xfId="28489"/>
    <cellStyle name="40% - Accent5 4 4 2 2 2 2 2" xfId="28490"/>
    <cellStyle name="40% - Accent5 4 4 2 2 2 3" xfId="28491"/>
    <cellStyle name="40% - Accent5 4 4 2 2 3" xfId="28492"/>
    <cellStyle name="40% - Accent5 4 4 2 2 3 2" xfId="28493"/>
    <cellStyle name="40% - Accent5 4 4 2 2 4" xfId="28494"/>
    <cellStyle name="40% - Accent5 4 4 2 3" xfId="28495"/>
    <cellStyle name="40% - Accent5 4 4 2 3 2" xfId="28496"/>
    <cellStyle name="40% - Accent5 4 4 2 3 2 2" xfId="28497"/>
    <cellStyle name="40% - Accent5 4 4 2 3 3" xfId="28498"/>
    <cellStyle name="40% - Accent5 4 4 2 4" xfId="28499"/>
    <cellStyle name="40% - Accent5 4 4 2 4 2" xfId="28500"/>
    <cellStyle name="40% - Accent5 4 4 2 5" xfId="28501"/>
    <cellStyle name="40% - Accent5 4 4 3" xfId="28502"/>
    <cellStyle name="40% - Accent5 4 4 3 2" xfId="28503"/>
    <cellStyle name="40% - Accent5 4 4 3 2 2" xfId="28504"/>
    <cellStyle name="40% - Accent5 4 4 3 2 2 2" xfId="28505"/>
    <cellStyle name="40% - Accent5 4 4 3 2 2 2 2" xfId="28506"/>
    <cellStyle name="40% - Accent5 4 4 3 2 2 3" xfId="28507"/>
    <cellStyle name="40% - Accent5 4 4 3 2 3" xfId="28508"/>
    <cellStyle name="40% - Accent5 4 4 3 2 3 2" xfId="28509"/>
    <cellStyle name="40% - Accent5 4 4 3 2 4" xfId="28510"/>
    <cellStyle name="40% - Accent5 4 4 3 3" xfId="28511"/>
    <cellStyle name="40% - Accent5 4 4 3 3 2" xfId="28512"/>
    <cellStyle name="40% - Accent5 4 4 3 3 2 2" xfId="28513"/>
    <cellStyle name="40% - Accent5 4 4 3 3 3" xfId="28514"/>
    <cellStyle name="40% - Accent5 4 4 3 4" xfId="28515"/>
    <cellStyle name="40% - Accent5 4 4 3 4 2" xfId="28516"/>
    <cellStyle name="40% - Accent5 4 4 3 5" xfId="28517"/>
    <cellStyle name="40% - Accent5 4 4 4" xfId="28518"/>
    <cellStyle name="40% - Accent5 4 4 4 2" xfId="28519"/>
    <cellStyle name="40% - Accent5 4 4 4 2 2" xfId="28520"/>
    <cellStyle name="40% - Accent5 4 4 4 2 2 2" xfId="28521"/>
    <cellStyle name="40% - Accent5 4 4 4 2 2 2 2" xfId="28522"/>
    <cellStyle name="40% - Accent5 4 4 4 2 2 3" xfId="28523"/>
    <cellStyle name="40% - Accent5 4 4 4 2 3" xfId="28524"/>
    <cellStyle name="40% - Accent5 4 4 4 2 3 2" xfId="28525"/>
    <cellStyle name="40% - Accent5 4 4 4 2 4" xfId="28526"/>
    <cellStyle name="40% - Accent5 4 4 4 3" xfId="28527"/>
    <cellStyle name="40% - Accent5 4 4 4 3 2" xfId="28528"/>
    <cellStyle name="40% - Accent5 4 4 4 3 2 2" xfId="28529"/>
    <cellStyle name="40% - Accent5 4 4 4 3 3" xfId="28530"/>
    <cellStyle name="40% - Accent5 4 4 4 4" xfId="28531"/>
    <cellStyle name="40% - Accent5 4 4 4 4 2" xfId="28532"/>
    <cellStyle name="40% - Accent5 4 4 4 5" xfId="28533"/>
    <cellStyle name="40% - Accent5 4 4 5" xfId="28534"/>
    <cellStyle name="40% - Accent5 4 4 5 2" xfId="28535"/>
    <cellStyle name="40% - Accent5 4 4 5 2 2" xfId="28536"/>
    <cellStyle name="40% - Accent5 4 4 5 2 2 2" xfId="28537"/>
    <cellStyle name="40% - Accent5 4 4 5 2 3" xfId="28538"/>
    <cellStyle name="40% - Accent5 4 4 5 3" xfId="28539"/>
    <cellStyle name="40% - Accent5 4 4 5 3 2" xfId="28540"/>
    <cellStyle name="40% - Accent5 4 4 5 4" xfId="28541"/>
    <cellStyle name="40% - Accent5 4 4 6" xfId="28542"/>
    <cellStyle name="40% - Accent5 4 4 6 2" xfId="28543"/>
    <cellStyle name="40% - Accent5 4 4 6 2 2" xfId="28544"/>
    <cellStyle name="40% - Accent5 4 4 6 3" xfId="28545"/>
    <cellStyle name="40% - Accent5 4 4 7" xfId="28546"/>
    <cellStyle name="40% - Accent5 4 4 7 2" xfId="28547"/>
    <cellStyle name="40% - Accent5 4 4 8" xfId="28548"/>
    <cellStyle name="40% - Accent5 4 5" xfId="28549"/>
    <cellStyle name="40% - Accent5 4 5 2" xfId="28550"/>
    <cellStyle name="40% - Accent5 4 5 2 2" xfId="28551"/>
    <cellStyle name="40% - Accent5 4 5 2 2 2" xfId="28552"/>
    <cellStyle name="40% - Accent5 4 5 2 2 2 2" xfId="28553"/>
    <cellStyle name="40% - Accent5 4 5 2 2 2 2 2" xfId="28554"/>
    <cellStyle name="40% - Accent5 4 5 2 2 2 3" xfId="28555"/>
    <cellStyle name="40% - Accent5 4 5 2 2 3" xfId="28556"/>
    <cellStyle name="40% - Accent5 4 5 2 2 3 2" xfId="28557"/>
    <cellStyle name="40% - Accent5 4 5 2 2 4" xfId="28558"/>
    <cellStyle name="40% - Accent5 4 5 2 3" xfId="28559"/>
    <cellStyle name="40% - Accent5 4 5 2 3 2" xfId="28560"/>
    <cellStyle name="40% - Accent5 4 5 2 3 2 2" xfId="28561"/>
    <cellStyle name="40% - Accent5 4 5 2 3 3" xfId="28562"/>
    <cellStyle name="40% - Accent5 4 5 2 4" xfId="28563"/>
    <cellStyle name="40% - Accent5 4 5 2 4 2" xfId="28564"/>
    <cellStyle name="40% - Accent5 4 5 2 5" xfId="28565"/>
    <cellStyle name="40% - Accent5 4 5 3" xfId="28566"/>
    <cellStyle name="40% - Accent5 4 5 3 2" xfId="28567"/>
    <cellStyle name="40% - Accent5 4 5 3 2 2" xfId="28568"/>
    <cellStyle name="40% - Accent5 4 5 3 2 2 2" xfId="28569"/>
    <cellStyle name="40% - Accent5 4 5 3 2 2 2 2" xfId="28570"/>
    <cellStyle name="40% - Accent5 4 5 3 2 2 3" xfId="28571"/>
    <cellStyle name="40% - Accent5 4 5 3 2 3" xfId="28572"/>
    <cellStyle name="40% - Accent5 4 5 3 2 3 2" xfId="28573"/>
    <cellStyle name="40% - Accent5 4 5 3 2 4" xfId="28574"/>
    <cellStyle name="40% - Accent5 4 5 3 3" xfId="28575"/>
    <cellStyle name="40% - Accent5 4 5 3 3 2" xfId="28576"/>
    <cellStyle name="40% - Accent5 4 5 3 3 2 2" xfId="28577"/>
    <cellStyle name="40% - Accent5 4 5 3 3 3" xfId="28578"/>
    <cellStyle name="40% - Accent5 4 5 3 4" xfId="28579"/>
    <cellStyle name="40% - Accent5 4 5 3 4 2" xfId="28580"/>
    <cellStyle name="40% - Accent5 4 5 3 5" xfId="28581"/>
    <cellStyle name="40% - Accent5 4 5 4" xfId="28582"/>
    <cellStyle name="40% - Accent5 4 5 4 2" xfId="28583"/>
    <cellStyle name="40% - Accent5 4 5 4 2 2" xfId="28584"/>
    <cellStyle name="40% - Accent5 4 5 4 2 2 2" xfId="28585"/>
    <cellStyle name="40% - Accent5 4 5 4 2 2 2 2" xfId="28586"/>
    <cellStyle name="40% - Accent5 4 5 4 2 2 3" xfId="28587"/>
    <cellStyle name="40% - Accent5 4 5 4 2 3" xfId="28588"/>
    <cellStyle name="40% - Accent5 4 5 4 2 3 2" xfId="28589"/>
    <cellStyle name="40% - Accent5 4 5 4 2 4" xfId="28590"/>
    <cellStyle name="40% - Accent5 4 5 4 3" xfId="28591"/>
    <cellStyle name="40% - Accent5 4 5 4 3 2" xfId="28592"/>
    <cellStyle name="40% - Accent5 4 5 4 3 2 2" xfId="28593"/>
    <cellStyle name="40% - Accent5 4 5 4 3 3" xfId="28594"/>
    <cellStyle name="40% - Accent5 4 5 4 4" xfId="28595"/>
    <cellStyle name="40% - Accent5 4 5 4 4 2" xfId="28596"/>
    <cellStyle name="40% - Accent5 4 5 4 5" xfId="28597"/>
    <cellStyle name="40% - Accent5 4 5 5" xfId="28598"/>
    <cellStyle name="40% - Accent5 4 5 5 2" xfId="28599"/>
    <cellStyle name="40% - Accent5 4 5 5 2 2" xfId="28600"/>
    <cellStyle name="40% - Accent5 4 5 5 2 2 2" xfId="28601"/>
    <cellStyle name="40% - Accent5 4 5 5 2 3" xfId="28602"/>
    <cellStyle name="40% - Accent5 4 5 5 3" xfId="28603"/>
    <cellStyle name="40% - Accent5 4 5 5 3 2" xfId="28604"/>
    <cellStyle name="40% - Accent5 4 5 5 4" xfId="28605"/>
    <cellStyle name="40% - Accent5 4 5 6" xfId="28606"/>
    <cellStyle name="40% - Accent5 4 5 6 2" xfId="28607"/>
    <cellStyle name="40% - Accent5 4 5 6 2 2" xfId="28608"/>
    <cellStyle name="40% - Accent5 4 5 6 3" xfId="28609"/>
    <cellStyle name="40% - Accent5 4 5 7" xfId="28610"/>
    <cellStyle name="40% - Accent5 4 5 7 2" xfId="28611"/>
    <cellStyle name="40% - Accent5 4 5 8" xfId="28612"/>
    <cellStyle name="40% - Accent5 4 6" xfId="28613"/>
    <cellStyle name="40% - Accent5 4 6 2" xfId="28614"/>
    <cellStyle name="40% - Accent5 4 6 2 2" xfId="28615"/>
    <cellStyle name="40% - Accent5 4 6 2 2 2" xfId="28616"/>
    <cellStyle name="40% - Accent5 4 6 2 2 2 2" xfId="28617"/>
    <cellStyle name="40% - Accent5 4 6 2 2 3" xfId="28618"/>
    <cellStyle name="40% - Accent5 4 6 2 3" xfId="28619"/>
    <cellStyle name="40% - Accent5 4 6 2 3 2" xfId="28620"/>
    <cellStyle name="40% - Accent5 4 6 2 4" xfId="28621"/>
    <cellStyle name="40% - Accent5 4 6 3" xfId="28622"/>
    <cellStyle name="40% - Accent5 4 6 3 2" xfId="28623"/>
    <cellStyle name="40% - Accent5 4 6 3 2 2" xfId="28624"/>
    <cellStyle name="40% - Accent5 4 6 3 3" xfId="28625"/>
    <cellStyle name="40% - Accent5 4 6 4" xfId="28626"/>
    <cellStyle name="40% - Accent5 4 6 4 2" xfId="28627"/>
    <cellStyle name="40% - Accent5 4 6 5" xfId="28628"/>
    <cellStyle name="40% - Accent5 4 7" xfId="28629"/>
    <cellStyle name="40% - Accent5 4 7 2" xfId="28630"/>
    <cellStyle name="40% - Accent5 4 7 2 2" xfId="28631"/>
    <cellStyle name="40% - Accent5 4 7 2 2 2" xfId="28632"/>
    <cellStyle name="40% - Accent5 4 7 2 2 2 2" xfId="28633"/>
    <cellStyle name="40% - Accent5 4 7 2 2 3" xfId="28634"/>
    <cellStyle name="40% - Accent5 4 7 2 3" xfId="28635"/>
    <cellStyle name="40% - Accent5 4 7 2 3 2" xfId="28636"/>
    <cellStyle name="40% - Accent5 4 7 2 4" xfId="28637"/>
    <cellStyle name="40% - Accent5 4 7 3" xfId="28638"/>
    <cellStyle name="40% - Accent5 4 7 3 2" xfId="28639"/>
    <cellStyle name="40% - Accent5 4 7 3 2 2" xfId="28640"/>
    <cellStyle name="40% - Accent5 4 7 3 3" xfId="28641"/>
    <cellStyle name="40% - Accent5 4 7 4" xfId="28642"/>
    <cellStyle name="40% - Accent5 4 7 4 2" xfId="28643"/>
    <cellStyle name="40% - Accent5 4 7 5" xfId="28644"/>
    <cellStyle name="40% - Accent5 4 8" xfId="28645"/>
    <cellStyle name="40% - Accent5 4 8 2" xfId="28646"/>
    <cellStyle name="40% - Accent5 4 8 2 2" xfId="28647"/>
    <cellStyle name="40% - Accent5 4 8 2 2 2" xfId="28648"/>
    <cellStyle name="40% - Accent5 4 8 2 2 2 2" xfId="28649"/>
    <cellStyle name="40% - Accent5 4 8 2 2 3" xfId="28650"/>
    <cellStyle name="40% - Accent5 4 8 2 3" xfId="28651"/>
    <cellStyle name="40% - Accent5 4 8 2 3 2" xfId="28652"/>
    <cellStyle name="40% - Accent5 4 8 2 4" xfId="28653"/>
    <cellStyle name="40% - Accent5 4 8 3" xfId="28654"/>
    <cellStyle name="40% - Accent5 4 8 3 2" xfId="28655"/>
    <cellStyle name="40% - Accent5 4 8 3 2 2" xfId="28656"/>
    <cellStyle name="40% - Accent5 4 8 3 3" xfId="28657"/>
    <cellStyle name="40% - Accent5 4 8 4" xfId="28658"/>
    <cellStyle name="40% - Accent5 4 8 4 2" xfId="28659"/>
    <cellStyle name="40% - Accent5 4 8 5" xfId="28660"/>
    <cellStyle name="40% - Accent5 4 9" xfId="28661"/>
    <cellStyle name="40% - Accent5 4 9 2" xfId="28662"/>
    <cellStyle name="40% - Accent5 4 9 2 2" xfId="28663"/>
    <cellStyle name="40% - Accent5 4 9 2 2 2" xfId="28664"/>
    <cellStyle name="40% - Accent5 4 9 2 3" xfId="28665"/>
    <cellStyle name="40% - Accent5 4 9 3" xfId="28666"/>
    <cellStyle name="40% - Accent5 4 9 3 2" xfId="28667"/>
    <cellStyle name="40% - Accent5 4 9 4" xfId="28668"/>
    <cellStyle name="40% - Accent5 5" xfId="28669"/>
    <cellStyle name="40% - Accent5 5 10" xfId="28670"/>
    <cellStyle name="40% - Accent5 5 10 2" xfId="28671"/>
    <cellStyle name="40% - Accent5 5 10 2 2" xfId="28672"/>
    <cellStyle name="40% - Accent5 5 10 3" xfId="28673"/>
    <cellStyle name="40% - Accent5 5 11" xfId="28674"/>
    <cellStyle name="40% - Accent5 5 11 2" xfId="28675"/>
    <cellStyle name="40% - Accent5 5 12" xfId="28676"/>
    <cellStyle name="40% - Accent5 5 2" xfId="28677"/>
    <cellStyle name="40% - Accent5 5 2 2" xfId="28678"/>
    <cellStyle name="40% - Accent5 5 2 2 2" xfId="28679"/>
    <cellStyle name="40% - Accent5 5 2 2 2 2" xfId="28680"/>
    <cellStyle name="40% - Accent5 5 2 2 2 2 2" xfId="28681"/>
    <cellStyle name="40% - Accent5 5 2 2 2 2 2 2" xfId="28682"/>
    <cellStyle name="40% - Accent5 5 2 2 2 2 3" xfId="28683"/>
    <cellStyle name="40% - Accent5 5 2 2 2 3" xfId="28684"/>
    <cellStyle name="40% - Accent5 5 2 2 2 3 2" xfId="28685"/>
    <cellStyle name="40% - Accent5 5 2 2 2 4" xfId="28686"/>
    <cellStyle name="40% - Accent5 5 2 2 3" xfId="28687"/>
    <cellStyle name="40% - Accent5 5 2 2 3 2" xfId="28688"/>
    <cellStyle name="40% - Accent5 5 2 2 3 2 2" xfId="28689"/>
    <cellStyle name="40% - Accent5 5 2 2 3 3" xfId="28690"/>
    <cellStyle name="40% - Accent5 5 2 2 4" xfId="28691"/>
    <cellStyle name="40% - Accent5 5 2 2 4 2" xfId="28692"/>
    <cellStyle name="40% - Accent5 5 2 2 5" xfId="28693"/>
    <cellStyle name="40% - Accent5 5 2 3" xfId="28694"/>
    <cellStyle name="40% - Accent5 5 2 3 2" xfId="28695"/>
    <cellStyle name="40% - Accent5 5 2 3 2 2" xfId="28696"/>
    <cellStyle name="40% - Accent5 5 2 3 2 2 2" xfId="28697"/>
    <cellStyle name="40% - Accent5 5 2 3 2 2 2 2" xfId="28698"/>
    <cellStyle name="40% - Accent5 5 2 3 2 2 3" xfId="28699"/>
    <cellStyle name="40% - Accent5 5 2 3 2 3" xfId="28700"/>
    <cellStyle name="40% - Accent5 5 2 3 2 3 2" xfId="28701"/>
    <cellStyle name="40% - Accent5 5 2 3 2 4" xfId="28702"/>
    <cellStyle name="40% - Accent5 5 2 3 3" xfId="28703"/>
    <cellStyle name="40% - Accent5 5 2 3 3 2" xfId="28704"/>
    <cellStyle name="40% - Accent5 5 2 3 3 2 2" xfId="28705"/>
    <cellStyle name="40% - Accent5 5 2 3 3 3" xfId="28706"/>
    <cellStyle name="40% - Accent5 5 2 3 4" xfId="28707"/>
    <cellStyle name="40% - Accent5 5 2 3 4 2" xfId="28708"/>
    <cellStyle name="40% - Accent5 5 2 3 5" xfId="28709"/>
    <cellStyle name="40% - Accent5 5 2 4" xfId="28710"/>
    <cellStyle name="40% - Accent5 5 2 4 2" xfId="28711"/>
    <cellStyle name="40% - Accent5 5 2 4 2 2" xfId="28712"/>
    <cellStyle name="40% - Accent5 5 2 4 2 2 2" xfId="28713"/>
    <cellStyle name="40% - Accent5 5 2 4 2 2 2 2" xfId="28714"/>
    <cellStyle name="40% - Accent5 5 2 4 2 2 3" xfId="28715"/>
    <cellStyle name="40% - Accent5 5 2 4 2 3" xfId="28716"/>
    <cellStyle name="40% - Accent5 5 2 4 2 3 2" xfId="28717"/>
    <cellStyle name="40% - Accent5 5 2 4 2 4" xfId="28718"/>
    <cellStyle name="40% - Accent5 5 2 4 3" xfId="28719"/>
    <cellStyle name="40% - Accent5 5 2 4 3 2" xfId="28720"/>
    <cellStyle name="40% - Accent5 5 2 4 3 2 2" xfId="28721"/>
    <cellStyle name="40% - Accent5 5 2 4 3 3" xfId="28722"/>
    <cellStyle name="40% - Accent5 5 2 4 4" xfId="28723"/>
    <cellStyle name="40% - Accent5 5 2 4 4 2" xfId="28724"/>
    <cellStyle name="40% - Accent5 5 2 4 5" xfId="28725"/>
    <cellStyle name="40% - Accent5 5 2 5" xfId="28726"/>
    <cellStyle name="40% - Accent5 5 2 5 2" xfId="28727"/>
    <cellStyle name="40% - Accent5 5 2 5 2 2" xfId="28728"/>
    <cellStyle name="40% - Accent5 5 2 5 2 2 2" xfId="28729"/>
    <cellStyle name="40% - Accent5 5 2 5 2 3" xfId="28730"/>
    <cellStyle name="40% - Accent5 5 2 5 3" xfId="28731"/>
    <cellStyle name="40% - Accent5 5 2 5 3 2" xfId="28732"/>
    <cellStyle name="40% - Accent5 5 2 5 4" xfId="28733"/>
    <cellStyle name="40% - Accent5 5 2 6" xfId="28734"/>
    <cellStyle name="40% - Accent5 5 2 6 2" xfId="28735"/>
    <cellStyle name="40% - Accent5 5 2 6 2 2" xfId="28736"/>
    <cellStyle name="40% - Accent5 5 2 6 3" xfId="28737"/>
    <cellStyle name="40% - Accent5 5 2 7" xfId="28738"/>
    <cellStyle name="40% - Accent5 5 2 7 2" xfId="28739"/>
    <cellStyle name="40% - Accent5 5 2 8" xfId="28740"/>
    <cellStyle name="40% - Accent5 5 3" xfId="28741"/>
    <cellStyle name="40% - Accent5 5 3 2" xfId="28742"/>
    <cellStyle name="40% - Accent5 5 3 2 2" xfId="28743"/>
    <cellStyle name="40% - Accent5 5 3 2 2 2" xfId="28744"/>
    <cellStyle name="40% - Accent5 5 3 2 2 2 2" xfId="28745"/>
    <cellStyle name="40% - Accent5 5 3 2 2 2 2 2" xfId="28746"/>
    <cellStyle name="40% - Accent5 5 3 2 2 2 3" xfId="28747"/>
    <cellStyle name="40% - Accent5 5 3 2 2 3" xfId="28748"/>
    <cellStyle name="40% - Accent5 5 3 2 2 3 2" xfId="28749"/>
    <cellStyle name="40% - Accent5 5 3 2 2 4" xfId="28750"/>
    <cellStyle name="40% - Accent5 5 3 2 3" xfId="28751"/>
    <cellStyle name="40% - Accent5 5 3 2 3 2" xfId="28752"/>
    <cellStyle name="40% - Accent5 5 3 2 3 2 2" xfId="28753"/>
    <cellStyle name="40% - Accent5 5 3 2 3 3" xfId="28754"/>
    <cellStyle name="40% - Accent5 5 3 2 4" xfId="28755"/>
    <cellStyle name="40% - Accent5 5 3 2 4 2" xfId="28756"/>
    <cellStyle name="40% - Accent5 5 3 2 5" xfId="28757"/>
    <cellStyle name="40% - Accent5 5 3 3" xfId="28758"/>
    <cellStyle name="40% - Accent5 5 3 3 2" xfId="28759"/>
    <cellStyle name="40% - Accent5 5 3 3 2 2" xfId="28760"/>
    <cellStyle name="40% - Accent5 5 3 3 2 2 2" xfId="28761"/>
    <cellStyle name="40% - Accent5 5 3 3 2 2 2 2" xfId="28762"/>
    <cellStyle name="40% - Accent5 5 3 3 2 2 3" xfId="28763"/>
    <cellStyle name="40% - Accent5 5 3 3 2 3" xfId="28764"/>
    <cellStyle name="40% - Accent5 5 3 3 2 3 2" xfId="28765"/>
    <cellStyle name="40% - Accent5 5 3 3 2 4" xfId="28766"/>
    <cellStyle name="40% - Accent5 5 3 3 3" xfId="28767"/>
    <cellStyle name="40% - Accent5 5 3 3 3 2" xfId="28768"/>
    <cellStyle name="40% - Accent5 5 3 3 3 2 2" xfId="28769"/>
    <cellStyle name="40% - Accent5 5 3 3 3 3" xfId="28770"/>
    <cellStyle name="40% - Accent5 5 3 3 4" xfId="28771"/>
    <cellStyle name="40% - Accent5 5 3 3 4 2" xfId="28772"/>
    <cellStyle name="40% - Accent5 5 3 3 5" xfId="28773"/>
    <cellStyle name="40% - Accent5 5 3 4" xfId="28774"/>
    <cellStyle name="40% - Accent5 5 3 4 2" xfId="28775"/>
    <cellStyle name="40% - Accent5 5 3 4 2 2" xfId="28776"/>
    <cellStyle name="40% - Accent5 5 3 4 2 2 2" xfId="28777"/>
    <cellStyle name="40% - Accent5 5 3 4 2 2 2 2" xfId="28778"/>
    <cellStyle name="40% - Accent5 5 3 4 2 2 3" xfId="28779"/>
    <cellStyle name="40% - Accent5 5 3 4 2 3" xfId="28780"/>
    <cellStyle name="40% - Accent5 5 3 4 2 3 2" xfId="28781"/>
    <cellStyle name="40% - Accent5 5 3 4 2 4" xfId="28782"/>
    <cellStyle name="40% - Accent5 5 3 4 3" xfId="28783"/>
    <cellStyle name="40% - Accent5 5 3 4 3 2" xfId="28784"/>
    <cellStyle name="40% - Accent5 5 3 4 3 2 2" xfId="28785"/>
    <cellStyle name="40% - Accent5 5 3 4 3 3" xfId="28786"/>
    <cellStyle name="40% - Accent5 5 3 4 4" xfId="28787"/>
    <cellStyle name="40% - Accent5 5 3 4 4 2" xfId="28788"/>
    <cellStyle name="40% - Accent5 5 3 4 5" xfId="28789"/>
    <cellStyle name="40% - Accent5 5 3 5" xfId="28790"/>
    <cellStyle name="40% - Accent5 5 3 5 2" xfId="28791"/>
    <cellStyle name="40% - Accent5 5 3 5 2 2" xfId="28792"/>
    <cellStyle name="40% - Accent5 5 3 5 2 2 2" xfId="28793"/>
    <cellStyle name="40% - Accent5 5 3 5 2 3" xfId="28794"/>
    <cellStyle name="40% - Accent5 5 3 5 3" xfId="28795"/>
    <cellStyle name="40% - Accent5 5 3 5 3 2" xfId="28796"/>
    <cellStyle name="40% - Accent5 5 3 5 4" xfId="28797"/>
    <cellStyle name="40% - Accent5 5 3 6" xfId="28798"/>
    <cellStyle name="40% - Accent5 5 3 6 2" xfId="28799"/>
    <cellStyle name="40% - Accent5 5 3 6 2 2" xfId="28800"/>
    <cellStyle name="40% - Accent5 5 3 6 3" xfId="28801"/>
    <cellStyle name="40% - Accent5 5 3 7" xfId="28802"/>
    <cellStyle name="40% - Accent5 5 3 7 2" xfId="28803"/>
    <cellStyle name="40% - Accent5 5 3 8" xfId="28804"/>
    <cellStyle name="40% - Accent5 5 4" xfId="28805"/>
    <cellStyle name="40% - Accent5 5 4 2" xfId="28806"/>
    <cellStyle name="40% - Accent5 5 4 2 2" xfId="28807"/>
    <cellStyle name="40% - Accent5 5 4 2 2 2" xfId="28808"/>
    <cellStyle name="40% - Accent5 5 4 2 2 2 2" xfId="28809"/>
    <cellStyle name="40% - Accent5 5 4 2 2 2 2 2" xfId="28810"/>
    <cellStyle name="40% - Accent5 5 4 2 2 2 3" xfId="28811"/>
    <cellStyle name="40% - Accent5 5 4 2 2 3" xfId="28812"/>
    <cellStyle name="40% - Accent5 5 4 2 2 3 2" xfId="28813"/>
    <cellStyle name="40% - Accent5 5 4 2 2 4" xfId="28814"/>
    <cellStyle name="40% - Accent5 5 4 2 3" xfId="28815"/>
    <cellStyle name="40% - Accent5 5 4 2 3 2" xfId="28816"/>
    <cellStyle name="40% - Accent5 5 4 2 3 2 2" xfId="28817"/>
    <cellStyle name="40% - Accent5 5 4 2 3 3" xfId="28818"/>
    <cellStyle name="40% - Accent5 5 4 2 4" xfId="28819"/>
    <cellStyle name="40% - Accent5 5 4 2 4 2" xfId="28820"/>
    <cellStyle name="40% - Accent5 5 4 2 5" xfId="28821"/>
    <cellStyle name="40% - Accent5 5 4 3" xfId="28822"/>
    <cellStyle name="40% - Accent5 5 4 3 2" xfId="28823"/>
    <cellStyle name="40% - Accent5 5 4 3 2 2" xfId="28824"/>
    <cellStyle name="40% - Accent5 5 4 3 2 2 2" xfId="28825"/>
    <cellStyle name="40% - Accent5 5 4 3 2 2 2 2" xfId="28826"/>
    <cellStyle name="40% - Accent5 5 4 3 2 2 3" xfId="28827"/>
    <cellStyle name="40% - Accent5 5 4 3 2 3" xfId="28828"/>
    <cellStyle name="40% - Accent5 5 4 3 2 3 2" xfId="28829"/>
    <cellStyle name="40% - Accent5 5 4 3 2 4" xfId="28830"/>
    <cellStyle name="40% - Accent5 5 4 3 3" xfId="28831"/>
    <cellStyle name="40% - Accent5 5 4 3 3 2" xfId="28832"/>
    <cellStyle name="40% - Accent5 5 4 3 3 2 2" xfId="28833"/>
    <cellStyle name="40% - Accent5 5 4 3 3 3" xfId="28834"/>
    <cellStyle name="40% - Accent5 5 4 3 4" xfId="28835"/>
    <cellStyle name="40% - Accent5 5 4 3 4 2" xfId="28836"/>
    <cellStyle name="40% - Accent5 5 4 3 5" xfId="28837"/>
    <cellStyle name="40% - Accent5 5 4 4" xfId="28838"/>
    <cellStyle name="40% - Accent5 5 4 4 2" xfId="28839"/>
    <cellStyle name="40% - Accent5 5 4 4 2 2" xfId="28840"/>
    <cellStyle name="40% - Accent5 5 4 4 2 2 2" xfId="28841"/>
    <cellStyle name="40% - Accent5 5 4 4 2 2 2 2" xfId="28842"/>
    <cellStyle name="40% - Accent5 5 4 4 2 2 3" xfId="28843"/>
    <cellStyle name="40% - Accent5 5 4 4 2 3" xfId="28844"/>
    <cellStyle name="40% - Accent5 5 4 4 2 3 2" xfId="28845"/>
    <cellStyle name="40% - Accent5 5 4 4 2 4" xfId="28846"/>
    <cellStyle name="40% - Accent5 5 4 4 3" xfId="28847"/>
    <cellStyle name="40% - Accent5 5 4 4 3 2" xfId="28848"/>
    <cellStyle name="40% - Accent5 5 4 4 3 2 2" xfId="28849"/>
    <cellStyle name="40% - Accent5 5 4 4 3 3" xfId="28850"/>
    <cellStyle name="40% - Accent5 5 4 4 4" xfId="28851"/>
    <cellStyle name="40% - Accent5 5 4 4 4 2" xfId="28852"/>
    <cellStyle name="40% - Accent5 5 4 4 5" xfId="28853"/>
    <cellStyle name="40% - Accent5 5 4 5" xfId="28854"/>
    <cellStyle name="40% - Accent5 5 4 5 2" xfId="28855"/>
    <cellStyle name="40% - Accent5 5 4 5 2 2" xfId="28856"/>
    <cellStyle name="40% - Accent5 5 4 5 2 2 2" xfId="28857"/>
    <cellStyle name="40% - Accent5 5 4 5 2 3" xfId="28858"/>
    <cellStyle name="40% - Accent5 5 4 5 3" xfId="28859"/>
    <cellStyle name="40% - Accent5 5 4 5 3 2" xfId="28860"/>
    <cellStyle name="40% - Accent5 5 4 5 4" xfId="28861"/>
    <cellStyle name="40% - Accent5 5 4 6" xfId="28862"/>
    <cellStyle name="40% - Accent5 5 4 6 2" xfId="28863"/>
    <cellStyle name="40% - Accent5 5 4 6 2 2" xfId="28864"/>
    <cellStyle name="40% - Accent5 5 4 6 3" xfId="28865"/>
    <cellStyle name="40% - Accent5 5 4 7" xfId="28866"/>
    <cellStyle name="40% - Accent5 5 4 7 2" xfId="28867"/>
    <cellStyle name="40% - Accent5 5 4 8" xfId="28868"/>
    <cellStyle name="40% - Accent5 5 5" xfId="28869"/>
    <cellStyle name="40% - Accent5 5 5 2" xfId="28870"/>
    <cellStyle name="40% - Accent5 5 5 2 2" xfId="28871"/>
    <cellStyle name="40% - Accent5 5 5 2 2 2" xfId="28872"/>
    <cellStyle name="40% - Accent5 5 5 2 2 2 2" xfId="28873"/>
    <cellStyle name="40% - Accent5 5 5 2 2 2 2 2" xfId="28874"/>
    <cellStyle name="40% - Accent5 5 5 2 2 2 3" xfId="28875"/>
    <cellStyle name="40% - Accent5 5 5 2 2 3" xfId="28876"/>
    <cellStyle name="40% - Accent5 5 5 2 2 3 2" xfId="28877"/>
    <cellStyle name="40% - Accent5 5 5 2 2 4" xfId="28878"/>
    <cellStyle name="40% - Accent5 5 5 2 3" xfId="28879"/>
    <cellStyle name="40% - Accent5 5 5 2 3 2" xfId="28880"/>
    <cellStyle name="40% - Accent5 5 5 2 3 2 2" xfId="28881"/>
    <cellStyle name="40% - Accent5 5 5 2 3 3" xfId="28882"/>
    <cellStyle name="40% - Accent5 5 5 2 4" xfId="28883"/>
    <cellStyle name="40% - Accent5 5 5 2 4 2" xfId="28884"/>
    <cellStyle name="40% - Accent5 5 5 2 5" xfId="28885"/>
    <cellStyle name="40% - Accent5 5 5 3" xfId="28886"/>
    <cellStyle name="40% - Accent5 5 5 3 2" xfId="28887"/>
    <cellStyle name="40% - Accent5 5 5 3 2 2" xfId="28888"/>
    <cellStyle name="40% - Accent5 5 5 3 2 2 2" xfId="28889"/>
    <cellStyle name="40% - Accent5 5 5 3 2 2 2 2" xfId="28890"/>
    <cellStyle name="40% - Accent5 5 5 3 2 2 3" xfId="28891"/>
    <cellStyle name="40% - Accent5 5 5 3 2 3" xfId="28892"/>
    <cellStyle name="40% - Accent5 5 5 3 2 3 2" xfId="28893"/>
    <cellStyle name="40% - Accent5 5 5 3 2 4" xfId="28894"/>
    <cellStyle name="40% - Accent5 5 5 3 3" xfId="28895"/>
    <cellStyle name="40% - Accent5 5 5 3 3 2" xfId="28896"/>
    <cellStyle name="40% - Accent5 5 5 3 3 2 2" xfId="28897"/>
    <cellStyle name="40% - Accent5 5 5 3 3 3" xfId="28898"/>
    <cellStyle name="40% - Accent5 5 5 3 4" xfId="28899"/>
    <cellStyle name="40% - Accent5 5 5 3 4 2" xfId="28900"/>
    <cellStyle name="40% - Accent5 5 5 3 5" xfId="28901"/>
    <cellStyle name="40% - Accent5 5 5 4" xfId="28902"/>
    <cellStyle name="40% - Accent5 5 5 4 2" xfId="28903"/>
    <cellStyle name="40% - Accent5 5 5 4 2 2" xfId="28904"/>
    <cellStyle name="40% - Accent5 5 5 4 2 2 2" xfId="28905"/>
    <cellStyle name="40% - Accent5 5 5 4 2 2 2 2" xfId="28906"/>
    <cellStyle name="40% - Accent5 5 5 4 2 2 3" xfId="28907"/>
    <cellStyle name="40% - Accent5 5 5 4 2 3" xfId="28908"/>
    <cellStyle name="40% - Accent5 5 5 4 2 3 2" xfId="28909"/>
    <cellStyle name="40% - Accent5 5 5 4 2 4" xfId="28910"/>
    <cellStyle name="40% - Accent5 5 5 4 3" xfId="28911"/>
    <cellStyle name="40% - Accent5 5 5 4 3 2" xfId="28912"/>
    <cellStyle name="40% - Accent5 5 5 4 3 2 2" xfId="28913"/>
    <cellStyle name="40% - Accent5 5 5 4 3 3" xfId="28914"/>
    <cellStyle name="40% - Accent5 5 5 4 4" xfId="28915"/>
    <cellStyle name="40% - Accent5 5 5 4 4 2" xfId="28916"/>
    <cellStyle name="40% - Accent5 5 5 4 5" xfId="28917"/>
    <cellStyle name="40% - Accent5 5 5 5" xfId="28918"/>
    <cellStyle name="40% - Accent5 5 5 5 2" xfId="28919"/>
    <cellStyle name="40% - Accent5 5 5 5 2 2" xfId="28920"/>
    <cellStyle name="40% - Accent5 5 5 5 2 2 2" xfId="28921"/>
    <cellStyle name="40% - Accent5 5 5 5 2 3" xfId="28922"/>
    <cellStyle name="40% - Accent5 5 5 5 3" xfId="28923"/>
    <cellStyle name="40% - Accent5 5 5 5 3 2" xfId="28924"/>
    <cellStyle name="40% - Accent5 5 5 5 4" xfId="28925"/>
    <cellStyle name="40% - Accent5 5 5 6" xfId="28926"/>
    <cellStyle name="40% - Accent5 5 5 6 2" xfId="28927"/>
    <cellStyle name="40% - Accent5 5 5 6 2 2" xfId="28928"/>
    <cellStyle name="40% - Accent5 5 5 6 3" xfId="28929"/>
    <cellStyle name="40% - Accent5 5 5 7" xfId="28930"/>
    <cellStyle name="40% - Accent5 5 5 7 2" xfId="28931"/>
    <cellStyle name="40% - Accent5 5 5 8" xfId="28932"/>
    <cellStyle name="40% - Accent5 5 6" xfId="28933"/>
    <cellStyle name="40% - Accent5 5 6 2" xfId="28934"/>
    <cellStyle name="40% - Accent5 5 6 2 2" xfId="28935"/>
    <cellStyle name="40% - Accent5 5 6 2 2 2" xfId="28936"/>
    <cellStyle name="40% - Accent5 5 6 2 2 2 2" xfId="28937"/>
    <cellStyle name="40% - Accent5 5 6 2 2 3" xfId="28938"/>
    <cellStyle name="40% - Accent5 5 6 2 3" xfId="28939"/>
    <cellStyle name="40% - Accent5 5 6 2 3 2" xfId="28940"/>
    <cellStyle name="40% - Accent5 5 6 2 4" xfId="28941"/>
    <cellStyle name="40% - Accent5 5 6 3" xfId="28942"/>
    <cellStyle name="40% - Accent5 5 6 3 2" xfId="28943"/>
    <cellStyle name="40% - Accent5 5 6 3 2 2" xfId="28944"/>
    <cellStyle name="40% - Accent5 5 6 3 3" xfId="28945"/>
    <cellStyle name="40% - Accent5 5 6 4" xfId="28946"/>
    <cellStyle name="40% - Accent5 5 6 4 2" xfId="28947"/>
    <cellStyle name="40% - Accent5 5 6 5" xfId="28948"/>
    <cellStyle name="40% - Accent5 5 7" xfId="28949"/>
    <cellStyle name="40% - Accent5 5 7 2" xfId="28950"/>
    <cellStyle name="40% - Accent5 5 7 2 2" xfId="28951"/>
    <cellStyle name="40% - Accent5 5 7 2 2 2" xfId="28952"/>
    <cellStyle name="40% - Accent5 5 7 2 2 2 2" xfId="28953"/>
    <cellStyle name="40% - Accent5 5 7 2 2 3" xfId="28954"/>
    <cellStyle name="40% - Accent5 5 7 2 3" xfId="28955"/>
    <cellStyle name="40% - Accent5 5 7 2 3 2" xfId="28956"/>
    <cellStyle name="40% - Accent5 5 7 2 4" xfId="28957"/>
    <cellStyle name="40% - Accent5 5 7 3" xfId="28958"/>
    <cellStyle name="40% - Accent5 5 7 3 2" xfId="28959"/>
    <cellStyle name="40% - Accent5 5 7 3 2 2" xfId="28960"/>
    <cellStyle name="40% - Accent5 5 7 3 3" xfId="28961"/>
    <cellStyle name="40% - Accent5 5 7 4" xfId="28962"/>
    <cellStyle name="40% - Accent5 5 7 4 2" xfId="28963"/>
    <cellStyle name="40% - Accent5 5 7 5" xfId="28964"/>
    <cellStyle name="40% - Accent5 5 8" xfId="28965"/>
    <cellStyle name="40% - Accent5 5 8 2" xfId="28966"/>
    <cellStyle name="40% - Accent5 5 8 2 2" xfId="28967"/>
    <cellStyle name="40% - Accent5 5 8 2 2 2" xfId="28968"/>
    <cellStyle name="40% - Accent5 5 8 2 2 2 2" xfId="28969"/>
    <cellStyle name="40% - Accent5 5 8 2 2 3" xfId="28970"/>
    <cellStyle name="40% - Accent5 5 8 2 3" xfId="28971"/>
    <cellStyle name="40% - Accent5 5 8 2 3 2" xfId="28972"/>
    <cellStyle name="40% - Accent5 5 8 2 4" xfId="28973"/>
    <cellStyle name="40% - Accent5 5 8 3" xfId="28974"/>
    <cellStyle name="40% - Accent5 5 8 3 2" xfId="28975"/>
    <cellStyle name="40% - Accent5 5 8 3 2 2" xfId="28976"/>
    <cellStyle name="40% - Accent5 5 8 3 3" xfId="28977"/>
    <cellStyle name="40% - Accent5 5 8 4" xfId="28978"/>
    <cellStyle name="40% - Accent5 5 8 4 2" xfId="28979"/>
    <cellStyle name="40% - Accent5 5 8 5" xfId="28980"/>
    <cellStyle name="40% - Accent5 5 9" xfId="28981"/>
    <cellStyle name="40% - Accent5 5 9 2" xfId="28982"/>
    <cellStyle name="40% - Accent5 5 9 2 2" xfId="28983"/>
    <cellStyle name="40% - Accent5 5 9 2 2 2" xfId="28984"/>
    <cellStyle name="40% - Accent5 5 9 2 3" xfId="28985"/>
    <cellStyle name="40% - Accent5 5 9 3" xfId="28986"/>
    <cellStyle name="40% - Accent5 5 9 3 2" xfId="28987"/>
    <cellStyle name="40% - Accent5 5 9 4" xfId="28988"/>
    <cellStyle name="40% - Accent5 6" xfId="28989"/>
    <cellStyle name="40% - Accent5 6 10" xfId="28990"/>
    <cellStyle name="40% - Accent5 6 10 2" xfId="28991"/>
    <cellStyle name="40% - Accent5 6 10 2 2" xfId="28992"/>
    <cellStyle name="40% - Accent5 6 10 3" xfId="28993"/>
    <cellStyle name="40% - Accent5 6 11" xfId="28994"/>
    <cellStyle name="40% - Accent5 6 11 2" xfId="28995"/>
    <cellStyle name="40% - Accent5 6 12" xfId="28996"/>
    <cellStyle name="40% - Accent5 6 2" xfId="28997"/>
    <cellStyle name="40% - Accent5 6 2 2" xfId="28998"/>
    <cellStyle name="40% - Accent5 6 2 2 2" xfId="28999"/>
    <cellStyle name="40% - Accent5 6 2 2 2 2" xfId="29000"/>
    <cellStyle name="40% - Accent5 6 2 2 2 2 2" xfId="29001"/>
    <cellStyle name="40% - Accent5 6 2 2 2 2 2 2" xfId="29002"/>
    <cellStyle name="40% - Accent5 6 2 2 2 2 3" xfId="29003"/>
    <cellStyle name="40% - Accent5 6 2 2 2 3" xfId="29004"/>
    <cellStyle name="40% - Accent5 6 2 2 2 3 2" xfId="29005"/>
    <cellStyle name="40% - Accent5 6 2 2 2 4" xfId="29006"/>
    <cellStyle name="40% - Accent5 6 2 2 3" xfId="29007"/>
    <cellStyle name="40% - Accent5 6 2 2 3 2" xfId="29008"/>
    <cellStyle name="40% - Accent5 6 2 2 3 2 2" xfId="29009"/>
    <cellStyle name="40% - Accent5 6 2 2 3 3" xfId="29010"/>
    <cellStyle name="40% - Accent5 6 2 2 4" xfId="29011"/>
    <cellStyle name="40% - Accent5 6 2 2 4 2" xfId="29012"/>
    <cellStyle name="40% - Accent5 6 2 2 5" xfId="29013"/>
    <cellStyle name="40% - Accent5 6 2 3" xfId="29014"/>
    <cellStyle name="40% - Accent5 6 2 3 2" xfId="29015"/>
    <cellStyle name="40% - Accent5 6 2 3 2 2" xfId="29016"/>
    <cellStyle name="40% - Accent5 6 2 3 2 2 2" xfId="29017"/>
    <cellStyle name="40% - Accent5 6 2 3 2 2 2 2" xfId="29018"/>
    <cellStyle name="40% - Accent5 6 2 3 2 2 3" xfId="29019"/>
    <cellStyle name="40% - Accent5 6 2 3 2 3" xfId="29020"/>
    <cellStyle name="40% - Accent5 6 2 3 2 3 2" xfId="29021"/>
    <cellStyle name="40% - Accent5 6 2 3 2 4" xfId="29022"/>
    <cellStyle name="40% - Accent5 6 2 3 3" xfId="29023"/>
    <cellStyle name="40% - Accent5 6 2 3 3 2" xfId="29024"/>
    <cellStyle name="40% - Accent5 6 2 3 3 2 2" xfId="29025"/>
    <cellStyle name="40% - Accent5 6 2 3 3 3" xfId="29026"/>
    <cellStyle name="40% - Accent5 6 2 3 4" xfId="29027"/>
    <cellStyle name="40% - Accent5 6 2 3 4 2" xfId="29028"/>
    <cellStyle name="40% - Accent5 6 2 3 5" xfId="29029"/>
    <cellStyle name="40% - Accent5 6 2 4" xfId="29030"/>
    <cellStyle name="40% - Accent5 6 2 4 2" xfId="29031"/>
    <cellStyle name="40% - Accent5 6 2 4 2 2" xfId="29032"/>
    <cellStyle name="40% - Accent5 6 2 4 2 2 2" xfId="29033"/>
    <cellStyle name="40% - Accent5 6 2 4 2 2 2 2" xfId="29034"/>
    <cellStyle name="40% - Accent5 6 2 4 2 2 3" xfId="29035"/>
    <cellStyle name="40% - Accent5 6 2 4 2 3" xfId="29036"/>
    <cellStyle name="40% - Accent5 6 2 4 2 3 2" xfId="29037"/>
    <cellStyle name="40% - Accent5 6 2 4 2 4" xfId="29038"/>
    <cellStyle name="40% - Accent5 6 2 4 3" xfId="29039"/>
    <cellStyle name="40% - Accent5 6 2 4 3 2" xfId="29040"/>
    <cellStyle name="40% - Accent5 6 2 4 3 2 2" xfId="29041"/>
    <cellStyle name="40% - Accent5 6 2 4 3 3" xfId="29042"/>
    <cellStyle name="40% - Accent5 6 2 4 4" xfId="29043"/>
    <cellStyle name="40% - Accent5 6 2 4 4 2" xfId="29044"/>
    <cellStyle name="40% - Accent5 6 2 4 5" xfId="29045"/>
    <cellStyle name="40% - Accent5 6 2 5" xfId="29046"/>
    <cellStyle name="40% - Accent5 6 2 5 2" xfId="29047"/>
    <cellStyle name="40% - Accent5 6 2 5 2 2" xfId="29048"/>
    <cellStyle name="40% - Accent5 6 2 5 2 2 2" xfId="29049"/>
    <cellStyle name="40% - Accent5 6 2 5 2 3" xfId="29050"/>
    <cellStyle name="40% - Accent5 6 2 5 3" xfId="29051"/>
    <cellStyle name="40% - Accent5 6 2 5 3 2" xfId="29052"/>
    <cellStyle name="40% - Accent5 6 2 5 4" xfId="29053"/>
    <cellStyle name="40% - Accent5 6 2 6" xfId="29054"/>
    <cellStyle name="40% - Accent5 6 2 6 2" xfId="29055"/>
    <cellStyle name="40% - Accent5 6 2 6 2 2" xfId="29056"/>
    <cellStyle name="40% - Accent5 6 2 6 3" xfId="29057"/>
    <cellStyle name="40% - Accent5 6 2 7" xfId="29058"/>
    <cellStyle name="40% - Accent5 6 2 7 2" xfId="29059"/>
    <cellStyle name="40% - Accent5 6 2 8" xfId="29060"/>
    <cellStyle name="40% - Accent5 6 3" xfId="29061"/>
    <cellStyle name="40% - Accent5 6 3 2" xfId="29062"/>
    <cellStyle name="40% - Accent5 6 3 2 2" xfId="29063"/>
    <cellStyle name="40% - Accent5 6 3 2 2 2" xfId="29064"/>
    <cellStyle name="40% - Accent5 6 3 2 2 2 2" xfId="29065"/>
    <cellStyle name="40% - Accent5 6 3 2 2 2 2 2" xfId="29066"/>
    <cellStyle name="40% - Accent5 6 3 2 2 2 3" xfId="29067"/>
    <cellStyle name="40% - Accent5 6 3 2 2 3" xfId="29068"/>
    <cellStyle name="40% - Accent5 6 3 2 2 3 2" xfId="29069"/>
    <cellStyle name="40% - Accent5 6 3 2 2 4" xfId="29070"/>
    <cellStyle name="40% - Accent5 6 3 2 3" xfId="29071"/>
    <cellStyle name="40% - Accent5 6 3 2 3 2" xfId="29072"/>
    <cellStyle name="40% - Accent5 6 3 2 3 2 2" xfId="29073"/>
    <cellStyle name="40% - Accent5 6 3 2 3 3" xfId="29074"/>
    <cellStyle name="40% - Accent5 6 3 2 4" xfId="29075"/>
    <cellStyle name="40% - Accent5 6 3 2 4 2" xfId="29076"/>
    <cellStyle name="40% - Accent5 6 3 2 5" xfId="29077"/>
    <cellStyle name="40% - Accent5 6 3 3" xfId="29078"/>
    <cellStyle name="40% - Accent5 6 3 3 2" xfId="29079"/>
    <cellStyle name="40% - Accent5 6 3 3 2 2" xfId="29080"/>
    <cellStyle name="40% - Accent5 6 3 3 2 2 2" xfId="29081"/>
    <cellStyle name="40% - Accent5 6 3 3 2 2 2 2" xfId="29082"/>
    <cellStyle name="40% - Accent5 6 3 3 2 2 3" xfId="29083"/>
    <cellStyle name="40% - Accent5 6 3 3 2 3" xfId="29084"/>
    <cellStyle name="40% - Accent5 6 3 3 2 3 2" xfId="29085"/>
    <cellStyle name="40% - Accent5 6 3 3 2 4" xfId="29086"/>
    <cellStyle name="40% - Accent5 6 3 3 3" xfId="29087"/>
    <cellStyle name="40% - Accent5 6 3 3 3 2" xfId="29088"/>
    <cellStyle name="40% - Accent5 6 3 3 3 2 2" xfId="29089"/>
    <cellStyle name="40% - Accent5 6 3 3 3 3" xfId="29090"/>
    <cellStyle name="40% - Accent5 6 3 3 4" xfId="29091"/>
    <cellStyle name="40% - Accent5 6 3 3 4 2" xfId="29092"/>
    <cellStyle name="40% - Accent5 6 3 3 5" xfId="29093"/>
    <cellStyle name="40% - Accent5 6 3 4" xfId="29094"/>
    <cellStyle name="40% - Accent5 6 3 4 2" xfId="29095"/>
    <cellStyle name="40% - Accent5 6 3 4 2 2" xfId="29096"/>
    <cellStyle name="40% - Accent5 6 3 4 2 2 2" xfId="29097"/>
    <cellStyle name="40% - Accent5 6 3 4 2 2 2 2" xfId="29098"/>
    <cellStyle name="40% - Accent5 6 3 4 2 2 3" xfId="29099"/>
    <cellStyle name="40% - Accent5 6 3 4 2 3" xfId="29100"/>
    <cellStyle name="40% - Accent5 6 3 4 2 3 2" xfId="29101"/>
    <cellStyle name="40% - Accent5 6 3 4 2 4" xfId="29102"/>
    <cellStyle name="40% - Accent5 6 3 4 3" xfId="29103"/>
    <cellStyle name="40% - Accent5 6 3 4 3 2" xfId="29104"/>
    <cellStyle name="40% - Accent5 6 3 4 3 2 2" xfId="29105"/>
    <cellStyle name="40% - Accent5 6 3 4 3 3" xfId="29106"/>
    <cellStyle name="40% - Accent5 6 3 4 4" xfId="29107"/>
    <cellStyle name="40% - Accent5 6 3 4 4 2" xfId="29108"/>
    <cellStyle name="40% - Accent5 6 3 4 5" xfId="29109"/>
    <cellStyle name="40% - Accent5 6 3 5" xfId="29110"/>
    <cellStyle name="40% - Accent5 6 3 5 2" xfId="29111"/>
    <cellStyle name="40% - Accent5 6 3 5 2 2" xfId="29112"/>
    <cellStyle name="40% - Accent5 6 3 5 2 2 2" xfId="29113"/>
    <cellStyle name="40% - Accent5 6 3 5 2 3" xfId="29114"/>
    <cellStyle name="40% - Accent5 6 3 5 3" xfId="29115"/>
    <cellStyle name="40% - Accent5 6 3 5 3 2" xfId="29116"/>
    <cellStyle name="40% - Accent5 6 3 5 4" xfId="29117"/>
    <cellStyle name="40% - Accent5 6 3 6" xfId="29118"/>
    <cellStyle name="40% - Accent5 6 3 6 2" xfId="29119"/>
    <cellStyle name="40% - Accent5 6 3 6 2 2" xfId="29120"/>
    <cellStyle name="40% - Accent5 6 3 6 3" xfId="29121"/>
    <cellStyle name="40% - Accent5 6 3 7" xfId="29122"/>
    <cellStyle name="40% - Accent5 6 3 7 2" xfId="29123"/>
    <cellStyle name="40% - Accent5 6 3 8" xfId="29124"/>
    <cellStyle name="40% - Accent5 6 4" xfId="29125"/>
    <cellStyle name="40% - Accent5 6 4 2" xfId="29126"/>
    <cellStyle name="40% - Accent5 6 4 2 2" xfId="29127"/>
    <cellStyle name="40% - Accent5 6 4 2 2 2" xfId="29128"/>
    <cellStyle name="40% - Accent5 6 4 2 2 2 2" xfId="29129"/>
    <cellStyle name="40% - Accent5 6 4 2 2 2 2 2" xfId="29130"/>
    <cellStyle name="40% - Accent5 6 4 2 2 2 3" xfId="29131"/>
    <cellStyle name="40% - Accent5 6 4 2 2 3" xfId="29132"/>
    <cellStyle name="40% - Accent5 6 4 2 2 3 2" xfId="29133"/>
    <cellStyle name="40% - Accent5 6 4 2 2 4" xfId="29134"/>
    <cellStyle name="40% - Accent5 6 4 2 3" xfId="29135"/>
    <cellStyle name="40% - Accent5 6 4 2 3 2" xfId="29136"/>
    <cellStyle name="40% - Accent5 6 4 2 3 2 2" xfId="29137"/>
    <cellStyle name="40% - Accent5 6 4 2 3 3" xfId="29138"/>
    <cellStyle name="40% - Accent5 6 4 2 4" xfId="29139"/>
    <cellStyle name="40% - Accent5 6 4 2 4 2" xfId="29140"/>
    <cellStyle name="40% - Accent5 6 4 2 5" xfId="29141"/>
    <cellStyle name="40% - Accent5 6 4 3" xfId="29142"/>
    <cellStyle name="40% - Accent5 6 4 3 2" xfId="29143"/>
    <cellStyle name="40% - Accent5 6 4 3 2 2" xfId="29144"/>
    <cellStyle name="40% - Accent5 6 4 3 2 2 2" xfId="29145"/>
    <cellStyle name="40% - Accent5 6 4 3 2 2 2 2" xfId="29146"/>
    <cellStyle name="40% - Accent5 6 4 3 2 2 3" xfId="29147"/>
    <cellStyle name="40% - Accent5 6 4 3 2 3" xfId="29148"/>
    <cellStyle name="40% - Accent5 6 4 3 2 3 2" xfId="29149"/>
    <cellStyle name="40% - Accent5 6 4 3 2 4" xfId="29150"/>
    <cellStyle name="40% - Accent5 6 4 3 3" xfId="29151"/>
    <cellStyle name="40% - Accent5 6 4 3 3 2" xfId="29152"/>
    <cellStyle name="40% - Accent5 6 4 3 3 2 2" xfId="29153"/>
    <cellStyle name="40% - Accent5 6 4 3 3 3" xfId="29154"/>
    <cellStyle name="40% - Accent5 6 4 3 4" xfId="29155"/>
    <cellStyle name="40% - Accent5 6 4 3 4 2" xfId="29156"/>
    <cellStyle name="40% - Accent5 6 4 3 5" xfId="29157"/>
    <cellStyle name="40% - Accent5 6 4 4" xfId="29158"/>
    <cellStyle name="40% - Accent5 6 4 4 2" xfId="29159"/>
    <cellStyle name="40% - Accent5 6 4 4 2 2" xfId="29160"/>
    <cellStyle name="40% - Accent5 6 4 4 2 2 2" xfId="29161"/>
    <cellStyle name="40% - Accent5 6 4 4 2 2 2 2" xfId="29162"/>
    <cellStyle name="40% - Accent5 6 4 4 2 2 3" xfId="29163"/>
    <cellStyle name="40% - Accent5 6 4 4 2 3" xfId="29164"/>
    <cellStyle name="40% - Accent5 6 4 4 2 3 2" xfId="29165"/>
    <cellStyle name="40% - Accent5 6 4 4 2 4" xfId="29166"/>
    <cellStyle name="40% - Accent5 6 4 4 3" xfId="29167"/>
    <cellStyle name="40% - Accent5 6 4 4 3 2" xfId="29168"/>
    <cellStyle name="40% - Accent5 6 4 4 3 2 2" xfId="29169"/>
    <cellStyle name="40% - Accent5 6 4 4 3 3" xfId="29170"/>
    <cellStyle name="40% - Accent5 6 4 4 4" xfId="29171"/>
    <cellStyle name="40% - Accent5 6 4 4 4 2" xfId="29172"/>
    <cellStyle name="40% - Accent5 6 4 4 5" xfId="29173"/>
    <cellStyle name="40% - Accent5 6 4 5" xfId="29174"/>
    <cellStyle name="40% - Accent5 6 4 5 2" xfId="29175"/>
    <cellStyle name="40% - Accent5 6 4 5 2 2" xfId="29176"/>
    <cellStyle name="40% - Accent5 6 4 5 2 2 2" xfId="29177"/>
    <cellStyle name="40% - Accent5 6 4 5 2 3" xfId="29178"/>
    <cellStyle name="40% - Accent5 6 4 5 3" xfId="29179"/>
    <cellStyle name="40% - Accent5 6 4 5 3 2" xfId="29180"/>
    <cellStyle name="40% - Accent5 6 4 5 4" xfId="29181"/>
    <cellStyle name="40% - Accent5 6 4 6" xfId="29182"/>
    <cellStyle name="40% - Accent5 6 4 6 2" xfId="29183"/>
    <cellStyle name="40% - Accent5 6 4 6 2 2" xfId="29184"/>
    <cellStyle name="40% - Accent5 6 4 6 3" xfId="29185"/>
    <cellStyle name="40% - Accent5 6 4 7" xfId="29186"/>
    <cellStyle name="40% - Accent5 6 4 7 2" xfId="29187"/>
    <cellStyle name="40% - Accent5 6 4 8" xfId="29188"/>
    <cellStyle name="40% - Accent5 6 5" xfId="29189"/>
    <cellStyle name="40% - Accent5 6 5 2" xfId="29190"/>
    <cellStyle name="40% - Accent5 6 5 2 2" xfId="29191"/>
    <cellStyle name="40% - Accent5 6 5 2 2 2" xfId="29192"/>
    <cellStyle name="40% - Accent5 6 5 2 2 2 2" xfId="29193"/>
    <cellStyle name="40% - Accent5 6 5 2 2 2 2 2" xfId="29194"/>
    <cellStyle name="40% - Accent5 6 5 2 2 2 3" xfId="29195"/>
    <cellStyle name="40% - Accent5 6 5 2 2 3" xfId="29196"/>
    <cellStyle name="40% - Accent5 6 5 2 2 3 2" xfId="29197"/>
    <cellStyle name="40% - Accent5 6 5 2 2 4" xfId="29198"/>
    <cellStyle name="40% - Accent5 6 5 2 3" xfId="29199"/>
    <cellStyle name="40% - Accent5 6 5 2 3 2" xfId="29200"/>
    <cellStyle name="40% - Accent5 6 5 2 3 2 2" xfId="29201"/>
    <cellStyle name="40% - Accent5 6 5 2 3 3" xfId="29202"/>
    <cellStyle name="40% - Accent5 6 5 2 4" xfId="29203"/>
    <cellStyle name="40% - Accent5 6 5 2 4 2" xfId="29204"/>
    <cellStyle name="40% - Accent5 6 5 2 5" xfId="29205"/>
    <cellStyle name="40% - Accent5 6 5 3" xfId="29206"/>
    <cellStyle name="40% - Accent5 6 5 3 2" xfId="29207"/>
    <cellStyle name="40% - Accent5 6 5 3 2 2" xfId="29208"/>
    <cellStyle name="40% - Accent5 6 5 3 2 2 2" xfId="29209"/>
    <cellStyle name="40% - Accent5 6 5 3 2 2 2 2" xfId="29210"/>
    <cellStyle name="40% - Accent5 6 5 3 2 2 3" xfId="29211"/>
    <cellStyle name="40% - Accent5 6 5 3 2 3" xfId="29212"/>
    <cellStyle name="40% - Accent5 6 5 3 2 3 2" xfId="29213"/>
    <cellStyle name="40% - Accent5 6 5 3 2 4" xfId="29214"/>
    <cellStyle name="40% - Accent5 6 5 3 3" xfId="29215"/>
    <cellStyle name="40% - Accent5 6 5 3 3 2" xfId="29216"/>
    <cellStyle name="40% - Accent5 6 5 3 3 2 2" xfId="29217"/>
    <cellStyle name="40% - Accent5 6 5 3 3 3" xfId="29218"/>
    <cellStyle name="40% - Accent5 6 5 3 4" xfId="29219"/>
    <cellStyle name="40% - Accent5 6 5 3 4 2" xfId="29220"/>
    <cellStyle name="40% - Accent5 6 5 3 5" xfId="29221"/>
    <cellStyle name="40% - Accent5 6 5 4" xfId="29222"/>
    <cellStyle name="40% - Accent5 6 5 4 2" xfId="29223"/>
    <cellStyle name="40% - Accent5 6 5 4 2 2" xfId="29224"/>
    <cellStyle name="40% - Accent5 6 5 4 2 2 2" xfId="29225"/>
    <cellStyle name="40% - Accent5 6 5 4 2 2 2 2" xfId="29226"/>
    <cellStyle name="40% - Accent5 6 5 4 2 2 3" xfId="29227"/>
    <cellStyle name="40% - Accent5 6 5 4 2 3" xfId="29228"/>
    <cellStyle name="40% - Accent5 6 5 4 2 3 2" xfId="29229"/>
    <cellStyle name="40% - Accent5 6 5 4 2 4" xfId="29230"/>
    <cellStyle name="40% - Accent5 6 5 4 3" xfId="29231"/>
    <cellStyle name="40% - Accent5 6 5 4 3 2" xfId="29232"/>
    <cellStyle name="40% - Accent5 6 5 4 3 2 2" xfId="29233"/>
    <cellStyle name="40% - Accent5 6 5 4 3 3" xfId="29234"/>
    <cellStyle name="40% - Accent5 6 5 4 4" xfId="29235"/>
    <cellStyle name="40% - Accent5 6 5 4 4 2" xfId="29236"/>
    <cellStyle name="40% - Accent5 6 5 4 5" xfId="29237"/>
    <cellStyle name="40% - Accent5 6 5 5" xfId="29238"/>
    <cellStyle name="40% - Accent5 6 5 5 2" xfId="29239"/>
    <cellStyle name="40% - Accent5 6 5 5 2 2" xfId="29240"/>
    <cellStyle name="40% - Accent5 6 5 5 2 2 2" xfId="29241"/>
    <cellStyle name="40% - Accent5 6 5 5 2 3" xfId="29242"/>
    <cellStyle name="40% - Accent5 6 5 5 3" xfId="29243"/>
    <cellStyle name="40% - Accent5 6 5 5 3 2" xfId="29244"/>
    <cellStyle name="40% - Accent5 6 5 5 4" xfId="29245"/>
    <cellStyle name="40% - Accent5 6 5 6" xfId="29246"/>
    <cellStyle name="40% - Accent5 6 5 6 2" xfId="29247"/>
    <cellStyle name="40% - Accent5 6 5 6 2 2" xfId="29248"/>
    <cellStyle name="40% - Accent5 6 5 6 3" xfId="29249"/>
    <cellStyle name="40% - Accent5 6 5 7" xfId="29250"/>
    <cellStyle name="40% - Accent5 6 5 7 2" xfId="29251"/>
    <cellStyle name="40% - Accent5 6 5 8" xfId="29252"/>
    <cellStyle name="40% - Accent5 6 6" xfId="29253"/>
    <cellStyle name="40% - Accent5 6 6 2" xfId="29254"/>
    <cellStyle name="40% - Accent5 6 6 2 2" xfId="29255"/>
    <cellStyle name="40% - Accent5 6 6 2 2 2" xfId="29256"/>
    <cellStyle name="40% - Accent5 6 6 2 2 2 2" xfId="29257"/>
    <cellStyle name="40% - Accent5 6 6 2 2 3" xfId="29258"/>
    <cellStyle name="40% - Accent5 6 6 2 3" xfId="29259"/>
    <cellStyle name="40% - Accent5 6 6 2 3 2" xfId="29260"/>
    <cellStyle name="40% - Accent5 6 6 2 4" xfId="29261"/>
    <cellStyle name="40% - Accent5 6 6 3" xfId="29262"/>
    <cellStyle name="40% - Accent5 6 6 3 2" xfId="29263"/>
    <cellStyle name="40% - Accent5 6 6 3 2 2" xfId="29264"/>
    <cellStyle name="40% - Accent5 6 6 3 3" xfId="29265"/>
    <cellStyle name="40% - Accent5 6 6 4" xfId="29266"/>
    <cellStyle name="40% - Accent5 6 6 4 2" xfId="29267"/>
    <cellStyle name="40% - Accent5 6 6 5" xfId="29268"/>
    <cellStyle name="40% - Accent5 6 7" xfId="29269"/>
    <cellStyle name="40% - Accent5 6 7 2" xfId="29270"/>
    <cellStyle name="40% - Accent5 6 7 2 2" xfId="29271"/>
    <cellStyle name="40% - Accent5 6 7 2 2 2" xfId="29272"/>
    <cellStyle name="40% - Accent5 6 7 2 2 2 2" xfId="29273"/>
    <cellStyle name="40% - Accent5 6 7 2 2 3" xfId="29274"/>
    <cellStyle name="40% - Accent5 6 7 2 3" xfId="29275"/>
    <cellStyle name="40% - Accent5 6 7 2 3 2" xfId="29276"/>
    <cellStyle name="40% - Accent5 6 7 2 4" xfId="29277"/>
    <cellStyle name="40% - Accent5 6 7 3" xfId="29278"/>
    <cellStyle name="40% - Accent5 6 7 3 2" xfId="29279"/>
    <cellStyle name="40% - Accent5 6 7 3 2 2" xfId="29280"/>
    <cellStyle name="40% - Accent5 6 7 3 3" xfId="29281"/>
    <cellStyle name="40% - Accent5 6 7 4" xfId="29282"/>
    <cellStyle name="40% - Accent5 6 7 4 2" xfId="29283"/>
    <cellStyle name="40% - Accent5 6 7 5" xfId="29284"/>
    <cellStyle name="40% - Accent5 6 8" xfId="29285"/>
    <cellStyle name="40% - Accent5 6 8 2" xfId="29286"/>
    <cellStyle name="40% - Accent5 6 8 2 2" xfId="29287"/>
    <cellStyle name="40% - Accent5 6 8 2 2 2" xfId="29288"/>
    <cellStyle name="40% - Accent5 6 8 2 2 2 2" xfId="29289"/>
    <cellStyle name="40% - Accent5 6 8 2 2 3" xfId="29290"/>
    <cellStyle name="40% - Accent5 6 8 2 3" xfId="29291"/>
    <cellStyle name="40% - Accent5 6 8 2 3 2" xfId="29292"/>
    <cellStyle name="40% - Accent5 6 8 2 4" xfId="29293"/>
    <cellStyle name="40% - Accent5 6 8 3" xfId="29294"/>
    <cellStyle name="40% - Accent5 6 8 3 2" xfId="29295"/>
    <cellStyle name="40% - Accent5 6 8 3 2 2" xfId="29296"/>
    <cellStyle name="40% - Accent5 6 8 3 3" xfId="29297"/>
    <cellStyle name="40% - Accent5 6 8 4" xfId="29298"/>
    <cellStyle name="40% - Accent5 6 8 4 2" xfId="29299"/>
    <cellStyle name="40% - Accent5 6 8 5" xfId="29300"/>
    <cellStyle name="40% - Accent5 6 9" xfId="29301"/>
    <cellStyle name="40% - Accent5 6 9 2" xfId="29302"/>
    <cellStyle name="40% - Accent5 6 9 2 2" xfId="29303"/>
    <cellStyle name="40% - Accent5 6 9 2 2 2" xfId="29304"/>
    <cellStyle name="40% - Accent5 6 9 2 3" xfId="29305"/>
    <cellStyle name="40% - Accent5 6 9 3" xfId="29306"/>
    <cellStyle name="40% - Accent5 6 9 3 2" xfId="29307"/>
    <cellStyle name="40% - Accent5 6 9 4" xfId="29308"/>
    <cellStyle name="40% - Accent5 7" xfId="29309"/>
    <cellStyle name="40% - Accent5 7 2" xfId="29310"/>
    <cellStyle name="40% - Accent5 7 2 2" xfId="29311"/>
    <cellStyle name="40% - Accent5 7 3" xfId="29312"/>
    <cellStyle name="40% - Accent5 8" xfId="29313"/>
    <cellStyle name="40% - Accent5 9" xfId="29314"/>
    <cellStyle name="40% - Accent5 9 2" xfId="29315"/>
    <cellStyle name="40% - Accent6 10" xfId="29316"/>
    <cellStyle name="40% - Accent6 11" xfId="29317"/>
    <cellStyle name="40% - Accent6 2" xfId="29318"/>
    <cellStyle name="40% - Accent6 2 10" xfId="29319"/>
    <cellStyle name="40% - Accent6 2 10 2" xfId="29320"/>
    <cellStyle name="40% - Accent6 2 10 2 2" xfId="29321"/>
    <cellStyle name="40% - Accent6 2 10 2 2 2" xfId="29322"/>
    <cellStyle name="40% - Accent6 2 10 2 2 2 2" xfId="29323"/>
    <cellStyle name="40% - Accent6 2 10 2 2 3" xfId="29324"/>
    <cellStyle name="40% - Accent6 2 10 2 3" xfId="29325"/>
    <cellStyle name="40% - Accent6 2 10 2 3 2" xfId="29326"/>
    <cellStyle name="40% - Accent6 2 10 2 4" xfId="29327"/>
    <cellStyle name="40% - Accent6 2 10 3" xfId="29328"/>
    <cellStyle name="40% - Accent6 2 10 3 2" xfId="29329"/>
    <cellStyle name="40% - Accent6 2 10 3 2 2" xfId="29330"/>
    <cellStyle name="40% - Accent6 2 10 3 3" xfId="29331"/>
    <cellStyle name="40% - Accent6 2 10 4" xfId="29332"/>
    <cellStyle name="40% - Accent6 2 10 4 2" xfId="29333"/>
    <cellStyle name="40% - Accent6 2 10 5" xfId="29334"/>
    <cellStyle name="40% - Accent6 2 11" xfId="29335"/>
    <cellStyle name="40% - Accent6 2 11 2" xfId="29336"/>
    <cellStyle name="40% - Accent6 2 11 2 2" xfId="29337"/>
    <cellStyle name="40% - Accent6 2 11 2 2 2" xfId="29338"/>
    <cellStyle name="40% - Accent6 2 11 2 2 2 2" xfId="29339"/>
    <cellStyle name="40% - Accent6 2 11 2 2 3" xfId="29340"/>
    <cellStyle name="40% - Accent6 2 11 2 3" xfId="29341"/>
    <cellStyle name="40% - Accent6 2 11 2 3 2" xfId="29342"/>
    <cellStyle name="40% - Accent6 2 11 2 4" xfId="29343"/>
    <cellStyle name="40% - Accent6 2 11 3" xfId="29344"/>
    <cellStyle name="40% - Accent6 2 11 3 2" xfId="29345"/>
    <cellStyle name="40% - Accent6 2 11 3 2 2" xfId="29346"/>
    <cellStyle name="40% - Accent6 2 11 3 3" xfId="29347"/>
    <cellStyle name="40% - Accent6 2 11 4" xfId="29348"/>
    <cellStyle name="40% - Accent6 2 11 4 2" xfId="29349"/>
    <cellStyle name="40% - Accent6 2 11 5" xfId="29350"/>
    <cellStyle name="40% - Accent6 2 12" xfId="29351"/>
    <cellStyle name="40% - Accent6 2 12 2" xfId="29352"/>
    <cellStyle name="40% - Accent6 2 12 2 2" xfId="29353"/>
    <cellStyle name="40% - Accent6 2 12 2 2 2" xfId="29354"/>
    <cellStyle name="40% - Accent6 2 12 2 2 2 2" xfId="29355"/>
    <cellStyle name="40% - Accent6 2 12 2 2 3" xfId="29356"/>
    <cellStyle name="40% - Accent6 2 12 2 3" xfId="29357"/>
    <cellStyle name="40% - Accent6 2 12 2 3 2" xfId="29358"/>
    <cellStyle name="40% - Accent6 2 12 2 4" xfId="29359"/>
    <cellStyle name="40% - Accent6 2 12 3" xfId="29360"/>
    <cellStyle name="40% - Accent6 2 12 3 2" xfId="29361"/>
    <cellStyle name="40% - Accent6 2 12 3 2 2" xfId="29362"/>
    <cellStyle name="40% - Accent6 2 12 3 3" xfId="29363"/>
    <cellStyle name="40% - Accent6 2 12 4" xfId="29364"/>
    <cellStyle name="40% - Accent6 2 12 4 2" xfId="29365"/>
    <cellStyle name="40% - Accent6 2 12 5" xfId="29366"/>
    <cellStyle name="40% - Accent6 2 13" xfId="29367"/>
    <cellStyle name="40% - Accent6 2 13 2" xfId="29368"/>
    <cellStyle name="40% - Accent6 2 13 2 2" xfId="29369"/>
    <cellStyle name="40% - Accent6 2 13 2 2 2" xfId="29370"/>
    <cellStyle name="40% - Accent6 2 13 2 3" xfId="29371"/>
    <cellStyle name="40% - Accent6 2 13 3" xfId="29372"/>
    <cellStyle name="40% - Accent6 2 13 3 2" xfId="29373"/>
    <cellStyle name="40% - Accent6 2 13 4" xfId="29374"/>
    <cellStyle name="40% - Accent6 2 14" xfId="29375"/>
    <cellStyle name="40% - Accent6 2 14 2" xfId="29376"/>
    <cellStyle name="40% - Accent6 2 14 2 2" xfId="29377"/>
    <cellStyle name="40% - Accent6 2 14 3" xfId="29378"/>
    <cellStyle name="40% - Accent6 2 15" xfId="29379"/>
    <cellStyle name="40% - Accent6 2 15 2" xfId="29380"/>
    <cellStyle name="40% - Accent6 2 16" xfId="29381"/>
    <cellStyle name="40% - Accent6 2 2" xfId="29382"/>
    <cellStyle name="40% - Accent6 2 2 10" xfId="29383"/>
    <cellStyle name="40% - Accent6 2 2 10 2" xfId="29384"/>
    <cellStyle name="40% - Accent6 2 2 10 2 2" xfId="29385"/>
    <cellStyle name="40% - Accent6 2 2 10 3" xfId="29386"/>
    <cellStyle name="40% - Accent6 2 2 11" xfId="29387"/>
    <cellStyle name="40% - Accent6 2 2 11 2" xfId="29388"/>
    <cellStyle name="40% - Accent6 2 2 12" xfId="29389"/>
    <cellStyle name="40% - Accent6 2 2 2" xfId="29390"/>
    <cellStyle name="40% - Accent6 2 2 2 2" xfId="29391"/>
    <cellStyle name="40% - Accent6 2 2 2 2 2" xfId="29392"/>
    <cellStyle name="40% - Accent6 2 2 2 2 2 2" xfId="29393"/>
    <cellStyle name="40% - Accent6 2 2 2 2 2 2 2" xfId="29394"/>
    <cellStyle name="40% - Accent6 2 2 2 2 2 2 2 2" xfId="29395"/>
    <cellStyle name="40% - Accent6 2 2 2 2 2 2 3" xfId="29396"/>
    <cellStyle name="40% - Accent6 2 2 2 2 2 3" xfId="29397"/>
    <cellStyle name="40% - Accent6 2 2 2 2 2 3 2" xfId="29398"/>
    <cellStyle name="40% - Accent6 2 2 2 2 2 4" xfId="29399"/>
    <cellStyle name="40% - Accent6 2 2 2 2 3" xfId="29400"/>
    <cellStyle name="40% - Accent6 2 2 2 2 3 2" xfId="29401"/>
    <cellStyle name="40% - Accent6 2 2 2 2 3 2 2" xfId="29402"/>
    <cellStyle name="40% - Accent6 2 2 2 2 3 3" xfId="29403"/>
    <cellStyle name="40% - Accent6 2 2 2 2 4" xfId="29404"/>
    <cellStyle name="40% - Accent6 2 2 2 2 4 2" xfId="29405"/>
    <cellStyle name="40% - Accent6 2 2 2 2 5" xfId="29406"/>
    <cellStyle name="40% - Accent6 2 2 2 3" xfId="29407"/>
    <cellStyle name="40% - Accent6 2 2 2 3 2" xfId="29408"/>
    <cellStyle name="40% - Accent6 2 2 2 3 2 2" xfId="29409"/>
    <cellStyle name="40% - Accent6 2 2 2 3 2 2 2" xfId="29410"/>
    <cellStyle name="40% - Accent6 2 2 2 3 2 2 2 2" xfId="29411"/>
    <cellStyle name="40% - Accent6 2 2 2 3 2 2 3" xfId="29412"/>
    <cellStyle name="40% - Accent6 2 2 2 3 2 3" xfId="29413"/>
    <cellStyle name="40% - Accent6 2 2 2 3 2 3 2" xfId="29414"/>
    <cellStyle name="40% - Accent6 2 2 2 3 2 4" xfId="29415"/>
    <cellStyle name="40% - Accent6 2 2 2 3 3" xfId="29416"/>
    <cellStyle name="40% - Accent6 2 2 2 3 3 2" xfId="29417"/>
    <cellStyle name="40% - Accent6 2 2 2 3 3 2 2" xfId="29418"/>
    <cellStyle name="40% - Accent6 2 2 2 3 3 3" xfId="29419"/>
    <cellStyle name="40% - Accent6 2 2 2 3 4" xfId="29420"/>
    <cellStyle name="40% - Accent6 2 2 2 3 4 2" xfId="29421"/>
    <cellStyle name="40% - Accent6 2 2 2 3 5" xfId="29422"/>
    <cellStyle name="40% - Accent6 2 2 2 4" xfId="29423"/>
    <cellStyle name="40% - Accent6 2 2 2 4 2" xfId="29424"/>
    <cellStyle name="40% - Accent6 2 2 2 4 2 2" xfId="29425"/>
    <cellStyle name="40% - Accent6 2 2 2 4 2 2 2" xfId="29426"/>
    <cellStyle name="40% - Accent6 2 2 2 4 2 2 2 2" xfId="29427"/>
    <cellStyle name="40% - Accent6 2 2 2 4 2 2 3" xfId="29428"/>
    <cellStyle name="40% - Accent6 2 2 2 4 2 3" xfId="29429"/>
    <cellStyle name="40% - Accent6 2 2 2 4 2 3 2" xfId="29430"/>
    <cellStyle name="40% - Accent6 2 2 2 4 2 4" xfId="29431"/>
    <cellStyle name="40% - Accent6 2 2 2 4 3" xfId="29432"/>
    <cellStyle name="40% - Accent6 2 2 2 4 3 2" xfId="29433"/>
    <cellStyle name="40% - Accent6 2 2 2 4 3 2 2" xfId="29434"/>
    <cellStyle name="40% - Accent6 2 2 2 4 3 3" xfId="29435"/>
    <cellStyle name="40% - Accent6 2 2 2 4 4" xfId="29436"/>
    <cellStyle name="40% - Accent6 2 2 2 4 4 2" xfId="29437"/>
    <cellStyle name="40% - Accent6 2 2 2 4 5" xfId="29438"/>
    <cellStyle name="40% - Accent6 2 2 2 5" xfId="29439"/>
    <cellStyle name="40% - Accent6 2 2 2 5 2" xfId="29440"/>
    <cellStyle name="40% - Accent6 2 2 2 5 2 2" xfId="29441"/>
    <cellStyle name="40% - Accent6 2 2 2 5 2 2 2" xfId="29442"/>
    <cellStyle name="40% - Accent6 2 2 2 5 2 3" xfId="29443"/>
    <cellStyle name="40% - Accent6 2 2 2 5 3" xfId="29444"/>
    <cellStyle name="40% - Accent6 2 2 2 5 3 2" xfId="29445"/>
    <cellStyle name="40% - Accent6 2 2 2 5 4" xfId="29446"/>
    <cellStyle name="40% - Accent6 2 2 2 6" xfId="29447"/>
    <cellStyle name="40% - Accent6 2 2 2 6 2" xfId="29448"/>
    <cellStyle name="40% - Accent6 2 2 2 6 2 2" xfId="29449"/>
    <cellStyle name="40% - Accent6 2 2 2 6 3" xfId="29450"/>
    <cellStyle name="40% - Accent6 2 2 2 7" xfId="29451"/>
    <cellStyle name="40% - Accent6 2 2 2 7 2" xfId="29452"/>
    <cellStyle name="40% - Accent6 2 2 2 8" xfId="29453"/>
    <cellStyle name="40% - Accent6 2 2 3" xfId="29454"/>
    <cellStyle name="40% - Accent6 2 2 3 2" xfId="29455"/>
    <cellStyle name="40% - Accent6 2 2 3 2 2" xfId="29456"/>
    <cellStyle name="40% - Accent6 2 2 3 2 2 2" xfId="29457"/>
    <cellStyle name="40% - Accent6 2 2 3 2 2 2 2" xfId="29458"/>
    <cellStyle name="40% - Accent6 2 2 3 2 2 2 2 2" xfId="29459"/>
    <cellStyle name="40% - Accent6 2 2 3 2 2 2 3" xfId="29460"/>
    <cellStyle name="40% - Accent6 2 2 3 2 2 3" xfId="29461"/>
    <cellStyle name="40% - Accent6 2 2 3 2 2 3 2" xfId="29462"/>
    <cellStyle name="40% - Accent6 2 2 3 2 2 4" xfId="29463"/>
    <cellStyle name="40% - Accent6 2 2 3 2 3" xfId="29464"/>
    <cellStyle name="40% - Accent6 2 2 3 2 3 2" xfId="29465"/>
    <cellStyle name="40% - Accent6 2 2 3 2 3 2 2" xfId="29466"/>
    <cellStyle name="40% - Accent6 2 2 3 2 3 3" xfId="29467"/>
    <cellStyle name="40% - Accent6 2 2 3 2 4" xfId="29468"/>
    <cellStyle name="40% - Accent6 2 2 3 2 4 2" xfId="29469"/>
    <cellStyle name="40% - Accent6 2 2 3 2 5" xfId="29470"/>
    <cellStyle name="40% - Accent6 2 2 3 3" xfId="29471"/>
    <cellStyle name="40% - Accent6 2 2 3 3 2" xfId="29472"/>
    <cellStyle name="40% - Accent6 2 2 3 3 2 2" xfId="29473"/>
    <cellStyle name="40% - Accent6 2 2 3 3 2 2 2" xfId="29474"/>
    <cellStyle name="40% - Accent6 2 2 3 3 2 2 2 2" xfId="29475"/>
    <cellStyle name="40% - Accent6 2 2 3 3 2 2 3" xfId="29476"/>
    <cellStyle name="40% - Accent6 2 2 3 3 2 3" xfId="29477"/>
    <cellStyle name="40% - Accent6 2 2 3 3 2 3 2" xfId="29478"/>
    <cellStyle name="40% - Accent6 2 2 3 3 2 4" xfId="29479"/>
    <cellStyle name="40% - Accent6 2 2 3 3 3" xfId="29480"/>
    <cellStyle name="40% - Accent6 2 2 3 3 3 2" xfId="29481"/>
    <cellStyle name="40% - Accent6 2 2 3 3 3 2 2" xfId="29482"/>
    <cellStyle name="40% - Accent6 2 2 3 3 3 3" xfId="29483"/>
    <cellStyle name="40% - Accent6 2 2 3 3 4" xfId="29484"/>
    <cellStyle name="40% - Accent6 2 2 3 3 4 2" xfId="29485"/>
    <cellStyle name="40% - Accent6 2 2 3 3 5" xfId="29486"/>
    <cellStyle name="40% - Accent6 2 2 3 4" xfId="29487"/>
    <cellStyle name="40% - Accent6 2 2 3 4 2" xfId="29488"/>
    <cellStyle name="40% - Accent6 2 2 3 4 2 2" xfId="29489"/>
    <cellStyle name="40% - Accent6 2 2 3 4 2 2 2" xfId="29490"/>
    <cellStyle name="40% - Accent6 2 2 3 4 2 2 2 2" xfId="29491"/>
    <cellStyle name="40% - Accent6 2 2 3 4 2 2 3" xfId="29492"/>
    <cellStyle name="40% - Accent6 2 2 3 4 2 3" xfId="29493"/>
    <cellStyle name="40% - Accent6 2 2 3 4 2 3 2" xfId="29494"/>
    <cellStyle name="40% - Accent6 2 2 3 4 2 4" xfId="29495"/>
    <cellStyle name="40% - Accent6 2 2 3 4 3" xfId="29496"/>
    <cellStyle name="40% - Accent6 2 2 3 4 3 2" xfId="29497"/>
    <cellStyle name="40% - Accent6 2 2 3 4 3 2 2" xfId="29498"/>
    <cellStyle name="40% - Accent6 2 2 3 4 3 3" xfId="29499"/>
    <cellStyle name="40% - Accent6 2 2 3 4 4" xfId="29500"/>
    <cellStyle name="40% - Accent6 2 2 3 4 4 2" xfId="29501"/>
    <cellStyle name="40% - Accent6 2 2 3 4 5" xfId="29502"/>
    <cellStyle name="40% - Accent6 2 2 3 5" xfId="29503"/>
    <cellStyle name="40% - Accent6 2 2 3 5 2" xfId="29504"/>
    <cellStyle name="40% - Accent6 2 2 3 5 2 2" xfId="29505"/>
    <cellStyle name="40% - Accent6 2 2 3 5 2 2 2" xfId="29506"/>
    <cellStyle name="40% - Accent6 2 2 3 5 2 3" xfId="29507"/>
    <cellStyle name="40% - Accent6 2 2 3 5 3" xfId="29508"/>
    <cellStyle name="40% - Accent6 2 2 3 5 3 2" xfId="29509"/>
    <cellStyle name="40% - Accent6 2 2 3 5 4" xfId="29510"/>
    <cellStyle name="40% - Accent6 2 2 3 6" xfId="29511"/>
    <cellStyle name="40% - Accent6 2 2 3 6 2" xfId="29512"/>
    <cellStyle name="40% - Accent6 2 2 3 6 2 2" xfId="29513"/>
    <cellStyle name="40% - Accent6 2 2 3 6 3" xfId="29514"/>
    <cellStyle name="40% - Accent6 2 2 3 7" xfId="29515"/>
    <cellStyle name="40% - Accent6 2 2 3 7 2" xfId="29516"/>
    <cellStyle name="40% - Accent6 2 2 3 8" xfId="29517"/>
    <cellStyle name="40% - Accent6 2 2 4" xfId="29518"/>
    <cellStyle name="40% - Accent6 2 2 4 2" xfId="29519"/>
    <cellStyle name="40% - Accent6 2 2 4 2 2" xfId="29520"/>
    <cellStyle name="40% - Accent6 2 2 4 2 2 2" xfId="29521"/>
    <cellStyle name="40% - Accent6 2 2 4 2 2 2 2" xfId="29522"/>
    <cellStyle name="40% - Accent6 2 2 4 2 2 2 2 2" xfId="29523"/>
    <cellStyle name="40% - Accent6 2 2 4 2 2 2 3" xfId="29524"/>
    <cellStyle name="40% - Accent6 2 2 4 2 2 3" xfId="29525"/>
    <cellStyle name="40% - Accent6 2 2 4 2 2 3 2" xfId="29526"/>
    <cellStyle name="40% - Accent6 2 2 4 2 2 4" xfId="29527"/>
    <cellStyle name="40% - Accent6 2 2 4 2 3" xfId="29528"/>
    <cellStyle name="40% - Accent6 2 2 4 2 3 2" xfId="29529"/>
    <cellStyle name="40% - Accent6 2 2 4 2 3 2 2" xfId="29530"/>
    <cellStyle name="40% - Accent6 2 2 4 2 3 3" xfId="29531"/>
    <cellStyle name="40% - Accent6 2 2 4 2 4" xfId="29532"/>
    <cellStyle name="40% - Accent6 2 2 4 2 4 2" xfId="29533"/>
    <cellStyle name="40% - Accent6 2 2 4 2 5" xfId="29534"/>
    <cellStyle name="40% - Accent6 2 2 4 3" xfId="29535"/>
    <cellStyle name="40% - Accent6 2 2 4 3 2" xfId="29536"/>
    <cellStyle name="40% - Accent6 2 2 4 3 2 2" xfId="29537"/>
    <cellStyle name="40% - Accent6 2 2 4 3 2 2 2" xfId="29538"/>
    <cellStyle name="40% - Accent6 2 2 4 3 2 2 2 2" xfId="29539"/>
    <cellStyle name="40% - Accent6 2 2 4 3 2 2 3" xfId="29540"/>
    <cellStyle name="40% - Accent6 2 2 4 3 2 3" xfId="29541"/>
    <cellStyle name="40% - Accent6 2 2 4 3 2 3 2" xfId="29542"/>
    <cellStyle name="40% - Accent6 2 2 4 3 2 4" xfId="29543"/>
    <cellStyle name="40% - Accent6 2 2 4 3 3" xfId="29544"/>
    <cellStyle name="40% - Accent6 2 2 4 3 3 2" xfId="29545"/>
    <cellStyle name="40% - Accent6 2 2 4 3 3 2 2" xfId="29546"/>
    <cellStyle name="40% - Accent6 2 2 4 3 3 3" xfId="29547"/>
    <cellStyle name="40% - Accent6 2 2 4 3 4" xfId="29548"/>
    <cellStyle name="40% - Accent6 2 2 4 3 4 2" xfId="29549"/>
    <cellStyle name="40% - Accent6 2 2 4 3 5" xfId="29550"/>
    <cellStyle name="40% - Accent6 2 2 4 4" xfId="29551"/>
    <cellStyle name="40% - Accent6 2 2 4 4 2" xfId="29552"/>
    <cellStyle name="40% - Accent6 2 2 4 4 2 2" xfId="29553"/>
    <cellStyle name="40% - Accent6 2 2 4 4 2 2 2" xfId="29554"/>
    <cellStyle name="40% - Accent6 2 2 4 4 2 2 2 2" xfId="29555"/>
    <cellStyle name="40% - Accent6 2 2 4 4 2 2 3" xfId="29556"/>
    <cellStyle name="40% - Accent6 2 2 4 4 2 3" xfId="29557"/>
    <cellStyle name="40% - Accent6 2 2 4 4 2 3 2" xfId="29558"/>
    <cellStyle name="40% - Accent6 2 2 4 4 2 4" xfId="29559"/>
    <cellStyle name="40% - Accent6 2 2 4 4 3" xfId="29560"/>
    <cellStyle name="40% - Accent6 2 2 4 4 3 2" xfId="29561"/>
    <cellStyle name="40% - Accent6 2 2 4 4 3 2 2" xfId="29562"/>
    <cellStyle name="40% - Accent6 2 2 4 4 3 3" xfId="29563"/>
    <cellStyle name="40% - Accent6 2 2 4 4 4" xfId="29564"/>
    <cellStyle name="40% - Accent6 2 2 4 4 4 2" xfId="29565"/>
    <cellStyle name="40% - Accent6 2 2 4 4 5" xfId="29566"/>
    <cellStyle name="40% - Accent6 2 2 4 5" xfId="29567"/>
    <cellStyle name="40% - Accent6 2 2 4 5 2" xfId="29568"/>
    <cellStyle name="40% - Accent6 2 2 4 5 2 2" xfId="29569"/>
    <cellStyle name="40% - Accent6 2 2 4 5 2 2 2" xfId="29570"/>
    <cellStyle name="40% - Accent6 2 2 4 5 2 3" xfId="29571"/>
    <cellStyle name="40% - Accent6 2 2 4 5 3" xfId="29572"/>
    <cellStyle name="40% - Accent6 2 2 4 5 3 2" xfId="29573"/>
    <cellStyle name="40% - Accent6 2 2 4 5 4" xfId="29574"/>
    <cellStyle name="40% - Accent6 2 2 4 6" xfId="29575"/>
    <cellStyle name="40% - Accent6 2 2 4 6 2" xfId="29576"/>
    <cellStyle name="40% - Accent6 2 2 4 6 2 2" xfId="29577"/>
    <cellStyle name="40% - Accent6 2 2 4 6 3" xfId="29578"/>
    <cellStyle name="40% - Accent6 2 2 4 7" xfId="29579"/>
    <cellStyle name="40% - Accent6 2 2 4 7 2" xfId="29580"/>
    <cellStyle name="40% - Accent6 2 2 4 8" xfId="29581"/>
    <cellStyle name="40% - Accent6 2 2 5" xfId="29582"/>
    <cellStyle name="40% - Accent6 2 2 5 10" xfId="29583"/>
    <cellStyle name="40% - Accent6 2 2 5 2" xfId="29584"/>
    <cellStyle name="40% - Accent6 2 2 5 2 2" xfId="29585"/>
    <cellStyle name="40% - Accent6 2 2 5 2 2 2" xfId="29586"/>
    <cellStyle name="40% - Accent6 2 2 5 2 2 2 2" xfId="29587"/>
    <cellStyle name="40% - Accent6 2 2 5 2 2 2 2 2" xfId="29588"/>
    <cellStyle name="40% - Accent6 2 2 5 2 2 2 3" xfId="29589"/>
    <cellStyle name="40% - Accent6 2 2 5 2 2 3" xfId="29590"/>
    <cellStyle name="40% - Accent6 2 2 5 2 2 3 2" xfId="29591"/>
    <cellStyle name="40% - Accent6 2 2 5 2 2 4" xfId="29592"/>
    <cellStyle name="40% - Accent6 2 2 5 2 3" xfId="29593"/>
    <cellStyle name="40% - Accent6 2 2 5 2 3 2" xfId="29594"/>
    <cellStyle name="40% - Accent6 2 2 5 2 3 2 2" xfId="29595"/>
    <cellStyle name="40% - Accent6 2 2 5 2 3 2 2 2" xfId="29596"/>
    <cellStyle name="40% - Accent6 2 2 5 2 3 2 3" xfId="29597"/>
    <cellStyle name="40% - Accent6 2 2 5 2 3 3" xfId="29598"/>
    <cellStyle name="40% - Accent6 2 2 5 2 3 3 2" xfId="29599"/>
    <cellStyle name="40% - Accent6 2 2 5 2 3 4" xfId="29600"/>
    <cellStyle name="40% - Accent6 2 2 5 2 4" xfId="29601"/>
    <cellStyle name="40% - Accent6 2 2 5 2 4 2" xfId="29602"/>
    <cellStyle name="40% - Accent6 2 2 5 2 4 2 2" xfId="29603"/>
    <cellStyle name="40% - Accent6 2 2 5 2 4 2 2 2" xfId="29604"/>
    <cellStyle name="40% - Accent6 2 2 5 2 4 2 3" xfId="29605"/>
    <cellStyle name="40% - Accent6 2 2 5 2 4 3" xfId="29606"/>
    <cellStyle name="40% - Accent6 2 2 5 2 4 3 2" xfId="29607"/>
    <cellStyle name="40% - Accent6 2 2 5 2 4 4" xfId="29608"/>
    <cellStyle name="40% - Accent6 2 2 5 2 5" xfId="29609"/>
    <cellStyle name="40% - Accent6 2 2 5 2 5 2" xfId="29610"/>
    <cellStyle name="40% - Accent6 2 2 5 2 5 2 2" xfId="29611"/>
    <cellStyle name="40% - Accent6 2 2 5 2 5 3" xfId="29612"/>
    <cellStyle name="40% - Accent6 2 2 5 2 6" xfId="29613"/>
    <cellStyle name="40% - Accent6 2 2 5 2 6 2" xfId="29614"/>
    <cellStyle name="40% - Accent6 2 2 5 2 7" xfId="29615"/>
    <cellStyle name="40% - Accent6 2 2 5 3" xfId="29616"/>
    <cellStyle name="40% - Accent6 2 2 5 3 2" xfId="29617"/>
    <cellStyle name="40% - Accent6 2 2 5 3 2 2" xfId="29618"/>
    <cellStyle name="40% - Accent6 2 2 5 3 2 2 2" xfId="29619"/>
    <cellStyle name="40% - Accent6 2 2 5 3 2 2 2 2" xfId="29620"/>
    <cellStyle name="40% - Accent6 2 2 5 3 2 2 3" xfId="29621"/>
    <cellStyle name="40% - Accent6 2 2 5 3 2 3" xfId="29622"/>
    <cellStyle name="40% - Accent6 2 2 5 3 2 3 2" xfId="29623"/>
    <cellStyle name="40% - Accent6 2 2 5 3 2 4" xfId="29624"/>
    <cellStyle name="40% - Accent6 2 2 5 3 3" xfId="29625"/>
    <cellStyle name="40% - Accent6 2 2 5 3 3 2" xfId="29626"/>
    <cellStyle name="40% - Accent6 2 2 5 3 3 2 2" xfId="29627"/>
    <cellStyle name="40% - Accent6 2 2 5 3 3 3" xfId="29628"/>
    <cellStyle name="40% - Accent6 2 2 5 3 4" xfId="29629"/>
    <cellStyle name="40% - Accent6 2 2 5 3 4 2" xfId="29630"/>
    <cellStyle name="40% - Accent6 2 2 5 3 5" xfId="29631"/>
    <cellStyle name="40% - Accent6 2 2 5 4" xfId="29632"/>
    <cellStyle name="40% - Accent6 2 2 5 4 2" xfId="29633"/>
    <cellStyle name="40% - Accent6 2 2 5 4 2 2" xfId="29634"/>
    <cellStyle name="40% - Accent6 2 2 5 4 2 2 2" xfId="29635"/>
    <cellStyle name="40% - Accent6 2 2 5 4 2 2 2 2" xfId="29636"/>
    <cellStyle name="40% - Accent6 2 2 5 4 2 2 3" xfId="29637"/>
    <cellStyle name="40% - Accent6 2 2 5 4 2 3" xfId="29638"/>
    <cellStyle name="40% - Accent6 2 2 5 4 2 3 2" xfId="29639"/>
    <cellStyle name="40% - Accent6 2 2 5 4 2 4" xfId="29640"/>
    <cellStyle name="40% - Accent6 2 2 5 4 3" xfId="29641"/>
    <cellStyle name="40% - Accent6 2 2 5 4 3 2" xfId="29642"/>
    <cellStyle name="40% - Accent6 2 2 5 4 3 2 2" xfId="29643"/>
    <cellStyle name="40% - Accent6 2 2 5 4 3 3" xfId="29644"/>
    <cellStyle name="40% - Accent6 2 2 5 4 4" xfId="29645"/>
    <cellStyle name="40% - Accent6 2 2 5 4 4 2" xfId="29646"/>
    <cellStyle name="40% - Accent6 2 2 5 4 5" xfId="29647"/>
    <cellStyle name="40% - Accent6 2 2 5 5" xfId="29648"/>
    <cellStyle name="40% - Accent6 2 2 5 5 2" xfId="29649"/>
    <cellStyle name="40% - Accent6 2 2 5 5 2 2" xfId="29650"/>
    <cellStyle name="40% - Accent6 2 2 5 5 2 2 2" xfId="29651"/>
    <cellStyle name="40% - Accent6 2 2 5 5 2 2 2 2" xfId="29652"/>
    <cellStyle name="40% - Accent6 2 2 5 5 2 2 3" xfId="29653"/>
    <cellStyle name="40% - Accent6 2 2 5 5 2 3" xfId="29654"/>
    <cellStyle name="40% - Accent6 2 2 5 5 2 3 2" xfId="29655"/>
    <cellStyle name="40% - Accent6 2 2 5 5 2 4" xfId="29656"/>
    <cellStyle name="40% - Accent6 2 2 5 5 3" xfId="29657"/>
    <cellStyle name="40% - Accent6 2 2 5 5 3 2" xfId="29658"/>
    <cellStyle name="40% - Accent6 2 2 5 5 3 2 2" xfId="29659"/>
    <cellStyle name="40% - Accent6 2 2 5 5 3 3" xfId="29660"/>
    <cellStyle name="40% - Accent6 2 2 5 5 4" xfId="29661"/>
    <cellStyle name="40% - Accent6 2 2 5 5 4 2" xfId="29662"/>
    <cellStyle name="40% - Accent6 2 2 5 5 5" xfId="29663"/>
    <cellStyle name="40% - Accent6 2 2 5 6" xfId="29664"/>
    <cellStyle name="40% - Accent6 2 2 5 6 2" xfId="29665"/>
    <cellStyle name="40% - Accent6 2 2 5 6 2 2" xfId="29666"/>
    <cellStyle name="40% - Accent6 2 2 5 6 2 2 2" xfId="29667"/>
    <cellStyle name="40% - Accent6 2 2 5 6 2 3" xfId="29668"/>
    <cellStyle name="40% - Accent6 2 2 5 6 3" xfId="29669"/>
    <cellStyle name="40% - Accent6 2 2 5 6 3 2" xfId="29670"/>
    <cellStyle name="40% - Accent6 2 2 5 6 4" xfId="29671"/>
    <cellStyle name="40% - Accent6 2 2 5 7" xfId="29672"/>
    <cellStyle name="40% - Accent6 2 2 5 7 2" xfId="29673"/>
    <cellStyle name="40% - Accent6 2 2 5 7 2 2" xfId="29674"/>
    <cellStyle name="40% - Accent6 2 2 5 7 2 2 2" xfId="29675"/>
    <cellStyle name="40% - Accent6 2 2 5 7 2 3" xfId="29676"/>
    <cellStyle name="40% - Accent6 2 2 5 7 3" xfId="29677"/>
    <cellStyle name="40% - Accent6 2 2 5 7 3 2" xfId="29678"/>
    <cellStyle name="40% - Accent6 2 2 5 7 4" xfId="29679"/>
    <cellStyle name="40% - Accent6 2 2 5 8" xfId="29680"/>
    <cellStyle name="40% - Accent6 2 2 5 8 2" xfId="29681"/>
    <cellStyle name="40% - Accent6 2 2 5 8 2 2" xfId="29682"/>
    <cellStyle name="40% - Accent6 2 2 5 8 3" xfId="29683"/>
    <cellStyle name="40% - Accent6 2 2 5 9" xfId="29684"/>
    <cellStyle name="40% - Accent6 2 2 5 9 2" xfId="29685"/>
    <cellStyle name="40% - Accent6 2 2 6" xfId="29686"/>
    <cellStyle name="40% - Accent6 2 2 6 2" xfId="29687"/>
    <cellStyle name="40% - Accent6 2 2 6 2 2" xfId="29688"/>
    <cellStyle name="40% - Accent6 2 2 6 2 2 2" xfId="29689"/>
    <cellStyle name="40% - Accent6 2 2 6 2 2 2 2" xfId="29690"/>
    <cellStyle name="40% - Accent6 2 2 6 2 2 3" xfId="29691"/>
    <cellStyle name="40% - Accent6 2 2 6 2 3" xfId="29692"/>
    <cellStyle name="40% - Accent6 2 2 6 2 3 2" xfId="29693"/>
    <cellStyle name="40% - Accent6 2 2 6 2 4" xfId="29694"/>
    <cellStyle name="40% - Accent6 2 2 6 3" xfId="29695"/>
    <cellStyle name="40% - Accent6 2 2 6 3 2" xfId="29696"/>
    <cellStyle name="40% - Accent6 2 2 6 3 2 2" xfId="29697"/>
    <cellStyle name="40% - Accent6 2 2 6 3 3" xfId="29698"/>
    <cellStyle name="40% - Accent6 2 2 6 4" xfId="29699"/>
    <cellStyle name="40% - Accent6 2 2 6 4 2" xfId="29700"/>
    <cellStyle name="40% - Accent6 2 2 6 5" xfId="29701"/>
    <cellStyle name="40% - Accent6 2 2 7" xfId="29702"/>
    <cellStyle name="40% - Accent6 2 2 7 2" xfId="29703"/>
    <cellStyle name="40% - Accent6 2 2 7 2 2" xfId="29704"/>
    <cellStyle name="40% - Accent6 2 2 7 2 2 2" xfId="29705"/>
    <cellStyle name="40% - Accent6 2 2 7 2 2 2 2" xfId="29706"/>
    <cellStyle name="40% - Accent6 2 2 7 2 2 3" xfId="29707"/>
    <cellStyle name="40% - Accent6 2 2 7 2 3" xfId="29708"/>
    <cellStyle name="40% - Accent6 2 2 7 2 3 2" xfId="29709"/>
    <cellStyle name="40% - Accent6 2 2 7 2 4" xfId="29710"/>
    <cellStyle name="40% - Accent6 2 2 7 3" xfId="29711"/>
    <cellStyle name="40% - Accent6 2 2 7 3 2" xfId="29712"/>
    <cellStyle name="40% - Accent6 2 2 7 3 2 2" xfId="29713"/>
    <cellStyle name="40% - Accent6 2 2 7 3 3" xfId="29714"/>
    <cellStyle name="40% - Accent6 2 2 7 4" xfId="29715"/>
    <cellStyle name="40% - Accent6 2 2 7 4 2" xfId="29716"/>
    <cellStyle name="40% - Accent6 2 2 7 5" xfId="29717"/>
    <cellStyle name="40% - Accent6 2 2 8" xfId="29718"/>
    <cellStyle name="40% - Accent6 2 2 8 2" xfId="29719"/>
    <cellStyle name="40% - Accent6 2 2 8 2 2" xfId="29720"/>
    <cellStyle name="40% - Accent6 2 2 8 2 2 2" xfId="29721"/>
    <cellStyle name="40% - Accent6 2 2 8 2 2 2 2" xfId="29722"/>
    <cellStyle name="40% - Accent6 2 2 8 2 2 3" xfId="29723"/>
    <cellStyle name="40% - Accent6 2 2 8 2 3" xfId="29724"/>
    <cellStyle name="40% - Accent6 2 2 8 2 3 2" xfId="29725"/>
    <cellStyle name="40% - Accent6 2 2 8 2 4" xfId="29726"/>
    <cellStyle name="40% - Accent6 2 2 8 3" xfId="29727"/>
    <cellStyle name="40% - Accent6 2 2 8 3 2" xfId="29728"/>
    <cellStyle name="40% - Accent6 2 2 8 3 2 2" xfId="29729"/>
    <cellStyle name="40% - Accent6 2 2 8 3 3" xfId="29730"/>
    <cellStyle name="40% - Accent6 2 2 8 4" xfId="29731"/>
    <cellStyle name="40% - Accent6 2 2 8 4 2" xfId="29732"/>
    <cellStyle name="40% - Accent6 2 2 8 5" xfId="29733"/>
    <cellStyle name="40% - Accent6 2 2 9" xfId="29734"/>
    <cellStyle name="40% - Accent6 2 2 9 2" xfId="29735"/>
    <cellStyle name="40% - Accent6 2 2 9 2 2" xfId="29736"/>
    <cellStyle name="40% - Accent6 2 2 9 2 2 2" xfId="29737"/>
    <cellStyle name="40% - Accent6 2 2 9 2 3" xfId="29738"/>
    <cellStyle name="40% - Accent6 2 2 9 3" xfId="29739"/>
    <cellStyle name="40% - Accent6 2 2 9 3 2" xfId="29740"/>
    <cellStyle name="40% - Accent6 2 2 9 4" xfId="29741"/>
    <cellStyle name="40% - Accent6 2 3" xfId="29742"/>
    <cellStyle name="40% - Accent6 2 3 10" xfId="29743"/>
    <cellStyle name="40% - Accent6 2 3 10 2" xfId="29744"/>
    <cellStyle name="40% - Accent6 2 3 10 2 2" xfId="29745"/>
    <cellStyle name="40% - Accent6 2 3 10 3" xfId="29746"/>
    <cellStyle name="40% - Accent6 2 3 11" xfId="29747"/>
    <cellStyle name="40% - Accent6 2 3 11 2" xfId="29748"/>
    <cellStyle name="40% - Accent6 2 3 12" xfId="29749"/>
    <cellStyle name="40% - Accent6 2 3 2" xfId="29750"/>
    <cellStyle name="40% - Accent6 2 3 2 2" xfId="29751"/>
    <cellStyle name="40% - Accent6 2 3 2 2 2" xfId="29752"/>
    <cellStyle name="40% - Accent6 2 3 2 2 2 2" xfId="29753"/>
    <cellStyle name="40% - Accent6 2 3 2 2 2 2 2" xfId="29754"/>
    <cellStyle name="40% - Accent6 2 3 2 2 2 2 2 2" xfId="29755"/>
    <cellStyle name="40% - Accent6 2 3 2 2 2 2 3" xfId="29756"/>
    <cellStyle name="40% - Accent6 2 3 2 2 2 3" xfId="29757"/>
    <cellStyle name="40% - Accent6 2 3 2 2 2 3 2" xfId="29758"/>
    <cellStyle name="40% - Accent6 2 3 2 2 2 4" xfId="29759"/>
    <cellStyle name="40% - Accent6 2 3 2 2 3" xfId="29760"/>
    <cellStyle name="40% - Accent6 2 3 2 2 3 2" xfId="29761"/>
    <cellStyle name="40% - Accent6 2 3 2 2 3 2 2" xfId="29762"/>
    <cellStyle name="40% - Accent6 2 3 2 2 3 3" xfId="29763"/>
    <cellStyle name="40% - Accent6 2 3 2 2 4" xfId="29764"/>
    <cellStyle name="40% - Accent6 2 3 2 2 4 2" xfId="29765"/>
    <cellStyle name="40% - Accent6 2 3 2 2 5" xfId="29766"/>
    <cellStyle name="40% - Accent6 2 3 2 3" xfId="29767"/>
    <cellStyle name="40% - Accent6 2 3 2 3 2" xfId="29768"/>
    <cellStyle name="40% - Accent6 2 3 2 3 2 2" xfId="29769"/>
    <cellStyle name="40% - Accent6 2 3 2 3 2 2 2" xfId="29770"/>
    <cellStyle name="40% - Accent6 2 3 2 3 2 2 2 2" xfId="29771"/>
    <cellStyle name="40% - Accent6 2 3 2 3 2 2 3" xfId="29772"/>
    <cellStyle name="40% - Accent6 2 3 2 3 2 3" xfId="29773"/>
    <cellStyle name="40% - Accent6 2 3 2 3 2 3 2" xfId="29774"/>
    <cellStyle name="40% - Accent6 2 3 2 3 2 4" xfId="29775"/>
    <cellStyle name="40% - Accent6 2 3 2 3 3" xfId="29776"/>
    <cellStyle name="40% - Accent6 2 3 2 3 3 2" xfId="29777"/>
    <cellStyle name="40% - Accent6 2 3 2 3 3 2 2" xfId="29778"/>
    <cellStyle name="40% - Accent6 2 3 2 3 3 3" xfId="29779"/>
    <cellStyle name="40% - Accent6 2 3 2 3 4" xfId="29780"/>
    <cellStyle name="40% - Accent6 2 3 2 3 4 2" xfId="29781"/>
    <cellStyle name="40% - Accent6 2 3 2 3 5" xfId="29782"/>
    <cellStyle name="40% - Accent6 2 3 2 4" xfId="29783"/>
    <cellStyle name="40% - Accent6 2 3 2 4 2" xfId="29784"/>
    <cellStyle name="40% - Accent6 2 3 2 4 2 2" xfId="29785"/>
    <cellStyle name="40% - Accent6 2 3 2 4 2 2 2" xfId="29786"/>
    <cellStyle name="40% - Accent6 2 3 2 4 2 2 2 2" xfId="29787"/>
    <cellStyle name="40% - Accent6 2 3 2 4 2 2 3" xfId="29788"/>
    <cellStyle name="40% - Accent6 2 3 2 4 2 3" xfId="29789"/>
    <cellStyle name="40% - Accent6 2 3 2 4 2 3 2" xfId="29790"/>
    <cellStyle name="40% - Accent6 2 3 2 4 2 4" xfId="29791"/>
    <cellStyle name="40% - Accent6 2 3 2 4 3" xfId="29792"/>
    <cellStyle name="40% - Accent6 2 3 2 4 3 2" xfId="29793"/>
    <cellStyle name="40% - Accent6 2 3 2 4 3 2 2" xfId="29794"/>
    <cellStyle name="40% - Accent6 2 3 2 4 3 3" xfId="29795"/>
    <cellStyle name="40% - Accent6 2 3 2 4 4" xfId="29796"/>
    <cellStyle name="40% - Accent6 2 3 2 4 4 2" xfId="29797"/>
    <cellStyle name="40% - Accent6 2 3 2 4 5" xfId="29798"/>
    <cellStyle name="40% - Accent6 2 3 2 5" xfId="29799"/>
    <cellStyle name="40% - Accent6 2 3 2 5 2" xfId="29800"/>
    <cellStyle name="40% - Accent6 2 3 2 5 2 2" xfId="29801"/>
    <cellStyle name="40% - Accent6 2 3 2 5 2 2 2" xfId="29802"/>
    <cellStyle name="40% - Accent6 2 3 2 5 2 3" xfId="29803"/>
    <cellStyle name="40% - Accent6 2 3 2 5 3" xfId="29804"/>
    <cellStyle name="40% - Accent6 2 3 2 5 3 2" xfId="29805"/>
    <cellStyle name="40% - Accent6 2 3 2 5 4" xfId="29806"/>
    <cellStyle name="40% - Accent6 2 3 2 6" xfId="29807"/>
    <cellStyle name="40% - Accent6 2 3 2 6 2" xfId="29808"/>
    <cellStyle name="40% - Accent6 2 3 2 6 2 2" xfId="29809"/>
    <cellStyle name="40% - Accent6 2 3 2 6 3" xfId="29810"/>
    <cellStyle name="40% - Accent6 2 3 2 7" xfId="29811"/>
    <cellStyle name="40% - Accent6 2 3 2 7 2" xfId="29812"/>
    <cellStyle name="40% - Accent6 2 3 2 8" xfId="29813"/>
    <cellStyle name="40% - Accent6 2 3 3" xfId="29814"/>
    <cellStyle name="40% - Accent6 2 3 3 2" xfId="29815"/>
    <cellStyle name="40% - Accent6 2 3 3 2 2" xfId="29816"/>
    <cellStyle name="40% - Accent6 2 3 3 2 2 2" xfId="29817"/>
    <cellStyle name="40% - Accent6 2 3 3 2 2 2 2" xfId="29818"/>
    <cellStyle name="40% - Accent6 2 3 3 2 2 2 2 2" xfId="29819"/>
    <cellStyle name="40% - Accent6 2 3 3 2 2 2 3" xfId="29820"/>
    <cellStyle name="40% - Accent6 2 3 3 2 2 3" xfId="29821"/>
    <cellStyle name="40% - Accent6 2 3 3 2 2 3 2" xfId="29822"/>
    <cellStyle name="40% - Accent6 2 3 3 2 2 4" xfId="29823"/>
    <cellStyle name="40% - Accent6 2 3 3 2 3" xfId="29824"/>
    <cellStyle name="40% - Accent6 2 3 3 2 3 2" xfId="29825"/>
    <cellStyle name="40% - Accent6 2 3 3 2 3 2 2" xfId="29826"/>
    <cellStyle name="40% - Accent6 2 3 3 2 3 3" xfId="29827"/>
    <cellStyle name="40% - Accent6 2 3 3 2 4" xfId="29828"/>
    <cellStyle name="40% - Accent6 2 3 3 2 4 2" xfId="29829"/>
    <cellStyle name="40% - Accent6 2 3 3 2 5" xfId="29830"/>
    <cellStyle name="40% - Accent6 2 3 3 3" xfId="29831"/>
    <cellStyle name="40% - Accent6 2 3 3 3 2" xfId="29832"/>
    <cellStyle name="40% - Accent6 2 3 3 3 2 2" xfId="29833"/>
    <cellStyle name="40% - Accent6 2 3 3 3 2 2 2" xfId="29834"/>
    <cellStyle name="40% - Accent6 2 3 3 3 2 2 2 2" xfId="29835"/>
    <cellStyle name="40% - Accent6 2 3 3 3 2 2 3" xfId="29836"/>
    <cellStyle name="40% - Accent6 2 3 3 3 2 3" xfId="29837"/>
    <cellStyle name="40% - Accent6 2 3 3 3 2 3 2" xfId="29838"/>
    <cellStyle name="40% - Accent6 2 3 3 3 2 4" xfId="29839"/>
    <cellStyle name="40% - Accent6 2 3 3 3 3" xfId="29840"/>
    <cellStyle name="40% - Accent6 2 3 3 3 3 2" xfId="29841"/>
    <cellStyle name="40% - Accent6 2 3 3 3 3 2 2" xfId="29842"/>
    <cellStyle name="40% - Accent6 2 3 3 3 3 3" xfId="29843"/>
    <cellStyle name="40% - Accent6 2 3 3 3 4" xfId="29844"/>
    <cellStyle name="40% - Accent6 2 3 3 3 4 2" xfId="29845"/>
    <cellStyle name="40% - Accent6 2 3 3 3 5" xfId="29846"/>
    <cellStyle name="40% - Accent6 2 3 3 4" xfId="29847"/>
    <cellStyle name="40% - Accent6 2 3 3 4 2" xfId="29848"/>
    <cellStyle name="40% - Accent6 2 3 3 4 2 2" xfId="29849"/>
    <cellStyle name="40% - Accent6 2 3 3 4 2 2 2" xfId="29850"/>
    <cellStyle name="40% - Accent6 2 3 3 4 2 2 2 2" xfId="29851"/>
    <cellStyle name="40% - Accent6 2 3 3 4 2 2 3" xfId="29852"/>
    <cellStyle name="40% - Accent6 2 3 3 4 2 3" xfId="29853"/>
    <cellStyle name="40% - Accent6 2 3 3 4 2 3 2" xfId="29854"/>
    <cellStyle name="40% - Accent6 2 3 3 4 2 4" xfId="29855"/>
    <cellStyle name="40% - Accent6 2 3 3 4 3" xfId="29856"/>
    <cellStyle name="40% - Accent6 2 3 3 4 3 2" xfId="29857"/>
    <cellStyle name="40% - Accent6 2 3 3 4 3 2 2" xfId="29858"/>
    <cellStyle name="40% - Accent6 2 3 3 4 3 3" xfId="29859"/>
    <cellStyle name="40% - Accent6 2 3 3 4 4" xfId="29860"/>
    <cellStyle name="40% - Accent6 2 3 3 4 4 2" xfId="29861"/>
    <cellStyle name="40% - Accent6 2 3 3 4 5" xfId="29862"/>
    <cellStyle name="40% - Accent6 2 3 3 5" xfId="29863"/>
    <cellStyle name="40% - Accent6 2 3 3 5 2" xfId="29864"/>
    <cellStyle name="40% - Accent6 2 3 3 5 2 2" xfId="29865"/>
    <cellStyle name="40% - Accent6 2 3 3 5 2 2 2" xfId="29866"/>
    <cellStyle name="40% - Accent6 2 3 3 5 2 3" xfId="29867"/>
    <cellStyle name="40% - Accent6 2 3 3 5 3" xfId="29868"/>
    <cellStyle name="40% - Accent6 2 3 3 5 3 2" xfId="29869"/>
    <cellStyle name="40% - Accent6 2 3 3 5 4" xfId="29870"/>
    <cellStyle name="40% - Accent6 2 3 3 6" xfId="29871"/>
    <cellStyle name="40% - Accent6 2 3 3 6 2" xfId="29872"/>
    <cellStyle name="40% - Accent6 2 3 3 6 2 2" xfId="29873"/>
    <cellStyle name="40% - Accent6 2 3 3 6 3" xfId="29874"/>
    <cellStyle name="40% - Accent6 2 3 3 7" xfId="29875"/>
    <cellStyle name="40% - Accent6 2 3 3 7 2" xfId="29876"/>
    <cellStyle name="40% - Accent6 2 3 3 8" xfId="29877"/>
    <cellStyle name="40% - Accent6 2 3 4" xfId="29878"/>
    <cellStyle name="40% - Accent6 2 3 4 2" xfId="29879"/>
    <cellStyle name="40% - Accent6 2 3 4 2 2" xfId="29880"/>
    <cellStyle name="40% - Accent6 2 3 4 2 2 2" xfId="29881"/>
    <cellStyle name="40% - Accent6 2 3 4 2 2 2 2" xfId="29882"/>
    <cellStyle name="40% - Accent6 2 3 4 2 2 2 2 2" xfId="29883"/>
    <cellStyle name="40% - Accent6 2 3 4 2 2 2 3" xfId="29884"/>
    <cellStyle name="40% - Accent6 2 3 4 2 2 3" xfId="29885"/>
    <cellStyle name="40% - Accent6 2 3 4 2 2 3 2" xfId="29886"/>
    <cellStyle name="40% - Accent6 2 3 4 2 2 4" xfId="29887"/>
    <cellStyle name="40% - Accent6 2 3 4 2 3" xfId="29888"/>
    <cellStyle name="40% - Accent6 2 3 4 2 3 2" xfId="29889"/>
    <cellStyle name="40% - Accent6 2 3 4 2 3 2 2" xfId="29890"/>
    <cellStyle name="40% - Accent6 2 3 4 2 3 3" xfId="29891"/>
    <cellStyle name="40% - Accent6 2 3 4 2 4" xfId="29892"/>
    <cellStyle name="40% - Accent6 2 3 4 2 4 2" xfId="29893"/>
    <cellStyle name="40% - Accent6 2 3 4 2 5" xfId="29894"/>
    <cellStyle name="40% - Accent6 2 3 4 3" xfId="29895"/>
    <cellStyle name="40% - Accent6 2 3 4 3 2" xfId="29896"/>
    <cellStyle name="40% - Accent6 2 3 4 3 2 2" xfId="29897"/>
    <cellStyle name="40% - Accent6 2 3 4 3 2 2 2" xfId="29898"/>
    <cellStyle name="40% - Accent6 2 3 4 3 2 2 2 2" xfId="29899"/>
    <cellStyle name="40% - Accent6 2 3 4 3 2 2 3" xfId="29900"/>
    <cellStyle name="40% - Accent6 2 3 4 3 2 3" xfId="29901"/>
    <cellStyle name="40% - Accent6 2 3 4 3 2 3 2" xfId="29902"/>
    <cellStyle name="40% - Accent6 2 3 4 3 2 4" xfId="29903"/>
    <cellStyle name="40% - Accent6 2 3 4 3 3" xfId="29904"/>
    <cellStyle name="40% - Accent6 2 3 4 3 3 2" xfId="29905"/>
    <cellStyle name="40% - Accent6 2 3 4 3 3 2 2" xfId="29906"/>
    <cellStyle name="40% - Accent6 2 3 4 3 3 3" xfId="29907"/>
    <cellStyle name="40% - Accent6 2 3 4 3 4" xfId="29908"/>
    <cellStyle name="40% - Accent6 2 3 4 3 4 2" xfId="29909"/>
    <cellStyle name="40% - Accent6 2 3 4 3 5" xfId="29910"/>
    <cellStyle name="40% - Accent6 2 3 4 4" xfId="29911"/>
    <cellStyle name="40% - Accent6 2 3 4 4 2" xfId="29912"/>
    <cellStyle name="40% - Accent6 2 3 4 4 2 2" xfId="29913"/>
    <cellStyle name="40% - Accent6 2 3 4 4 2 2 2" xfId="29914"/>
    <cellStyle name="40% - Accent6 2 3 4 4 2 2 2 2" xfId="29915"/>
    <cellStyle name="40% - Accent6 2 3 4 4 2 2 3" xfId="29916"/>
    <cellStyle name="40% - Accent6 2 3 4 4 2 3" xfId="29917"/>
    <cellStyle name="40% - Accent6 2 3 4 4 2 3 2" xfId="29918"/>
    <cellStyle name="40% - Accent6 2 3 4 4 2 4" xfId="29919"/>
    <cellStyle name="40% - Accent6 2 3 4 4 3" xfId="29920"/>
    <cellStyle name="40% - Accent6 2 3 4 4 3 2" xfId="29921"/>
    <cellStyle name="40% - Accent6 2 3 4 4 3 2 2" xfId="29922"/>
    <cellStyle name="40% - Accent6 2 3 4 4 3 3" xfId="29923"/>
    <cellStyle name="40% - Accent6 2 3 4 4 4" xfId="29924"/>
    <cellStyle name="40% - Accent6 2 3 4 4 4 2" xfId="29925"/>
    <cellStyle name="40% - Accent6 2 3 4 4 5" xfId="29926"/>
    <cellStyle name="40% - Accent6 2 3 4 5" xfId="29927"/>
    <cellStyle name="40% - Accent6 2 3 4 5 2" xfId="29928"/>
    <cellStyle name="40% - Accent6 2 3 4 5 2 2" xfId="29929"/>
    <cellStyle name="40% - Accent6 2 3 4 5 2 2 2" xfId="29930"/>
    <cellStyle name="40% - Accent6 2 3 4 5 2 3" xfId="29931"/>
    <cellStyle name="40% - Accent6 2 3 4 5 3" xfId="29932"/>
    <cellStyle name="40% - Accent6 2 3 4 5 3 2" xfId="29933"/>
    <cellStyle name="40% - Accent6 2 3 4 5 4" xfId="29934"/>
    <cellStyle name="40% - Accent6 2 3 4 6" xfId="29935"/>
    <cellStyle name="40% - Accent6 2 3 4 6 2" xfId="29936"/>
    <cellStyle name="40% - Accent6 2 3 4 6 2 2" xfId="29937"/>
    <cellStyle name="40% - Accent6 2 3 4 6 3" xfId="29938"/>
    <cellStyle name="40% - Accent6 2 3 4 7" xfId="29939"/>
    <cellStyle name="40% - Accent6 2 3 4 7 2" xfId="29940"/>
    <cellStyle name="40% - Accent6 2 3 4 8" xfId="29941"/>
    <cellStyle name="40% - Accent6 2 3 5" xfId="29942"/>
    <cellStyle name="40% - Accent6 2 3 5 2" xfId="29943"/>
    <cellStyle name="40% - Accent6 2 3 5 2 2" xfId="29944"/>
    <cellStyle name="40% - Accent6 2 3 5 2 2 2" xfId="29945"/>
    <cellStyle name="40% - Accent6 2 3 5 2 2 2 2" xfId="29946"/>
    <cellStyle name="40% - Accent6 2 3 5 2 2 2 2 2" xfId="29947"/>
    <cellStyle name="40% - Accent6 2 3 5 2 2 2 3" xfId="29948"/>
    <cellStyle name="40% - Accent6 2 3 5 2 2 3" xfId="29949"/>
    <cellStyle name="40% - Accent6 2 3 5 2 2 3 2" xfId="29950"/>
    <cellStyle name="40% - Accent6 2 3 5 2 2 4" xfId="29951"/>
    <cellStyle name="40% - Accent6 2 3 5 2 3" xfId="29952"/>
    <cellStyle name="40% - Accent6 2 3 5 2 3 2" xfId="29953"/>
    <cellStyle name="40% - Accent6 2 3 5 2 3 2 2" xfId="29954"/>
    <cellStyle name="40% - Accent6 2 3 5 2 3 3" xfId="29955"/>
    <cellStyle name="40% - Accent6 2 3 5 2 4" xfId="29956"/>
    <cellStyle name="40% - Accent6 2 3 5 2 4 2" xfId="29957"/>
    <cellStyle name="40% - Accent6 2 3 5 2 5" xfId="29958"/>
    <cellStyle name="40% - Accent6 2 3 5 3" xfId="29959"/>
    <cellStyle name="40% - Accent6 2 3 5 3 2" xfId="29960"/>
    <cellStyle name="40% - Accent6 2 3 5 3 2 2" xfId="29961"/>
    <cellStyle name="40% - Accent6 2 3 5 3 2 2 2" xfId="29962"/>
    <cellStyle name="40% - Accent6 2 3 5 3 2 2 2 2" xfId="29963"/>
    <cellStyle name="40% - Accent6 2 3 5 3 2 2 3" xfId="29964"/>
    <cellStyle name="40% - Accent6 2 3 5 3 2 3" xfId="29965"/>
    <cellStyle name="40% - Accent6 2 3 5 3 2 3 2" xfId="29966"/>
    <cellStyle name="40% - Accent6 2 3 5 3 2 4" xfId="29967"/>
    <cellStyle name="40% - Accent6 2 3 5 3 3" xfId="29968"/>
    <cellStyle name="40% - Accent6 2 3 5 3 3 2" xfId="29969"/>
    <cellStyle name="40% - Accent6 2 3 5 3 3 2 2" xfId="29970"/>
    <cellStyle name="40% - Accent6 2 3 5 3 3 3" xfId="29971"/>
    <cellStyle name="40% - Accent6 2 3 5 3 4" xfId="29972"/>
    <cellStyle name="40% - Accent6 2 3 5 3 4 2" xfId="29973"/>
    <cellStyle name="40% - Accent6 2 3 5 3 5" xfId="29974"/>
    <cellStyle name="40% - Accent6 2 3 5 4" xfId="29975"/>
    <cellStyle name="40% - Accent6 2 3 5 4 2" xfId="29976"/>
    <cellStyle name="40% - Accent6 2 3 5 4 2 2" xfId="29977"/>
    <cellStyle name="40% - Accent6 2 3 5 4 2 2 2" xfId="29978"/>
    <cellStyle name="40% - Accent6 2 3 5 4 2 2 2 2" xfId="29979"/>
    <cellStyle name="40% - Accent6 2 3 5 4 2 2 3" xfId="29980"/>
    <cellStyle name="40% - Accent6 2 3 5 4 2 3" xfId="29981"/>
    <cellStyle name="40% - Accent6 2 3 5 4 2 3 2" xfId="29982"/>
    <cellStyle name="40% - Accent6 2 3 5 4 2 4" xfId="29983"/>
    <cellStyle name="40% - Accent6 2 3 5 4 3" xfId="29984"/>
    <cellStyle name="40% - Accent6 2 3 5 4 3 2" xfId="29985"/>
    <cellStyle name="40% - Accent6 2 3 5 4 3 2 2" xfId="29986"/>
    <cellStyle name="40% - Accent6 2 3 5 4 3 3" xfId="29987"/>
    <cellStyle name="40% - Accent6 2 3 5 4 4" xfId="29988"/>
    <cellStyle name="40% - Accent6 2 3 5 4 4 2" xfId="29989"/>
    <cellStyle name="40% - Accent6 2 3 5 4 5" xfId="29990"/>
    <cellStyle name="40% - Accent6 2 3 5 5" xfId="29991"/>
    <cellStyle name="40% - Accent6 2 3 5 5 2" xfId="29992"/>
    <cellStyle name="40% - Accent6 2 3 5 5 2 2" xfId="29993"/>
    <cellStyle name="40% - Accent6 2 3 5 5 2 2 2" xfId="29994"/>
    <cellStyle name="40% - Accent6 2 3 5 5 2 3" xfId="29995"/>
    <cellStyle name="40% - Accent6 2 3 5 5 3" xfId="29996"/>
    <cellStyle name="40% - Accent6 2 3 5 5 3 2" xfId="29997"/>
    <cellStyle name="40% - Accent6 2 3 5 5 4" xfId="29998"/>
    <cellStyle name="40% - Accent6 2 3 5 6" xfId="29999"/>
    <cellStyle name="40% - Accent6 2 3 5 6 2" xfId="30000"/>
    <cellStyle name="40% - Accent6 2 3 5 6 2 2" xfId="30001"/>
    <cellStyle name="40% - Accent6 2 3 5 6 3" xfId="30002"/>
    <cellStyle name="40% - Accent6 2 3 5 7" xfId="30003"/>
    <cellStyle name="40% - Accent6 2 3 5 7 2" xfId="30004"/>
    <cellStyle name="40% - Accent6 2 3 5 8" xfId="30005"/>
    <cellStyle name="40% - Accent6 2 3 6" xfId="30006"/>
    <cellStyle name="40% - Accent6 2 3 6 2" xfId="30007"/>
    <cellStyle name="40% - Accent6 2 3 6 2 2" xfId="30008"/>
    <cellStyle name="40% - Accent6 2 3 6 2 2 2" xfId="30009"/>
    <cellStyle name="40% - Accent6 2 3 6 2 2 2 2" xfId="30010"/>
    <cellStyle name="40% - Accent6 2 3 6 2 2 3" xfId="30011"/>
    <cellStyle name="40% - Accent6 2 3 6 2 3" xfId="30012"/>
    <cellStyle name="40% - Accent6 2 3 6 2 3 2" xfId="30013"/>
    <cellStyle name="40% - Accent6 2 3 6 2 4" xfId="30014"/>
    <cellStyle name="40% - Accent6 2 3 6 3" xfId="30015"/>
    <cellStyle name="40% - Accent6 2 3 6 3 2" xfId="30016"/>
    <cellStyle name="40% - Accent6 2 3 6 3 2 2" xfId="30017"/>
    <cellStyle name="40% - Accent6 2 3 6 3 3" xfId="30018"/>
    <cellStyle name="40% - Accent6 2 3 6 4" xfId="30019"/>
    <cellStyle name="40% - Accent6 2 3 6 4 2" xfId="30020"/>
    <cellStyle name="40% - Accent6 2 3 6 5" xfId="30021"/>
    <cellStyle name="40% - Accent6 2 3 7" xfId="30022"/>
    <cellStyle name="40% - Accent6 2 3 7 2" xfId="30023"/>
    <cellStyle name="40% - Accent6 2 3 7 2 2" xfId="30024"/>
    <cellStyle name="40% - Accent6 2 3 7 2 2 2" xfId="30025"/>
    <cellStyle name="40% - Accent6 2 3 7 2 2 2 2" xfId="30026"/>
    <cellStyle name="40% - Accent6 2 3 7 2 2 3" xfId="30027"/>
    <cellStyle name="40% - Accent6 2 3 7 2 3" xfId="30028"/>
    <cellStyle name="40% - Accent6 2 3 7 2 3 2" xfId="30029"/>
    <cellStyle name="40% - Accent6 2 3 7 2 4" xfId="30030"/>
    <cellStyle name="40% - Accent6 2 3 7 3" xfId="30031"/>
    <cellStyle name="40% - Accent6 2 3 7 3 2" xfId="30032"/>
    <cellStyle name="40% - Accent6 2 3 7 3 2 2" xfId="30033"/>
    <cellStyle name="40% - Accent6 2 3 7 3 3" xfId="30034"/>
    <cellStyle name="40% - Accent6 2 3 7 4" xfId="30035"/>
    <cellStyle name="40% - Accent6 2 3 7 4 2" xfId="30036"/>
    <cellStyle name="40% - Accent6 2 3 7 5" xfId="30037"/>
    <cellStyle name="40% - Accent6 2 3 8" xfId="30038"/>
    <cellStyle name="40% - Accent6 2 3 8 2" xfId="30039"/>
    <cellStyle name="40% - Accent6 2 3 8 2 2" xfId="30040"/>
    <cellStyle name="40% - Accent6 2 3 8 2 2 2" xfId="30041"/>
    <cellStyle name="40% - Accent6 2 3 8 2 2 2 2" xfId="30042"/>
    <cellStyle name="40% - Accent6 2 3 8 2 2 3" xfId="30043"/>
    <cellStyle name="40% - Accent6 2 3 8 2 3" xfId="30044"/>
    <cellStyle name="40% - Accent6 2 3 8 2 3 2" xfId="30045"/>
    <cellStyle name="40% - Accent6 2 3 8 2 4" xfId="30046"/>
    <cellStyle name="40% - Accent6 2 3 8 3" xfId="30047"/>
    <cellStyle name="40% - Accent6 2 3 8 3 2" xfId="30048"/>
    <cellStyle name="40% - Accent6 2 3 8 3 2 2" xfId="30049"/>
    <cellStyle name="40% - Accent6 2 3 8 3 3" xfId="30050"/>
    <cellStyle name="40% - Accent6 2 3 8 4" xfId="30051"/>
    <cellStyle name="40% - Accent6 2 3 8 4 2" xfId="30052"/>
    <cellStyle name="40% - Accent6 2 3 8 5" xfId="30053"/>
    <cellStyle name="40% - Accent6 2 3 9" xfId="30054"/>
    <cellStyle name="40% - Accent6 2 3 9 2" xfId="30055"/>
    <cellStyle name="40% - Accent6 2 3 9 2 2" xfId="30056"/>
    <cellStyle name="40% - Accent6 2 3 9 2 2 2" xfId="30057"/>
    <cellStyle name="40% - Accent6 2 3 9 2 3" xfId="30058"/>
    <cellStyle name="40% - Accent6 2 3 9 3" xfId="30059"/>
    <cellStyle name="40% - Accent6 2 3 9 3 2" xfId="30060"/>
    <cellStyle name="40% - Accent6 2 3 9 4" xfId="30061"/>
    <cellStyle name="40% - Accent6 2 4" xfId="30062"/>
    <cellStyle name="40% - Accent6 2 4 10" xfId="30063"/>
    <cellStyle name="40% - Accent6 2 4 10 2" xfId="30064"/>
    <cellStyle name="40% - Accent6 2 4 10 2 2" xfId="30065"/>
    <cellStyle name="40% - Accent6 2 4 10 3" xfId="30066"/>
    <cellStyle name="40% - Accent6 2 4 11" xfId="30067"/>
    <cellStyle name="40% - Accent6 2 4 11 2" xfId="30068"/>
    <cellStyle name="40% - Accent6 2 4 12" xfId="30069"/>
    <cellStyle name="40% - Accent6 2 4 2" xfId="30070"/>
    <cellStyle name="40% - Accent6 2 4 2 2" xfId="30071"/>
    <cellStyle name="40% - Accent6 2 4 2 2 2" xfId="30072"/>
    <cellStyle name="40% - Accent6 2 4 2 2 2 2" xfId="30073"/>
    <cellStyle name="40% - Accent6 2 4 2 2 2 2 2" xfId="30074"/>
    <cellStyle name="40% - Accent6 2 4 2 2 2 2 2 2" xfId="30075"/>
    <cellStyle name="40% - Accent6 2 4 2 2 2 2 3" xfId="30076"/>
    <cellStyle name="40% - Accent6 2 4 2 2 2 3" xfId="30077"/>
    <cellStyle name="40% - Accent6 2 4 2 2 2 3 2" xfId="30078"/>
    <cellStyle name="40% - Accent6 2 4 2 2 2 4" xfId="30079"/>
    <cellStyle name="40% - Accent6 2 4 2 2 3" xfId="30080"/>
    <cellStyle name="40% - Accent6 2 4 2 2 3 2" xfId="30081"/>
    <cellStyle name="40% - Accent6 2 4 2 2 3 2 2" xfId="30082"/>
    <cellStyle name="40% - Accent6 2 4 2 2 3 3" xfId="30083"/>
    <cellStyle name="40% - Accent6 2 4 2 2 4" xfId="30084"/>
    <cellStyle name="40% - Accent6 2 4 2 2 4 2" xfId="30085"/>
    <cellStyle name="40% - Accent6 2 4 2 2 5" xfId="30086"/>
    <cellStyle name="40% - Accent6 2 4 2 3" xfId="30087"/>
    <cellStyle name="40% - Accent6 2 4 2 3 2" xfId="30088"/>
    <cellStyle name="40% - Accent6 2 4 2 3 2 2" xfId="30089"/>
    <cellStyle name="40% - Accent6 2 4 2 3 2 2 2" xfId="30090"/>
    <cellStyle name="40% - Accent6 2 4 2 3 2 2 2 2" xfId="30091"/>
    <cellStyle name="40% - Accent6 2 4 2 3 2 2 3" xfId="30092"/>
    <cellStyle name="40% - Accent6 2 4 2 3 2 3" xfId="30093"/>
    <cellStyle name="40% - Accent6 2 4 2 3 2 3 2" xfId="30094"/>
    <cellStyle name="40% - Accent6 2 4 2 3 2 4" xfId="30095"/>
    <cellStyle name="40% - Accent6 2 4 2 3 3" xfId="30096"/>
    <cellStyle name="40% - Accent6 2 4 2 3 3 2" xfId="30097"/>
    <cellStyle name="40% - Accent6 2 4 2 3 3 2 2" xfId="30098"/>
    <cellStyle name="40% - Accent6 2 4 2 3 3 3" xfId="30099"/>
    <cellStyle name="40% - Accent6 2 4 2 3 4" xfId="30100"/>
    <cellStyle name="40% - Accent6 2 4 2 3 4 2" xfId="30101"/>
    <cellStyle name="40% - Accent6 2 4 2 3 5" xfId="30102"/>
    <cellStyle name="40% - Accent6 2 4 2 4" xfId="30103"/>
    <cellStyle name="40% - Accent6 2 4 2 4 2" xfId="30104"/>
    <cellStyle name="40% - Accent6 2 4 2 4 2 2" xfId="30105"/>
    <cellStyle name="40% - Accent6 2 4 2 4 2 2 2" xfId="30106"/>
    <cellStyle name="40% - Accent6 2 4 2 4 2 2 2 2" xfId="30107"/>
    <cellStyle name="40% - Accent6 2 4 2 4 2 2 3" xfId="30108"/>
    <cellStyle name="40% - Accent6 2 4 2 4 2 3" xfId="30109"/>
    <cellStyle name="40% - Accent6 2 4 2 4 2 3 2" xfId="30110"/>
    <cellStyle name="40% - Accent6 2 4 2 4 2 4" xfId="30111"/>
    <cellStyle name="40% - Accent6 2 4 2 4 3" xfId="30112"/>
    <cellStyle name="40% - Accent6 2 4 2 4 3 2" xfId="30113"/>
    <cellStyle name="40% - Accent6 2 4 2 4 3 2 2" xfId="30114"/>
    <cellStyle name="40% - Accent6 2 4 2 4 3 3" xfId="30115"/>
    <cellStyle name="40% - Accent6 2 4 2 4 4" xfId="30116"/>
    <cellStyle name="40% - Accent6 2 4 2 4 4 2" xfId="30117"/>
    <cellStyle name="40% - Accent6 2 4 2 4 5" xfId="30118"/>
    <cellStyle name="40% - Accent6 2 4 2 5" xfId="30119"/>
    <cellStyle name="40% - Accent6 2 4 2 5 2" xfId="30120"/>
    <cellStyle name="40% - Accent6 2 4 2 5 2 2" xfId="30121"/>
    <cellStyle name="40% - Accent6 2 4 2 5 2 2 2" xfId="30122"/>
    <cellStyle name="40% - Accent6 2 4 2 5 2 3" xfId="30123"/>
    <cellStyle name="40% - Accent6 2 4 2 5 3" xfId="30124"/>
    <cellStyle name="40% - Accent6 2 4 2 5 3 2" xfId="30125"/>
    <cellStyle name="40% - Accent6 2 4 2 5 4" xfId="30126"/>
    <cellStyle name="40% - Accent6 2 4 2 6" xfId="30127"/>
    <cellStyle name="40% - Accent6 2 4 2 6 2" xfId="30128"/>
    <cellStyle name="40% - Accent6 2 4 2 6 2 2" xfId="30129"/>
    <cellStyle name="40% - Accent6 2 4 2 6 3" xfId="30130"/>
    <cellStyle name="40% - Accent6 2 4 2 7" xfId="30131"/>
    <cellStyle name="40% - Accent6 2 4 2 7 2" xfId="30132"/>
    <cellStyle name="40% - Accent6 2 4 2 8" xfId="30133"/>
    <cellStyle name="40% - Accent6 2 4 3" xfId="30134"/>
    <cellStyle name="40% - Accent6 2 4 3 2" xfId="30135"/>
    <cellStyle name="40% - Accent6 2 4 3 2 2" xfId="30136"/>
    <cellStyle name="40% - Accent6 2 4 3 2 2 2" xfId="30137"/>
    <cellStyle name="40% - Accent6 2 4 3 2 2 2 2" xfId="30138"/>
    <cellStyle name="40% - Accent6 2 4 3 2 2 2 2 2" xfId="30139"/>
    <cellStyle name="40% - Accent6 2 4 3 2 2 2 3" xfId="30140"/>
    <cellStyle name="40% - Accent6 2 4 3 2 2 3" xfId="30141"/>
    <cellStyle name="40% - Accent6 2 4 3 2 2 3 2" xfId="30142"/>
    <cellStyle name="40% - Accent6 2 4 3 2 2 4" xfId="30143"/>
    <cellStyle name="40% - Accent6 2 4 3 2 3" xfId="30144"/>
    <cellStyle name="40% - Accent6 2 4 3 2 3 2" xfId="30145"/>
    <cellStyle name="40% - Accent6 2 4 3 2 3 2 2" xfId="30146"/>
    <cellStyle name="40% - Accent6 2 4 3 2 3 3" xfId="30147"/>
    <cellStyle name="40% - Accent6 2 4 3 2 4" xfId="30148"/>
    <cellStyle name="40% - Accent6 2 4 3 2 4 2" xfId="30149"/>
    <cellStyle name="40% - Accent6 2 4 3 2 5" xfId="30150"/>
    <cellStyle name="40% - Accent6 2 4 3 3" xfId="30151"/>
    <cellStyle name="40% - Accent6 2 4 3 3 2" xfId="30152"/>
    <cellStyle name="40% - Accent6 2 4 3 3 2 2" xfId="30153"/>
    <cellStyle name="40% - Accent6 2 4 3 3 2 2 2" xfId="30154"/>
    <cellStyle name="40% - Accent6 2 4 3 3 2 2 2 2" xfId="30155"/>
    <cellStyle name="40% - Accent6 2 4 3 3 2 2 3" xfId="30156"/>
    <cellStyle name="40% - Accent6 2 4 3 3 2 3" xfId="30157"/>
    <cellStyle name="40% - Accent6 2 4 3 3 2 3 2" xfId="30158"/>
    <cellStyle name="40% - Accent6 2 4 3 3 2 4" xfId="30159"/>
    <cellStyle name="40% - Accent6 2 4 3 3 3" xfId="30160"/>
    <cellStyle name="40% - Accent6 2 4 3 3 3 2" xfId="30161"/>
    <cellStyle name="40% - Accent6 2 4 3 3 3 2 2" xfId="30162"/>
    <cellStyle name="40% - Accent6 2 4 3 3 3 3" xfId="30163"/>
    <cellStyle name="40% - Accent6 2 4 3 3 4" xfId="30164"/>
    <cellStyle name="40% - Accent6 2 4 3 3 4 2" xfId="30165"/>
    <cellStyle name="40% - Accent6 2 4 3 3 5" xfId="30166"/>
    <cellStyle name="40% - Accent6 2 4 3 4" xfId="30167"/>
    <cellStyle name="40% - Accent6 2 4 3 4 2" xfId="30168"/>
    <cellStyle name="40% - Accent6 2 4 3 4 2 2" xfId="30169"/>
    <cellStyle name="40% - Accent6 2 4 3 4 2 2 2" xfId="30170"/>
    <cellStyle name="40% - Accent6 2 4 3 4 2 2 2 2" xfId="30171"/>
    <cellStyle name="40% - Accent6 2 4 3 4 2 2 3" xfId="30172"/>
    <cellStyle name="40% - Accent6 2 4 3 4 2 3" xfId="30173"/>
    <cellStyle name="40% - Accent6 2 4 3 4 2 3 2" xfId="30174"/>
    <cellStyle name="40% - Accent6 2 4 3 4 2 4" xfId="30175"/>
    <cellStyle name="40% - Accent6 2 4 3 4 3" xfId="30176"/>
    <cellStyle name="40% - Accent6 2 4 3 4 3 2" xfId="30177"/>
    <cellStyle name="40% - Accent6 2 4 3 4 3 2 2" xfId="30178"/>
    <cellStyle name="40% - Accent6 2 4 3 4 3 3" xfId="30179"/>
    <cellStyle name="40% - Accent6 2 4 3 4 4" xfId="30180"/>
    <cellStyle name="40% - Accent6 2 4 3 4 4 2" xfId="30181"/>
    <cellStyle name="40% - Accent6 2 4 3 4 5" xfId="30182"/>
    <cellStyle name="40% - Accent6 2 4 3 5" xfId="30183"/>
    <cellStyle name="40% - Accent6 2 4 3 5 2" xfId="30184"/>
    <cellStyle name="40% - Accent6 2 4 3 5 2 2" xfId="30185"/>
    <cellStyle name="40% - Accent6 2 4 3 5 2 2 2" xfId="30186"/>
    <cellStyle name="40% - Accent6 2 4 3 5 2 3" xfId="30187"/>
    <cellStyle name="40% - Accent6 2 4 3 5 3" xfId="30188"/>
    <cellStyle name="40% - Accent6 2 4 3 5 3 2" xfId="30189"/>
    <cellStyle name="40% - Accent6 2 4 3 5 4" xfId="30190"/>
    <cellStyle name="40% - Accent6 2 4 3 6" xfId="30191"/>
    <cellStyle name="40% - Accent6 2 4 3 6 2" xfId="30192"/>
    <cellStyle name="40% - Accent6 2 4 3 6 2 2" xfId="30193"/>
    <cellStyle name="40% - Accent6 2 4 3 6 3" xfId="30194"/>
    <cellStyle name="40% - Accent6 2 4 3 7" xfId="30195"/>
    <cellStyle name="40% - Accent6 2 4 3 7 2" xfId="30196"/>
    <cellStyle name="40% - Accent6 2 4 3 8" xfId="30197"/>
    <cellStyle name="40% - Accent6 2 4 4" xfId="30198"/>
    <cellStyle name="40% - Accent6 2 4 4 2" xfId="30199"/>
    <cellStyle name="40% - Accent6 2 4 4 2 2" xfId="30200"/>
    <cellStyle name="40% - Accent6 2 4 4 2 2 2" xfId="30201"/>
    <cellStyle name="40% - Accent6 2 4 4 2 2 2 2" xfId="30202"/>
    <cellStyle name="40% - Accent6 2 4 4 2 2 2 2 2" xfId="30203"/>
    <cellStyle name="40% - Accent6 2 4 4 2 2 2 3" xfId="30204"/>
    <cellStyle name="40% - Accent6 2 4 4 2 2 3" xfId="30205"/>
    <cellStyle name="40% - Accent6 2 4 4 2 2 3 2" xfId="30206"/>
    <cellStyle name="40% - Accent6 2 4 4 2 2 4" xfId="30207"/>
    <cellStyle name="40% - Accent6 2 4 4 2 3" xfId="30208"/>
    <cellStyle name="40% - Accent6 2 4 4 2 3 2" xfId="30209"/>
    <cellStyle name="40% - Accent6 2 4 4 2 3 2 2" xfId="30210"/>
    <cellStyle name="40% - Accent6 2 4 4 2 3 3" xfId="30211"/>
    <cellStyle name="40% - Accent6 2 4 4 2 4" xfId="30212"/>
    <cellStyle name="40% - Accent6 2 4 4 2 4 2" xfId="30213"/>
    <cellStyle name="40% - Accent6 2 4 4 2 5" xfId="30214"/>
    <cellStyle name="40% - Accent6 2 4 4 3" xfId="30215"/>
    <cellStyle name="40% - Accent6 2 4 4 3 2" xfId="30216"/>
    <cellStyle name="40% - Accent6 2 4 4 3 2 2" xfId="30217"/>
    <cellStyle name="40% - Accent6 2 4 4 3 2 2 2" xfId="30218"/>
    <cellStyle name="40% - Accent6 2 4 4 3 2 2 2 2" xfId="30219"/>
    <cellStyle name="40% - Accent6 2 4 4 3 2 2 3" xfId="30220"/>
    <cellStyle name="40% - Accent6 2 4 4 3 2 3" xfId="30221"/>
    <cellStyle name="40% - Accent6 2 4 4 3 2 3 2" xfId="30222"/>
    <cellStyle name="40% - Accent6 2 4 4 3 2 4" xfId="30223"/>
    <cellStyle name="40% - Accent6 2 4 4 3 3" xfId="30224"/>
    <cellStyle name="40% - Accent6 2 4 4 3 3 2" xfId="30225"/>
    <cellStyle name="40% - Accent6 2 4 4 3 3 2 2" xfId="30226"/>
    <cellStyle name="40% - Accent6 2 4 4 3 3 3" xfId="30227"/>
    <cellStyle name="40% - Accent6 2 4 4 3 4" xfId="30228"/>
    <cellStyle name="40% - Accent6 2 4 4 3 4 2" xfId="30229"/>
    <cellStyle name="40% - Accent6 2 4 4 3 5" xfId="30230"/>
    <cellStyle name="40% - Accent6 2 4 4 4" xfId="30231"/>
    <cellStyle name="40% - Accent6 2 4 4 4 2" xfId="30232"/>
    <cellStyle name="40% - Accent6 2 4 4 4 2 2" xfId="30233"/>
    <cellStyle name="40% - Accent6 2 4 4 4 2 2 2" xfId="30234"/>
    <cellStyle name="40% - Accent6 2 4 4 4 2 2 2 2" xfId="30235"/>
    <cellStyle name="40% - Accent6 2 4 4 4 2 2 3" xfId="30236"/>
    <cellStyle name="40% - Accent6 2 4 4 4 2 3" xfId="30237"/>
    <cellStyle name="40% - Accent6 2 4 4 4 2 3 2" xfId="30238"/>
    <cellStyle name="40% - Accent6 2 4 4 4 2 4" xfId="30239"/>
    <cellStyle name="40% - Accent6 2 4 4 4 3" xfId="30240"/>
    <cellStyle name="40% - Accent6 2 4 4 4 3 2" xfId="30241"/>
    <cellStyle name="40% - Accent6 2 4 4 4 3 2 2" xfId="30242"/>
    <cellStyle name="40% - Accent6 2 4 4 4 3 3" xfId="30243"/>
    <cellStyle name="40% - Accent6 2 4 4 4 4" xfId="30244"/>
    <cellStyle name="40% - Accent6 2 4 4 4 4 2" xfId="30245"/>
    <cellStyle name="40% - Accent6 2 4 4 4 5" xfId="30246"/>
    <cellStyle name="40% - Accent6 2 4 4 5" xfId="30247"/>
    <cellStyle name="40% - Accent6 2 4 4 5 2" xfId="30248"/>
    <cellStyle name="40% - Accent6 2 4 4 5 2 2" xfId="30249"/>
    <cellStyle name="40% - Accent6 2 4 4 5 2 2 2" xfId="30250"/>
    <cellStyle name="40% - Accent6 2 4 4 5 2 3" xfId="30251"/>
    <cellStyle name="40% - Accent6 2 4 4 5 3" xfId="30252"/>
    <cellStyle name="40% - Accent6 2 4 4 5 3 2" xfId="30253"/>
    <cellStyle name="40% - Accent6 2 4 4 5 4" xfId="30254"/>
    <cellStyle name="40% - Accent6 2 4 4 6" xfId="30255"/>
    <cellStyle name="40% - Accent6 2 4 4 6 2" xfId="30256"/>
    <cellStyle name="40% - Accent6 2 4 4 6 2 2" xfId="30257"/>
    <cellStyle name="40% - Accent6 2 4 4 6 3" xfId="30258"/>
    <cellStyle name="40% - Accent6 2 4 4 7" xfId="30259"/>
    <cellStyle name="40% - Accent6 2 4 4 7 2" xfId="30260"/>
    <cellStyle name="40% - Accent6 2 4 4 8" xfId="30261"/>
    <cellStyle name="40% - Accent6 2 4 5" xfId="30262"/>
    <cellStyle name="40% - Accent6 2 4 5 2" xfId="30263"/>
    <cellStyle name="40% - Accent6 2 4 5 2 2" xfId="30264"/>
    <cellStyle name="40% - Accent6 2 4 5 2 2 2" xfId="30265"/>
    <cellStyle name="40% - Accent6 2 4 5 2 2 2 2" xfId="30266"/>
    <cellStyle name="40% - Accent6 2 4 5 2 2 2 2 2" xfId="30267"/>
    <cellStyle name="40% - Accent6 2 4 5 2 2 2 3" xfId="30268"/>
    <cellStyle name="40% - Accent6 2 4 5 2 2 3" xfId="30269"/>
    <cellStyle name="40% - Accent6 2 4 5 2 2 3 2" xfId="30270"/>
    <cellStyle name="40% - Accent6 2 4 5 2 2 4" xfId="30271"/>
    <cellStyle name="40% - Accent6 2 4 5 2 3" xfId="30272"/>
    <cellStyle name="40% - Accent6 2 4 5 2 3 2" xfId="30273"/>
    <cellStyle name="40% - Accent6 2 4 5 2 3 2 2" xfId="30274"/>
    <cellStyle name="40% - Accent6 2 4 5 2 3 3" xfId="30275"/>
    <cellStyle name="40% - Accent6 2 4 5 2 4" xfId="30276"/>
    <cellStyle name="40% - Accent6 2 4 5 2 4 2" xfId="30277"/>
    <cellStyle name="40% - Accent6 2 4 5 2 5" xfId="30278"/>
    <cellStyle name="40% - Accent6 2 4 5 3" xfId="30279"/>
    <cellStyle name="40% - Accent6 2 4 5 3 2" xfId="30280"/>
    <cellStyle name="40% - Accent6 2 4 5 3 2 2" xfId="30281"/>
    <cellStyle name="40% - Accent6 2 4 5 3 2 2 2" xfId="30282"/>
    <cellStyle name="40% - Accent6 2 4 5 3 2 2 2 2" xfId="30283"/>
    <cellStyle name="40% - Accent6 2 4 5 3 2 2 3" xfId="30284"/>
    <cellStyle name="40% - Accent6 2 4 5 3 2 3" xfId="30285"/>
    <cellStyle name="40% - Accent6 2 4 5 3 2 3 2" xfId="30286"/>
    <cellStyle name="40% - Accent6 2 4 5 3 2 4" xfId="30287"/>
    <cellStyle name="40% - Accent6 2 4 5 3 3" xfId="30288"/>
    <cellStyle name="40% - Accent6 2 4 5 3 3 2" xfId="30289"/>
    <cellStyle name="40% - Accent6 2 4 5 3 3 2 2" xfId="30290"/>
    <cellStyle name="40% - Accent6 2 4 5 3 3 3" xfId="30291"/>
    <cellStyle name="40% - Accent6 2 4 5 3 4" xfId="30292"/>
    <cellStyle name="40% - Accent6 2 4 5 3 4 2" xfId="30293"/>
    <cellStyle name="40% - Accent6 2 4 5 3 5" xfId="30294"/>
    <cellStyle name="40% - Accent6 2 4 5 4" xfId="30295"/>
    <cellStyle name="40% - Accent6 2 4 5 4 2" xfId="30296"/>
    <cellStyle name="40% - Accent6 2 4 5 4 2 2" xfId="30297"/>
    <cellStyle name="40% - Accent6 2 4 5 4 2 2 2" xfId="30298"/>
    <cellStyle name="40% - Accent6 2 4 5 4 2 2 2 2" xfId="30299"/>
    <cellStyle name="40% - Accent6 2 4 5 4 2 2 3" xfId="30300"/>
    <cellStyle name="40% - Accent6 2 4 5 4 2 3" xfId="30301"/>
    <cellStyle name="40% - Accent6 2 4 5 4 2 3 2" xfId="30302"/>
    <cellStyle name="40% - Accent6 2 4 5 4 2 4" xfId="30303"/>
    <cellStyle name="40% - Accent6 2 4 5 4 3" xfId="30304"/>
    <cellStyle name="40% - Accent6 2 4 5 4 3 2" xfId="30305"/>
    <cellStyle name="40% - Accent6 2 4 5 4 3 2 2" xfId="30306"/>
    <cellStyle name="40% - Accent6 2 4 5 4 3 3" xfId="30307"/>
    <cellStyle name="40% - Accent6 2 4 5 4 4" xfId="30308"/>
    <cellStyle name="40% - Accent6 2 4 5 4 4 2" xfId="30309"/>
    <cellStyle name="40% - Accent6 2 4 5 4 5" xfId="30310"/>
    <cellStyle name="40% - Accent6 2 4 5 5" xfId="30311"/>
    <cellStyle name="40% - Accent6 2 4 5 5 2" xfId="30312"/>
    <cellStyle name="40% - Accent6 2 4 5 5 2 2" xfId="30313"/>
    <cellStyle name="40% - Accent6 2 4 5 5 2 2 2" xfId="30314"/>
    <cellStyle name="40% - Accent6 2 4 5 5 2 3" xfId="30315"/>
    <cellStyle name="40% - Accent6 2 4 5 5 3" xfId="30316"/>
    <cellStyle name="40% - Accent6 2 4 5 5 3 2" xfId="30317"/>
    <cellStyle name="40% - Accent6 2 4 5 5 4" xfId="30318"/>
    <cellStyle name="40% - Accent6 2 4 5 6" xfId="30319"/>
    <cellStyle name="40% - Accent6 2 4 5 6 2" xfId="30320"/>
    <cellStyle name="40% - Accent6 2 4 5 6 2 2" xfId="30321"/>
    <cellStyle name="40% - Accent6 2 4 5 6 3" xfId="30322"/>
    <cellStyle name="40% - Accent6 2 4 5 7" xfId="30323"/>
    <cellStyle name="40% - Accent6 2 4 5 7 2" xfId="30324"/>
    <cellStyle name="40% - Accent6 2 4 5 8" xfId="30325"/>
    <cellStyle name="40% - Accent6 2 4 6" xfId="30326"/>
    <cellStyle name="40% - Accent6 2 4 6 2" xfId="30327"/>
    <cellStyle name="40% - Accent6 2 4 6 2 2" xfId="30328"/>
    <cellStyle name="40% - Accent6 2 4 6 2 2 2" xfId="30329"/>
    <cellStyle name="40% - Accent6 2 4 6 2 2 2 2" xfId="30330"/>
    <cellStyle name="40% - Accent6 2 4 6 2 2 3" xfId="30331"/>
    <cellStyle name="40% - Accent6 2 4 6 2 3" xfId="30332"/>
    <cellStyle name="40% - Accent6 2 4 6 2 3 2" xfId="30333"/>
    <cellStyle name="40% - Accent6 2 4 6 2 4" xfId="30334"/>
    <cellStyle name="40% - Accent6 2 4 6 3" xfId="30335"/>
    <cellStyle name="40% - Accent6 2 4 6 3 2" xfId="30336"/>
    <cellStyle name="40% - Accent6 2 4 6 3 2 2" xfId="30337"/>
    <cellStyle name="40% - Accent6 2 4 6 3 3" xfId="30338"/>
    <cellStyle name="40% - Accent6 2 4 6 4" xfId="30339"/>
    <cellStyle name="40% - Accent6 2 4 6 4 2" xfId="30340"/>
    <cellStyle name="40% - Accent6 2 4 6 5" xfId="30341"/>
    <cellStyle name="40% - Accent6 2 4 7" xfId="30342"/>
    <cellStyle name="40% - Accent6 2 4 7 2" xfId="30343"/>
    <cellStyle name="40% - Accent6 2 4 7 2 2" xfId="30344"/>
    <cellStyle name="40% - Accent6 2 4 7 2 2 2" xfId="30345"/>
    <cellStyle name="40% - Accent6 2 4 7 2 2 2 2" xfId="30346"/>
    <cellStyle name="40% - Accent6 2 4 7 2 2 3" xfId="30347"/>
    <cellStyle name="40% - Accent6 2 4 7 2 3" xfId="30348"/>
    <cellStyle name="40% - Accent6 2 4 7 2 3 2" xfId="30349"/>
    <cellStyle name="40% - Accent6 2 4 7 2 4" xfId="30350"/>
    <cellStyle name="40% - Accent6 2 4 7 3" xfId="30351"/>
    <cellStyle name="40% - Accent6 2 4 7 3 2" xfId="30352"/>
    <cellStyle name="40% - Accent6 2 4 7 3 2 2" xfId="30353"/>
    <cellStyle name="40% - Accent6 2 4 7 3 3" xfId="30354"/>
    <cellStyle name="40% - Accent6 2 4 7 4" xfId="30355"/>
    <cellStyle name="40% - Accent6 2 4 7 4 2" xfId="30356"/>
    <cellStyle name="40% - Accent6 2 4 7 5" xfId="30357"/>
    <cellStyle name="40% - Accent6 2 4 8" xfId="30358"/>
    <cellStyle name="40% - Accent6 2 4 8 2" xfId="30359"/>
    <cellStyle name="40% - Accent6 2 4 8 2 2" xfId="30360"/>
    <cellStyle name="40% - Accent6 2 4 8 2 2 2" xfId="30361"/>
    <cellStyle name="40% - Accent6 2 4 8 2 2 2 2" xfId="30362"/>
    <cellStyle name="40% - Accent6 2 4 8 2 2 3" xfId="30363"/>
    <cellStyle name="40% - Accent6 2 4 8 2 3" xfId="30364"/>
    <cellStyle name="40% - Accent6 2 4 8 2 3 2" xfId="30365"/>
    <cellStyle name="40% - Accent6 2 4 8 2 4" xfId="30366"/>
    <cellStyle name="40% - Accent6 2 4 8 3" xfId="30367"/>
    <cellStyle name="40% - Accent6 2 4 8 3 2" xfId="30368"/>
    <cellStyle name="40% - Accent6 2 4 8 3 2 2" xfId="30369"/>
    <cellStyle name="40% - Accent6 2 4 8 3 3" xfId="30370"/>
    <cellStyle name="40% - Accent6 2 4 8 4" xfId="30371"/>
    <cellStyle name="40% - Accent6 2 4 8 4 2" xfId="30372"/>
    <cellStyle name="40% - Accent6 2 4 8 5" xfId="30373"/>
    <cellStyle name="40% - Accent6 2 4 9" xfId="30374"/>
    <cellStyle name="40% - Accent6 2 4 9 2" xfId="30375"/>
    <cellStyle name="40% - Accent6 2 4 9 2 2" xfId="30376"/>
    <cellStyle name="40% - Accent6 2 4 9 2 2 2" xfId="30377"/>
    <cellStyle name="40% - Accent6 2 4 9 2 3" xfId="30378"/>
    <cellStyle name="40% - Accent6 2 4 9 3" xfId="30379"/>
    <cellStyle name="40% - Accent6 2 4 9 3 2" xfId="30380"/>
    <cellStyle name="40% - Accent6 2 4 9 4" xfId="30381"/>
    <cellStyle name="40% - Accent6 2 5" xfId="30382"/>
    <cellStyle name="40% - Accent6 2 5 10" xfId="30383"/>
    <cellStyle name="40% - Accent6 2 5 10 2" xfId="30384"/>
    <cellStyle name="40% - Accent6 2 5 10 2 2" xfId="30385"/>
    <cellStyle name="40% - Accent6 2 5 10 3" xfId="30386"/>
    <cellStyle name="40% - Accent6 2 5 11" xfId="30387"/>
    <cellStyle name="40% - Accent6 2 5 11 2" xfId="30388"/>
    <cellStyle name="40% - Accent6 2 5 12" xfId="30389"/>
    <cellStyle name="40% - Accent6 2 5 2" xfId="30390"/>
    <cellStyle name="40% - Accent6 2 5 2 2" xfId="30391"/>
    <cellStyle name="40% - Accent6 2 5 2 2 2" xfId="30392"/>
    <cellStyle name="40% - Accent6 2 5 2 2 2 2" xfId="30393"/>
    <cellStyle name="40% - Accent6 2 5 2 2 2 2 2" xfId="30394"/>
    <cellStyle name="40% - Accent6 2 5 2 2 2 2 2 2" xfId="30395"/>
    <cellStyle name="40% - Accent6 2 5 2 2 2 2 3" xfId="30396"/>
    <cellStyle name="40% - Accent6 2 5 2 2 2 3" xfId="30397"/>
    <cellStyle name="40% - Accent6 2 5 2 2 2 3 2" xfId="30398"/>
    <cellStyle name="40% - Accent6 2 5 2 2 2 4" xfId="30399"/>
    <cellStyle name="40% - Accent6 2 5 2 2 3" xfId="30400"/>
    <cellStyle name="40% - Accent6 2 5 2 2 3 2" xfId="30401"/>
    <cellStyle name="40% - Accent6 2 5 2 2 3 2 2" xfId="30402"/>
    <cellStyle name="40% - Accent6 2 5 2 2 3 3" xfId="30403"/>
    <cellStyle name="40% - Accent6 2 5 2 2 4" xfId="30404"/>
    <cellStyle name="40% - Accent6 2 5 2 2 4 2" xfId="30405"/>
    <cellStyle name="40% - Accent6 2 5 2 2 5" xfId="30406"/>
    <cellStyle name="40% - Accent6 2 5 2 3" xfId="30407"/>
    <cellStyle name="40% - Accent6 2 5 2 3 2" xfId="30408"/>
    <cellStyle name="40% - Accent6 2 5 2 3 2 2" xfId="30409"/>
    <cellStyle name="40% - Accent6 2 5 2 3 2 2 2" xfId="30410"/>
    <cellStyle name="40% - Accent6 2 5 2 3 2 2 2 2" xfId="30411"/>
    <cellStyle name="40% - Accent6 2 5 2 3 2 2 3" xfId="30412"/>
    <cellStyle name="40% - Accent6 2 5 2 3 2 3" xfId="30413"/>
    <cellStyle name="40% - Accent6 2 5 2 3 2 3 2" xfId="30414"/>
    <cellStyle name="40% - Accent6 2 5 2 3 2 4" xfId="30415"/>
    <cellStyle name="40% - Accent6 2 5 2 3 3" xfId="30416"/>
    <cellStyle name="40% - Accent6 2 5 2 3 3 2" xfId="30417"/>
    <cellStyle name="40% - Accent6 2 5 2 3 3 2 2" xfId="30418"/>
    <cellStyle name="40% - Accent6 2 5 2 3 3 3" xfId="30419"/>
    <cellStyle name="40% - Accent6 2 5 2 3 4" xfId="30420"/>
    <cellStyle name="40% - Accent6 2 5 2 3 4 2" xfId="30421"/>
    <cellStyle name="40% - Accent6 2 5 2 3 5" xfId="30422"/>
    <cellStyle name="40% - Accent6 2 5 2 4" xfId="30423"/>
    <cellStyle name="40% - Accent6 2 5 2 4 2" xfId="30424"/>
    <cellStyle name="40% - Accent6 2 5 2 4 2 2" xfId="30425"/>
    <cellStyle name="40% - Accent6 2 5 2 4 2 2 2" xfId="30426"/>
    <cellStyle name="40% - Accent6 2 5 2 4 2 2 2 2" xfId="30427"/>
    <cellStyle name="40% - Accent6 2 5 2 4 2 2 3" xfId="30428"/>
    <cellStyle name="40% - Accent6 2 5 2 4 2 3" xfId="30429"/>
    <cellStyle name="40% - Accent6 2 5 2 4 2 3 2" xfId="30430"/>
    <cellStyle name="40% - Accent6 2 5 2 4 2 4" xfId="30431"/>
    <cellStyle name="40% - Accent6 2 5 2 4 3" xfId="30432"/>
    <cellStyle name="40% - Accent6 2 5 2 4 3 2" xfId="30433"/>
    <cellStyle name="40% - Accent6 2 5 2 4 3 2 2" xfId="30434"/>
    <cellStyle name="40% - Accent6 2 5 2 4 3 3" xfId="30435"/>
    <cellStyle name="40% - Accent6 2 5 2 4 4" xfId="30436"/>
    <cellStyle name="40% - Accent6 2 5 2 4 4 2" xfId="30437"/>
    <cellStyle name="40% - Accent6 2 5 2 4 5" xfId="30438"/>
    <cellStyle name="40% - Accent6 2 5 2 5" xfId="30439"/>
    <cellStyle name="40% - Accent6 2 5 2 5 2" xfId="30440"/>
    <cellStyle name="40% - Accent6 2 5 2 5 2 2" xfId="30441"/>
    <cellStyle name="40% - Accent6 2 5 2 5 2 2 2" xfId="30442"/>
    <cellStyle name="40% - Accent6 2 5 2 5 2 3" xfId="30443"/>
    <cellStyle name="40% - Accent6 2 5 2 5 3" xfId="30444"/>
    <cellStyle name="40% - Accent6 2 5 2 5 3 2" xfId="30445"/>
    <cellStyle name="40% - Accent6 2 5 2 5 4" xfId="30446"/>
    <cellStyle name="40% - Accent6 2 5 2 6" xfId="30447"/>
    <cellStyle name="40% - Accent6 2 5 2 6 2" xfId="30448"/>
    <cellStyle name="40% - Accent6 2 5 2 6 2 2" xfId="30449"/>
    <cellStyle name="40% - Accent6 2 5 2 6 3" xfId="30450"/>
    <cellStyle name="40% - Accent6 2 5 2 7" xfId="30451"/>
    <cellStyle name="40% - Accent6 2 5 2 7 2" xfId="30452"/>
    <cellStyle name="40% - Accent6 2 5 2 8" xfId="30453"/>
    <cellStyle name="40% - Accent6 2 5 3" xfId="30454"/>
    <cellStyle name="40% - Accent6 2 5 3 2" xfId="30455"/>
    <cellStyle name="40% - Accent6 2 5 3 2 2" xfId="30456"/>
    <cellStyle name="40% - Accent6 2 5 3 2 2 2" xfId="30457"/>
    <cellStyle name="40% - Accent6 2 5 3 2 2 2 2" xfId="30458"/>
    <cellStyle name="40% - Accent6 2 5 3 2 2 2 2 2" xfId="30459"/>
    <cellStyle name="40% - Accent6 2 5 3 2 2 2 3" xfId="30460"/>
    <cellStyle name="40% - Accent6 2 5 3 2 2 3" xfId="30461"/>
    <cellStyle name="40% - Accent6 2 5 3 2 2 3 2" xfId="30462"/>
    <cellStyle name="40% - Accent6 2 5 3 2 2 4" xfId="30463"/>
    <cellStyle name="40% - Accent6 2 5 3 2 3" xfId="30464"/>
    <cellStyle name="40% - Accent6 2 5 3 2 3 2" xfId="30465"/>
    <cellStyle name="40% - Accent6 2 5 3 2 3 2 2" xfId="30466"/>
    <cellStyle name="40% - Accent6 2 5 3 2 3 3" xfId="30467"/>
    <cellStyle name="40% - Accent6 2 5 3 2 4" xfId="30468"/>
    <cellStyle name="40% - Accent6 2 5 3 2 4 2" xfId="30469"/>
    <cellStyle name="40% - Accent6 2 5 3 2 5" xfId="30470"/>
    <cellStyle name="40% - Accent6 2 5 3 3" xfId="30471"/>
    <cellStyle name="40% - Accent6 2 5 3 3 2" xfId="30472"/>
    <cellStyle name="40% - Accent6 2 5 3 3 2 2" xfId="30473"/>
    <cellStyle name="40% - Accent6 2 5 3 3 2 2 2" xfId="30474"/>
    <cellStyle name="40% - Accent6 2 5 3 3 2 2 2 2" xfId="30475"/>
    <cellStyle name="40% - Accent6 2 5 3 3 2 2 3" xfId="30476"/>
    <cellStyle name="40% - Accent6 2 5 3 3 2 3" xfId="30477"/>
    <cellStyle name="40% - Accent6 2 5 3 3 2 3 2" xfId="30478"/>
    <cellStyle name="40% - Accent6 2 5 3 3 2 4" xfId="30479"/>
    <cellStyle name="40% - Accent6 2 5 3 3 3" xfId="30480"/>
    <cellStyle name="40% - Accent6 2 5 3 3 3 2" xfId="30481"/>
    <cellStyle name="40% - Accent6 2 5 3 3 3 2 2" xfId="30482"/>
    <cellStyle name="40% - Accent6 2 5 3 3 3 3" xfId="30483"/>
    <cellStyle name="40% - Accent6 2 5 3 3 4" xfId="30484"/>
    <cellStyle name="40% - Accent6 2 5 3 3 4 2" xfId="30485"/>
    <cellStyle name="40% - Accent6 2 5 3 3 5" xfId="30486"/>
    <cellStyle name="40% - Accent6 2 5 3 4" xfId="30487"/>
    <cellStyle name="40% - Accent6 2 5 3 4 2" xfId="30488"/>
    <cellStyle name="40% - Accent6 2 5 3 4 2 2" xfId="30489"/>
    <cellStyle name="40% - Accent6 2 5 3 4 2 2 2" xfId="30490"/>
    <cellStyle name="40% - Accent6 2 5 3 4 2 2 2 2" xfId="30491"/>
    <cellStyle name="40% - Accent6 2 5 3 4 2 2 3" xfId="30492"/>
    <cellStyle name="40% - Accent6 2 5 3 4 2 3" xfId="30493"/>
    <cellStyle name="40% - Accent6 2 5 3 4 2 3 2" xfId="30494"/>
    <cellStyle name="40% - Accent6 2 5 3 4 2 4" xfId="30495"/>
    <cellStyle name="40% - Accent6 2 5 3 4 3" xfId="30496"/>
    <cellStyle name="40% - Accent6 2 5 3 4 3 2" xfId="30497"/>
    <cellStyle name="40% - Accent6 2 5 3 4 3 2 2" xfId="30498"/>
    <cellStyle name="40% - Accent6 2 5 3 4 3 3" xfId="30499"/>
    <cellStyle name="40% - Accent6 2 5 3 4 4" xfId="30500"/>
    <cellStyle name="40% - Accent6 2 5 3 4 4 2" xfId="30501"/>
    <cellStyle name="40% - Accent6 2 5 3 4 5" xfId="30502"/>
    <cellStyle name="40% - Accent6 2 5 3 5" xfId="30503"/>
    <cellStyle name="40% - Accent6 2 5 3 5 2" xfId="30504"/>
    <cellStyle name="40% - Accent6 2 5 3 5 2 2" xfId="30505"/>
    <cellStyle name="40% - Accent6 2 5 3 5 2 2 2" xfId="30506"/>
    <cellStyle name="40% - Accent6 2 5 3 5 2 3" xfId="30507"/>
    <cellStyle name="40% - Accent6 2 5 3 5 3" xfId="30508"/>
    <cellStyle name="40% - Accent6 2 5 3 5 3 2" xfId="30509"/>
    <cellStyle name="40% - Accent6 2 5 3 5 4" xfId="30510"/>
    <cellStyle name="40% - Accent6 2 5 3 6" xfId="30511"/>
    <cellStyle name="40% - Accent6 2 5 3 6 2" xfId="30512"/>
    <cellStyle name="40% - Accent6 2 5 3 6 2 2" xfId="30513"/>
    <cellStyle name="40% - Accent6 2 5 3 6 3" xfId="30514"/>
    <cellStyle name="40% - Accent6 2 5 3 7" xfId="30515"/>
    <cellStyle name="40% - Accent6 2 5 3 7 2" xfId="30516"/>
    <cellStyle name="40% - Accent6 2 5 3 8" xfId="30517"/>
    <cellStyle name="40% - Accent6 2 5 4" xfId="30518"/>
    <cellStyle name="40% - Accent6 2 5 4 2" xfId="30519"/>
    <cellStyle name="40% - Accent6 2 5 4 2 2" xfId="30520"/>
    <cellStyle name="40% - Accent6 2 5 4 2 2 2" xfId="30521"/>
    <cellStyle name="40% - Accent6 2 5 4 2 2 2 2" xfId="30522"/>
    <cellStyle name="40% - Accent6 2 5 4 2 2 2 2 2" xfId="30523"/>
    <cellStyle name="40% - Accent6 2 5 4 2 2 2 3" xfId="30524"/>
    <cellStyle name="40% - Accent6 2 5 4 2 2 3" xfId="30525"/>
    <cellStyle name="40% - Accent6 2 5 4 2 2 3 2" xfId="30526"/>
    <cellStyle name="40% - Accent6 2 5 4 2 2 4" xfId="30527"/>
    <cellStyle name="40% - Accent6 2 5 4 2 3" xfId="30528"/>
    <cellStyle name="40% - Accent6 2 5 4 2 3 2" xfId="30529"/>
    <cellStyle name="40% - Accent6 2 5 4 2 3 2 2" xfId="30530"/>
    <cellStyle name="40% - Accent6 2 5 4 2 3 3" xfId="30531"/>
    <cellStyle name="40% - Accent6 2 5 4 2 4" xfId="30532"/>
    <cellStyle name="40% - Accent6 2 5 4 2 4 2" xfId="30533"/>
    <cellStyle name="40% - Accent6 2 5 4 2 5" xfId="30534"/>
    <cellStyle name="40% - Accent6 2 5 4 3" xfId="30535"/>
    <cellStyle name="40% - Accent6 2 5 4 3 2" xfId="30536"/>
    <cellStyle name="40% - Accent6 2 5 4 3 2 2" xfId="30537"/>
    <cellStyle name="40% - Accent6 2 5 4 3 2 2 2" xfId="30538"/>
    <cellStyle name="40% - Accent6 2 5 4 3 2 2 2 2" xfId="30539"/>
    <cellStyle name="40% - Accent6 2 5 4 3 2 2 3" xfId="30540"/>
    <cellStyle name="40% - Accent6 2 5 4 3 2 3" xfId="30541"/>
    <cellStyle name="40% - Accent6 2 5 4 3 2 3 2" xfId="30542"/>
    <cellStyle name="40% - Accent6 2 5 4 3 2 4" xfId="30543"/>
    <cellStyle name="40% - Accent6 2 5 4 3 3" xfId="30544"/>
    <cellStyle name="40% - Accent6 2 5 4 3 3 2" xfId="30545"/>
    <cellStyle name="40% - Accent6 2 5 4 3 3 2 2" xfId="30546"/>
    <cellStyle name="40% - Accent6 2 5 4 3 3 3" xfId="30547"/>
    <cellStyle name="40% - Accent6 2 5 4 3 4" xfId="30548"/>
    <cellStyle name="40% - Accent6 2 5 4 3 4 2" xfId="30549"/>
    <cellStyle name="40% - Accent6 2 5 4 3 5" xfId="30550"/>
    <cellStyle name="40% - Accent6 2 5 4 4" xfId="30551"/>
    <cellStyle name="40% - Accent6 2 5 4 4 2" xfId="30552"/>
    <cellStyle name="40% - Accent6 2 5 4 4 2 2" xfId="30553"/>
    <cellStyle name="40% - Accent6 2 5 4 4 2 2 2" xfId="30554"/>
    <cellStyle name="40% - Accent6 2 5 4 4 2 2 2 2" xfId="30555"/>
    <cellStyle name="40% - Accent6 2 5 4 4 2 2 3" xfId="30556"/>
    <cellStyle name="40% - Accent6 2 5 4 4 2 3" xfId="30557"/>
    <cellStyle name="40% - Accent6 2 5 4 4 2 3 2" xfId="30558"/>
    <cellStyle name="40% - Accent6 2 5 4 4 2 4" xfId="30559"/>
    <cellStyle name="40% - Accent6 2 5 4 4 3" xfId="30560"/>
    <cellStyle name="40% - Accent6 2 5 4 4 3 2" xfId="30561"/>
    <cellStyle name="40% - Accent6 2 5 4 4 3 2 2" xfId="30562"/>
    <cellStyle name="40% - Accent6 2 5 4 4 3 3" xfId="30563"/>
    <cellStyle name="40% - Accent6 2 5 4 4 4" xfId="30564"/>
    <cellStyle name="40% - Accent6 2 5 4 4 4 2" xfId="30565"/>
    <cellStyle name="40% - Accent6 2 5 4 4 5" xfId="30566"/>
    <cellStyle name="40% - Accent6 2 5 4 5" xfId="30567"/>
    <cellStyle name="40% - Accent6 2 5 4 5 2" xfId="30568"/>
    <cellStyle name="40% - Accent6 2 5 4 5 2 2" xfId="30569"/>
    <cellStyle name="40% - Accent6 2 5 4 5 2 2 2" xfId="30570"/>
    <cellStyle name="40% - Accent6 2 5 4 5 2 3" xfId="30571"/>
    <cellStyle name="40% - Accent6 2 5 4 5 3" xfId="30572"/>
    <cellStyle name="40% - Accent6 2 5 4 5 3 2" xfId="30573"/>
    <cellStyle name="40% - Accent6 2 5 4 5 4" xfId="30574"/>
    <cellStyle name="40% - Accent6 2 5 4 6" xfId="30575"/>
    <cellStyle name="40% - Accent6 2 5 4 6 2" xfId="30576"/>
    <cellStyle name="40% - Accent6 2 5 4 6 2 2" xfId="30577"/>
    <cellStyle name="40% - Accent6 2 5 4 6 3" xfId="30578"/>
    <cellStyle name="40% - Accent6 2 5 4 7" xfId="30579"/>
    <cellStyle name="40% - Accent6 2 5 4 7 2" xfId="30580"/>
    <cellStyle name="40% - Accent6 2 5 4 8" xfId="30581"/>
    <cellStyle name="40% - Accent6 2 5 5" xfId="30582"/>
    <cellStyle name="40% - Accent6 2 5 5 2" xfId="30583"/>
    <cellStyle name="40% - Accent6 2 5 5 2 2" xfId="30584"/>
    <cellStyle name="40% - Accent6 2 5 5 2 2 2" xfId="30585"/>
    <cellStyle name="40% - Accent6 2 5 5 2 2 2 2" xfId="30586"/>
    <cellStyle name="40% - Accent6 2 5 5 2 2 2 2 2" xfId="30587"/>
    <cellStyle name="40% - Accent6 2 5 5 2 2 2 3" xfId="30588"/>
    <cellStyle name="40% - Accent6 2 5 5 2 2 3" xfId="30589"/>
    <cellStyle name="40% - Accent6 2 5 5 2 2 3 2" xfId="30590"/>
    <cellStyle name="40% - Accent6 2 5 5 2 2 4" xfId="30591"/>
    <cellStyle name="40% - Accent6 2 5 5 2 3" xfId="30592"/>
    <cellStyle name="40% - Accent6 2 5 5 2 3 2" xfId="30593"/>
    <cellStyle name="40% - Accent6 2 5 5 2 3 2 2" xfId="30594"/>
    <cellStyle name="40% - Accent6 2 5 5 2 3 3" xfId="30595"/>
    <cellStyle name="40% - Accent6 2 5 5 2 4" xfId="30596"/>
    <cellStyle name="40% - Accent6 2 5 5 2 4 2" xfId="30597"/>
    <cellStyle name="40% - Accent6 2 5 5 2 5" xfId="30598"/>
    <cellStyle name="40% - Accent6 2 5 5 3" xfId="30599"/>
    <cellStyle name="40% - Accent6 2 5 5 3 2" xfId="30600"/>
    <cellStyle name="40% - Accent6 2 5 5 3 2 2" xfId="30601"/>
    <cellStyle name="40% - Accent6 2 5 5 3 2 2 2" xfId="30602"/>
    <cellStyle name="40% - Accent6 2 5 5 3 2 2 2 2" xfId="30603"/>
    <cellStyle name="40% - Accent6 2 5 5 3 2 2 3" xfId="30604"/>
    <cellStyle name="40% - Accent6 2 5 5 3 2 3" xfId="30605"/>
    <cellStyle name="40% - Accent6 2 5 5 3 2 3 2" xfId="30606"/>
    <cellStyle name="40% - Accent6 2 5 5 3 2 4" xfId="30607"/>
    <cellStyle name="40% - Accent6 2 5 5 3 3" xfId="30608"/>
    <cellStyle name="40% - Accent6 2 5 5 3 3 2" xfId="30609"/>
    <cellStyle name="40% - Accent6 2 5 5 3 3 2 2" xfId="30610"/>
    <cellStyle name="40% - Accent6 2 5 5 3 3 3" xfId="30611"/>
    <cellStyle name="40% - Accent6 2 5 5 3 4" xfId="30612"/>
    <cellStyle name="40% - Accent6 2 5 5 3 4 2" xfId="30613"/>
    <cellStyle name="40% - Accent6 2 5 5 3 5" xfId="30614"/>
    <cellStyle name="40% - Accent6 2 5 5 4" xfId="30615"/>
    <cellStyle name="40% - Accent6 2 5 5 4 2" xfId="30616"/>
    <cellStyle name="40% - Accent6 2 5 5 4 2 2" xfId="30617"/>
    <cellStyle name="40% - Accent6 2 5 5 4 2 2 2" xfId="30618"/>
    <cellStyle name="40% - Accent6 2 5 5 4 2 2 2 2" xfId="30619"/>
    <cellStyle name="40% - Accent6 2 5 5 4 2 2 3" xfId="30620"/>
    <cellStyle name="40% - Accent6 2 5 5 4 2 3" xfId="30621"/>
    <cellStyle name="40% - Accent6 2 5 5 4 2 3 2" xfId="30622"/>
    <cellStyle name="40% - Accent6 2 5 5 4 2 4" xfId="30623"/>
    <cellStyle name="40% - Accent6 2 5 5 4 3" xfId="30624"/>
    <cellStyle name="40% - Accent6 2 5 5 4 3 2" xfId="30625"/>
    <cellStyle name="40% - Accent6 2 5 5 4 3 2 2" xfId="30626"/>
    <cellStyle name="40% - Accent6 2 5 5 4 3 3" xfId="30627"/>
    <cellStyle name="40% - Accent6 2 5 5 4 4" xfId="30628"/>
    <cellStyle name="40% - Accent6 2 5 5 4 4 2" xfId="30629"/>
    <cellStyle name="40% - Accent6 2 5 5 4 5" xfId="30630"/>
    <cellStyle name="40% - Accent6 2 5 5 5" xfId="30631"/>
    <cellStyle name="40% - Accent6 2 5 5 5 2" xfId="30632"/>
    <cellStyle name="40% - Accent6 2 5 5 5 2 2" xfId="30633"/>
    <cellStyle name="40% - Accent6 2 5 5 5 2 2 2" xfId="30634"/>
    <cellStyle name="40% - Accent6 2 5 5 5 2 3" xfId="30635"/>
    <cellStyle name="40% - Accent6 2 5 5 5 3" xfId="30636"/>
    <cellStyle name="40% - Accent6 2 5 5 5 3 2" xfId="30637"/>
    <cellStyle name="40% - Accent6 2 5 5 5 4" xfId="30638"/>
    <cellStyle name="40% - Accent6 2 5 5 6" xfId="30639"/>
    <cellStyle name="40% - Accent6 2 5 5 6 2" xfId="30640"/>
    <cellStyle name="40% - Accent6 2 5 5 6 2 2" xfId="30641"/>
    <cellStyle name="40% - Accent6 2 5 5 6 3" xfId="30642"/>
    <cellStyle name="40% - Accent6 2 5 5 7" xfId="30643"/>
    <cellStyle name="40% - Accent6 2 5 5 7 2" xfId="30644"/>
    <cellStyle name="40% - Accent6 2 5 5 8" xfId="30645"/>
    <cellStyle name="40% - Accent6 2 5 6" xfId="30646"/>
    <cellStyle name="40% - Accent6 2 5 6 2" xfId="30647"/>
    <cellStyle name="40% - Accent6 2 5 6 2 2" xfId="30648"/>
    <cellStyle name="40% - Accent6 2 5 6 2 2 2" xfId="30649"/>
    <cellStyle name="40% - Accent6 2 5 6 2 2 2 2" xfId="30650"/>
    <cellStyle name="40% - Accent6 2 5 6 2 2 3" xfId="30651"/>
    <cellStyle name="40% - Accent6 2 5 6 2 3" xfId="30652"/>
    <cellStyle name="40% - Accent6 2 5 6 2 3 2" xfId="30653"/>
    <cellStyle name="40% - Accent6 2 5 6 2 4" xfId="30654"/>
    <cellStyle name="40% - Accent6 2 5 6 3" xfId="30655"/>
    <cellStyle name="40% - Accent6 2 5 6 3 2" xfId="30656"/>
    <cellStyle name="40% - Accent6 2 5 6 3 2 2" xfId="30657"/>
    <cellStyle name="40% - Accent6 2 5 6 3 3" xfId="30658"/>
    <cellStyle name="40% - Accent6 2 5 6 4" xfId="30659"/>
    <cellStyle name="40% - Accent6 2 5 6 4 2" xfId="30660"/>
    <cellStyle name="40% - Accent6 2 5 6 5" xfId="30661"/>
    <cellStyle name="40% - Accent6 2 5 7" xfId="30662"/>
    <cellStyle name="40% - Accent6 2 5 7 2" xfId="30663"/>
    <cellStyle name="40% - Accent6 2 5 7 2 2" xfId="30664"/>
    <cellStyle name="40% - Accent6 2 5 7 2 2 2" xfId="30665"/>
    <cellStyle name="40% - Accent6 2 5 7 2 2 2 2" xfId="30666"/>
    <cellStyle name="40% - Accent6 2 5 7 2 2 3" xfId="30667"/>
    <cellStyle name="40% - Accent6 2 5 7 2 3" xfId="30668"/>
    <cellStyle name="40% - Accent6 2 5 7 2 3 2" xfId="30669"/>
    <cellStyle name="40% - Accent6 2 5 7 2 4" xfId="30670"/>
    <cellStyle name="40% - Accent6 2 5 7 3" xfId="30671"/>
    <cellStyle name="40% - Accent6 2 5 7 3 2" xfId="30672"/>
    <cellStyle name="40% - Accent6 2 5 7 3 2 2" xfId="30673"/>
    <cellStyle name="40% - Accent6 2 5 7 3 3" xfId="30674"/>
    <cellStyle name="40% - Accent6 2 5 7 4" xfId="30675"/>
    <cellStyle name="40% - Accent6 2 5 7 4 2" xfId="30676"/>
    <cellStyle name="40% - Accent6 2 5 7 5" xfId="30677"/>
    <cellStyle name="40% - Accent6 2 5 8" xfId="30678"/>
    <cellStyle name="40% - Accent6 2 5 8 2" xfId="30679"/>
    <cellStyle name="40% - Accent6 2 5 8 2 2" xfId="30680"/>
    <cellStyle name="40% - Accent6 2 5 8 2 2 2" xfId="30681"/>
    <cellStyle name="40% - Accent6 2 5 8 2 2 2 2" xfId="30682"/>
    <cellStyle name="40% - Accent6 2 5 8 2 2 3" xfId="30683"/>
    <cellStyle name="40% - Accent6 2 5 8 2 3" xfId="30684"/>
    <cellStyle name="40% - Accent6 2 5 8 2 3 2" xfId="30685"/>
    <cellStyle name="40% - Accent6 2 5 8 2 4" xfId="30686"/>
    <cellStyle name="40% - Accent6 2 5 8 3" xfId="30687"/>
    <cellStyle name="40% - Accent6 2 5 8 3 2" xfId="30688"/>
    <cellStyle name="40% - Accent6 2 5 8 3 2 2" xfId="30689"/>
    <cellStyle name="40% - Accent6 2 5 8 3 3" xfId="30690"/>
    <cellStyle name="40% - Accent6 2 5 8 4" xfId="30691"/>
    <cellStyle name="40% - Accent6 2 5 8 4 2" xfId="30692"/>
    <cellStyle name="40% - Accent6 2 5 8 5" xfId="30693"/>
    <cellStyle name="40% - Accent6 2 5 9" xfId="30694"/>
    <cellStyle name="40% - Accent6 2 5 9 2" xfId="30695"/>
    <cellStyle name="40% - Accent6 2 5 9 2 2" xfId="30696"/>
    <cellStyle name="40% - Accent6 2 5 9 2 2 2" xfId="30697"/>
    <cellStyle name="40% - Accent6 2 5 9 2 3" xfId="30698"/>
    <cellStyle name="40% - Accent6 2 5 9 3" xfId="30699"/>
    <cellStyle name="40% - Accent6 2 5 9 3 2" xfId="30700"/>
    <cellStyle name="40% - Accent6 2 5 9 4" xfId="30701"/>
    <cellStyle name="40% - Accent6 2 6" xfId="30702"/>
    <cellStyle name="40% - Accent6 2 6 2" xfId="30703"/>
    <cellStyle name="40% - Accent6 2 6 2 2" xfId="30704"/>
    <cellStyle name="40% - Accent6 2 6 2 2 2" xfId="30705"/>
    <cellStyle name="40% - Accent6 2 6 2 2 2 2" xfId="30706"/>
    <cellStyle name="40% - Accent6 2 6 2 2 2 2 2" xfId="30707"/>
    <cellStyle name="40% - Accent6 2 6 2 2 2 3" xfId="30708"/>
    <cellStyle name="40% - Accent6 2 6 2 2 3" xfId="30709"/>
    <cellStyle name="40% - Accent6 2 6 2 2 3 2" xfId="30710"/>
    <cellStyle name="40% - Accent6 2 6 2 2 4" xfId="30711"/>
    <cellStyle name="40% - Accent6 2 6 2 3" xfId="30712"/>
    <cellStyle name="40% - Accent6 2 6 2 3 2" xfId="30713"/>
    <cellStyle name="40% - Accent6 2 6 2 3 2 2" xfId="30714"/>
    <cellStyle name="40% - Accent6 2 6 2 3 3" xfId="30715"/>
    <cellStyle name="40% - Accent6 2 6 2 4" xfId="30716"/>
    <cellStyle name="40% - Accent6 2 6 2 4 2" xfId="30717"/>
    <cellStyle name="40% - Accent6 2 6 2 5" xfId="30718"/>
    <cellStyle name="40% - Accent6 2 6 3" xfId="30719"/>
    <cellStyle name="40% - Accent6 2 6 3 2" xfId="30720"/>
    <cellStyle name="40% - Accent6 2 6 3 2 2" xfId="30721"/>
    <cellStyle name="40% - Accent6 2 6 3 2 2 2" xfId="30722"/>
    <cellStyle name="40% - Accent6 2 6 3 2 2 2 2" xfId="30723"/>
    <cellStyle name="40% - Accent6 2 6 3 2 2 3" xfId="30724"/>
    <cellStyle name="40% - Accent6 2 6 3 2 3" xfId="30725"/>
    <cellStyle name="40% - Accent6 2 6 3 2 3 2" xfId="30726"/>
    <cellStyle name="40% - Accent6 2 6 3 2 4" xfId="30727"/>
    <cellStyle name="40% - Accent6 2 6 3 3" xfId="30728"/>
    <cellStyle name="40% - Accent6 2 6 3 3 2" xfId="30729"/>
    <cellStyle name="40% - Accent6 2 6 3 3 2 2" xfId="30730"/>
    <cellStyle name="40% - Accent6 2 6 3 3 3" xfId="30731"/>
    <cellStyle name="40% - Accent6 2 6 3 4" xfId="30732"/>
    <cellStyle name="40% - Accent6 2 6 3 4 2" xfId="30733"/>
    <cellStyle name="40% - Accent6 2 6 3 5" xfId="30734"/>
    <cellStyle name="40% - Accent6 2 6 4" xfId="30735"/>
    <cellStyle name="40% - Accent6 2 6 4 2" xfId="30736"/>
    <cellStyle name="40% - Accent6 2 6 4 2 2" xfId="30737"/>
    <cellStyle name="40% - Accent6 2 6 4 2 2 2" xfId="30738"/>
    <cellStyle name="40% - Accent6 2 6 4 2 2 2 2" xfId="30739"/>
    <cellStyle name="40% - Accent6 2 6 4 2 2 3" xfId="30740"/>
    <cellStyle name="40% - Accent6 2 6 4 2 3" xfId="30741"/>
    <cellStyle name="40% - Accent6 2 6 4 2 3 2" xfId="30742"/>
    <cellStyle name="40% - Accent6 2 6 4 2 4" xfId="30743"/>
    <cellStyle name="40% - Accent6 2 6 4 3" xfId="30744"/>
    <cellStyle name="40% - Accent6 2 6 4 3 2" xfId="30745"/>
    <cellStyle name="40% - Accent6 2 6 4 3 2 2" xfId="30746"/>
    <cellStyle name="40% - Accent6 2 6 4 3 3" xfId="30747"/>
    <cellStyle name="40% - Accent6 2 6 4 4" xfId="30748"/>
    <cellStyle name="40% - Accent6 2 6 4 4 2" xfId="30749"/>
    <cellStyle name="40% - Accent6 2 6 4 5" xfId="30750"/>
    <cellStyle name="40% - Accent6 2 6 5" xfId="30751"/>
    <cellStyle name="40% - Accent6 2 6 5 2" xfId="30752"/>
    <cellStyle name="40% - Accent6 2 6 5 2 2" xfId="30753"/>
    <cellStyle name="40% - Accent6 2 6 5 2 2 2" xfId="30754"/>
    <cellStyle name="40% - Accent6 2 6 5 2 3" xfId="30755"/>
    <cellStyle name="40% - Accent6 2 6 5 3" xfId="30756"/>
    <cellStyle name="40% - Accent6 2 6 5 3 2" xfId="30757"/>
    <cellStyle name="40% - Accent6 2 6 5 4" xfId="30758"/>
    <cellStyle name="40% - Accent6 2 6 6" xfId="30759"/>
    <cellStyle name="40% - Accent6 2 6 6 2" xfId="30760"/>
    <cellStyle name="40% - Accent6 2 6 6 2 2" xfId="30761"/>
    <cellStyle name="40% - Accent6 2 6 6 3" xfId="30762"/>
    <cellStyle name="40% - Accent6 2 6 7" xfId="30763"/>
    <cellStyle name="40% - Accent6 2 6 7 2" xfId="30764"/>
    <cellStyle name="40% - Accent6 2 6 8" xfId="30765"/>
    <cellStyle name="40% - Accent6 2 7" xfId="30766"/>
    <cellStyle name="40% - Accent6 2 7 2" xfId="30767"/>
    <cellStyle name="40% - Accent6 2 7 2 2" xfId="30768"/>
    <cellStyle name="40% - Accent6 2 7 2 2 2" xfId="30769"/>
    <cellStyle name="40% - Accent6 2 7 2 2 2 2" xfId="30770"/>
    <cellStyle name="40% - Accent6 2 7 2 2 2 2 2" xfId="30771"/>
    <cellStyle name="40% - Accent6 2 7 2 2 2 3" xfId="30772"/>
    <cellStyle name="40% - Accent6 2 7 2 2 3" xfId="30773"/>
    <cellStyle name="40% - Accent6 2 7 2 2 3 2" xfId="30774"/>
    <cellStyle name="40% - Accent6 2 7 2 2 4" xfId="30775"/>
    <cellStyle name="40% - Accent6 2 7 2 3" xfId="30776"/>
    <cellStyle name="40% - Accent6 2 7 2 3 2" xfId="30777"/>
    <cellStyle name="40% - Accent6 2 7 2 3 2 2" xfId="30778"/>
    <cellStyle name="40% - Accent6 2 7 2 3 3" xfId="30779"/>
    <cellStyle name="40% - Accent6 2 7 2 4" xfId="30780"/>
    <cellStyle name="40% - Accent6 2 7 2 4 2" xfId="30781"/>
    <cellStyle name="40% - Accent6 2 7 2 5" xfId="30782"/>
    <cellStyle name="40% - Accent6 2 7 3" xfId="30783"/>
    <cellStyle name="40% - Accent6 2 7 3 2" xfId="30784"/>
    <cellStyle name="40% - Accent6 2 7 3 2 2" xfId="30785"/>
    <cellStyle name="40% - Accent6 2 7 3 2 2 2" xfId="30786"/>
    <cellStyle name="40% - Accent6 2 7 3 2 2 2 2" xfId="30787"/>
    <cellStyle name="40% - Accent6 2 7 3 2 2 3" xfId="30788"/>
    <cellStyle name="40% - Accent6 2 7 3 2 3" xfId="30789"/>
    <cellStyle name="40% - Accent6 2 7 3 2 3 2" xfId="30790"/>
    <cellStyle name="40% - Accent6 2 7 3 2 4" xfId="30791"/>
    <cellStyle name="40% - Accent6 2 7 3 3" xfId="30792"/>
    <cellStyle name="40% - Accent6 2 7 3 3 2" xfId="30793"/>
    <cellStyle name="40% - Accent6 2 7 3 3 2 2" xfId="30794"/>
    <cellStyle name="40% - Accent6 2 7 3 3 3" xfId="30795"/>
    <cellStyle name="40% - Accent6 2 7 3 4" xfId="30796"/>
    <cellStyle name="40% - Accent6 2 7 3 4 2" xfId="30797"/>
    <cellStyle name="40% - Accent6 2 7 3 5" xfId="30798"/>
    <cellStyle name="40% - Accent6 2 7 4" xfId="30799"/>
    <cellStyle name="40% - Accent6 2 7 4 2" xfId="30800"/>
    <cellStyle name="40% - Accent6 2 7 4 2 2" xfId="30801"/>
    <cellStyle name="40% - Accent6 2 7 4 2 2 2" xfId="30802"/>
    <cellStyle name="40% - Accent6 2 7 4 2 2 2 2" xfId="30803"/>
    <cellStyle name="40% - Accent6 2 7 4 2 2 3" xfId="30804"/>
    <cellStyle name="40% - Accent6 2 7 4 2 3" xfId="30805"/>
    <cellStyle name="40% - Accent6 2 7 4 2 3 2" xfId="30806"/>
    <cellStyle name="40% - Accent6 2 7 4 2 4" xfId="30807"/>
    <cellStyle name="40% - Accent6 2 7 4 3" xfId="30808"/>
    <cellStyle name="40% - Accent6 2 7 4 3 2" xfId="30809"/>
    <cellStyle name="40% - Accent6 2 7 4 3 2 2" xfId="30810"/>
    <cellStyle name="40% - Accent6 2 7 4 3 3" xfId="30811"/>
    <cellStyle name="40% - Accent6 2 7 4 4" xfId="30812"/>
    <cellStyle name="40% - Accent6 2 7 4 4 2" xfId="30813"/>
    <cellStyle name="40% - Accent6 2 7 4 5" xfId="30814"/>
    <cellStyle name="40% - Accent6 2 7 5" xfId="30815"/>
    <cellStyle name="40% - Accent6 2 7 5 2" xfId="30816"/>
    <cellStyle name="40% - Accent6 2 7 5 2 2" xfId="30817"/>
    <cellStyle name="40% - Accent6 2 7 5 2 2 2" xfId="30818"/>
    <cellStyle name="40% - Accent6 2 7 5 2 3" xfId="30819"/>
    <cellStyle name="40% - Accent6 2 7 5 3" xfId="30820"/>
    <cellStyle name="40% - Accent6 2 7 5 3 2" xfId="30821"/>
    <cellStyle name="40% - Accent6 2 7 5 4" xfId="30822"/>
    <cellStyle name="40% - Accent6 2 7 6" xfId="30823"/>
    <cellStyle name="40% - Accent6 2 7 6 2" xfId="30824"/>
    <cellStyle name="40% - Accent6 2 7 6 2 2" xfId="30825"/>
    <cellStyle name="40% - Accent6 2 7 6 3" xfId="30826"/>
    <cellStyle name="40% - Accent6 2 7 7" xfId="30827"/>
    <cellStyle name="40% - Accent6 2 7 7 2" xfId="30828"/>
    <cellStyle name="40% - Accent6 2 7 8" xfId="30829"/>
    <cellStyle name="40% - Accent6 2 8" xfId="30830"/>
    <cellStyle name="40% - Accent6 2 8 2" xfId="30831"/>
    <cellStyle name="40% - Accent6 2 8 2 2" xfId="30832"/>
    <cellStyle name="40% - Accent6 2 8 2 2 2" xfId="30833"/>
    <cellStyle name="40% - Accent6 2 8 2 2 2 2" xfId="30834"/>
    <cellStyle name="40% - Accent6 2 8 2 2 2 2 2" xfId="30835"/>
    <cellStyle name="40% - Accent6 2 8 2 2 2 3" xfId="30836"/>
    <cellStyle name="40% - Accent6 2 8 2 2 3" xfId="30837"/>
    <cellStyle name="40% - Accent6 2 8 2 2 3 2" xfId="30838"/>
    <cellStyle name="40% - Accent6 2 8 2 2 4" xfId="30839"/>
    <cellStyle name="40% - Accent6 2 8 2 3" xfId="30840"/>
    <cellStyle name="40% - Accent6 2 8 2 3 2" xfId="30841"/>
    <cellStyle name="40% - Accent6 2 8 2 3 2 2" xfId="30842"/>
    <cellStyle name="40% - Accent6 2 8 2 3 3" xfId="30843"/>
    <cellStyle name="40% - Accent6 2 8 2 4" xfId="30844"/>
    <cellStyle name="40% - Accent6 2 8 2 4 2" xfId="30845"/>
    <cellStyle name="40% - Accent6 2 8 2 5" xfId="30846"/>
    <cellStyle name="40% - Accent6 2 8 3" xfId="30847"/>
    <cellStyle name="40% - Accent6 2 8 3 2" xfId="30848"/>
    <cellStyle name="40% - Accent6 2 8 3 2 2" xfId="30849"/>
    <cellStyle name="40% - Accent6 2 8 3 2 2 2" xfId="30850"/>
    <cellStyle name="40% - Accent6 2 8 3 2 2 2 2" xfId="30851"/>
    <cellStyle name="40% - Accent6 2 8 3 2 2 3" xfId="30852"/>
    <cellStyle name="40% - Accent6 2 8 3 2 3" xfId="30853"/>
    <cellStyle name="40% - Accent6 2 8 3 2 3 2" xfId="30854"/>
    <cellStyle name="40% - Accent6 2 8 3 2 4" xfId="30855"/>
    <cellStyle name="40% - Accent6 2 8 3 3" xfId="30856"/>
    <cellStyle name="40% - Accent6 2 8 3 3 2" xfId="30857"/>
    <cellStyle name="40% - Accent6 2 8 3 3 2 2" xfId="30858"/>
    <cellStyle name="40% - Accent6 2 8 3 3 3" xfId="30859"/>
    <cellStyle name="40% - Accent6 2 8 3 4" xfId="30860"/>
    <cellStyle name="40% - Accent6 2 8 3 4 2" xfId="30861"/>
    <cellStyle name="40% - Accent6 2 8 3 5" xfId="30862"/>
    <cellStyle name="40% - Accent6 2 8 4" xfId="30863"/>
    <cellStyle name="40% - Accent6 2 8 4 2" xfId="30864"/>
    <cellStyle name="40% - Accent6 2 8 4 2 2" xfId="30865"/>
    <cellStyle name="40% - Accent6 2 8 4 2 2 2" xfId="30866"/>
    <cellStyle name="40% - Accent6 2 8 4 2 2 2 2" xfId="30867"/>
    <cellStyle name="40% - Accent6 2 8 4 2 2 3" xfId="30868"/>
    <cellStyle name="40% - Accent6 2 8 4 2 3" xfId="30869"/>
    <cellStyle name="40% - Accent6 2 8 4 2 3 2" xfId="30870"/>
    <cellStyle name="40% - Accent6 2 8 4 2 4" xfId="30871"/>
    <cellStyle name="40% - Accent6 2 8 4 3" xfId="30872"/>
    <cellStyle name="40% - Accent6 2 8 4 3 2" xfId="30873"/>
    <cellStyle name="40% - Accent6 2 8 4 3 2 2" xfId="30874"/>
    <cellStyle name="40% - Accent6 2 8 4 3 3" xfId="30875"/>
    <cellStyle name="40% - Accent6 2 8 4 4" xfId="30876"/>
    <cellStyle name="40% - Accent6 2 8 4 4 2" xfId="30877"/>
    <cellStyle name="40% - Accent6 2 8 4 5" xfId="30878"/>
    <cellStyle name="40% - Accent6 2 8 5" xfId="30879"/>
    <cellStyle name="40% - Accent6 2 8 5 2" xfId="30880"/>
    <cellStyle name="40% - Accent6 2 8 5 2 2" xfId="30881"/>
    <cellStyle name="40% - Accent6 2 8 5 2 2 2" xfId="30882"/>
    <cellStyle name="40% - Accent6 2 8 5 2 3" xfId="30883"/>
    <cellStyle name="40% - Accent6 2 8 5 3" xfId="30884"/>
    <cellStyle name="40% - Accent6 2 8 5 3 2" xfId="30885"/>
    <cellStyle name="40% - Accent6 2 8 5 4" xfId="30886"/>
    <cellStyle name="40% - Accent6 2 8 6" xfId="30887"/>
    <cellStyle name="40% - Accent6 2 8 6 2" xfId="30888"/>
    <cellStyle name="40% - Accent6 2 8 6 2 2" xfId="30889"/>
    <cellStyle name="40% - Accent6 2 8 6 3" xfId="30890"/>
    <cellStyle name="40% - Accent6 2 8 7" xfId="30891"/>
    <cellStyle name="40% - Accent6 2 8 7 2" xfId="30892"/>
    <cellStyle name="40% - Accent6 2 8 8" xfId="30893"/>
    <cellStyle name="40% - Accent6 2 9" xfId="30894"/>
    <cellStyle name="40% - Accent6 2 9 10" xfId="30895"/>
    <cellStyle name="40% - Accent6 2 9 2" xfId="30896"/>
    <cellStyle name="40% - Accent6 2 9 2 2" xfId="30897"/>
    <cellStyle name="40% - Accent6 2 9 2 2 2" xfId="30898"/>
    <cellStyle name="40% - Accent6 2 9 2 2 2 2" xfId="30899"/>
    <cellStyle name="40% - Accent6 2 9 2 2 2 2 2" xfId="30900"/>
    <cellStyle name="40% - Accent6 2 9 2 2 2 3" xfId="30901"/>
    <cellStyle name="40% - Accent6 2 9 2 2 3" xfId="30902"/>
    <cellStyle name="40% - Accent6 2 9 2 2 3 2" xfId="30903"/>
    <cellStyle name="40% - Accent6 2 9 2 2 4" xfId="30904"/>
    <cellStyle name="40% - Accent6 2 9 2 3" xfId="30905"/>
    <cellStyle name="40% - Accent6 2 9 2 3 2" xfId="30906"/>
    <cellStyle name="40% - Accent6 2 9 2 3 2 2" xfId="30907"/>
    <cellStyle name="40% - Accent6 2 9 2 3 2 2 2" xfId="30908"/>
    <cellStyle name="40% - Accent6 2 9 2 3 2 3" xfId="30909"/>
    <cellStyle name="40% - Accent6 2 9 2 3 3" xfId="30910"/>
    <cellStyle name="40% - Accent6 2 9 2 3 3 2" xfId="30911"/>
    <cellStyle name="40% - Accent6 2 9 2 3 4" xfId="30912"/>
    <cellStyle name="40% - Accent6 2 9 2 4" xfId="30913"/>
    <cellStyle name="40% - Accent6 2 9 2 4 2" xfId="30914"/>
    <cellStyle name="40% - Accent6 2 9 2 4 2 2" xfId="30915"/>
    <cellStyle name="40% - Accent6 2 9 2 4 2 2 2" xfId="30916"/>
    <cellStyle name="40% - Accent6 2 9 2 4 2 3" xfId="30917"/>
    <cellStyle name="40% - Accent6 2 9 2 4 3" xfId="30918"/>
    <cellStyle name="40% - Accent6 2 9 2 4 3 2" xfId="30919"/>
    <cellStyle name="40% - Accent6 2 9 2 4 4" xfId="30920"/>
    <cellStyle name="40% - Accent6 2 9 2 5" xfId="30921"/>
    <cellStyle name="40% - Accent6 2 9 2 5 2" xfId="30922"/>
    <cellStyle name="40% - Accent6 2 9 2 5 2 2" xfId="30923"/>
    <cellStyle name="40% - Accent6 2 9 2 5 3" xfId="30924"/>
    <cellStyle name="40% - Accent6 2 9 2 6" xfId="30925"/>
    <cellStyle name="40% - Accent6 2 9 2 6 2" xfId="30926"/>
    <cellStyle name="40% - Accent6 2 9 2 7" xfId="30927"/>
    <cellStyle name="40% - Accent6 2 9 3" xfId="30928"/>
    <cellStyle name="40% - Accent6 2 9 3 2" xfId="30929"/>
    <cellStyle name="40% - Accent6 2 9 3 2 2" xfId="30930"/>
    <cellStyle name="40% - Accent6 2 9 3 2 2 2" xfId="30931"/>
    <cellStyle name="40% - Accent6 2 9 3 2 2 2 2" xfId="30932"/>
    <cellStyle name="40% - Accent6 2 9 3 2 2 3" xfId="30933"/>
    <cellStyle name="40% - Accent6 2 9 3 2 3" xfId="30934"/>
    <cellStyle name="40% - Accent6 2 9 3 2 3 2" xfId="30935"/>
    <cellStyle name="40% - Accent6 2 9 3 2 4" xfId="30936"/>
    <cellStyle name="40% - Accent6 2 9 3 3" xfId="30937"/>
    <cellStyle name="40% - Accent6 2 9 3 3 2" xfId="30938"/>
    <cellStyle name="40% - Accent6 2 9 3 3 2 2" xfId="30939"/>
    <cellStyle name="40% - Accent6 2 9 3 3 3" xfId="30940"/>
    <cellStyle name="40% - Accent6 2 9 3 4" xfId="30941"/>
    <cellStyle name="40% - Accent6 2 9 3 4 2" xfId="30942"/>
    <cellStyle name="40% - Accent6 2 9 3 5" xfId="30943"/>
    <cellStyle name="40% - Accent6 2 9 4" xfId="30944"/>
    <cellStyle name="40% - Accent6 2 9 4 2" xfId="30945"/>
    <cellStyle name="40% - Accent6 2 9 4 2 2" xfId="30946"/>
    <cellStyle name="40% - Accent6 2 9 4 2 2 2" xfId="30947"/>
    <cellStyle name="40% - Accent6 2 9 4 2 2 2 2" xfId="30948"/>
    <cellStyle name="40% - Accent6 2 9 4 2 2 3" xfId="30949"/>
    <cellStyle name="40% - Accent6 2 9 4 2 3" xfId="30950"/>
    <cellStyle name="40% - Accent6 2 9 4 2 3 2" xfId="30951"/>
    <cellStyle name="40% - Accent6 2 9 4 2 4" xfId="30952"/>
    <cellStyle name="40% - Accent6 2 9 4 3" xfId="30953"/>
    <cellStyle name="40% - Accent6 2 9 4 3 2" xfId="30954"/>
    <cellStyle name="40% - Accent6 2 9 4 3 2 2" xfId="30955"/>
    <cellStyle name="40% - Accent6 2 9 4 3 3" xfId="30956"/>
    <cellStyle name="40% - Accent6 2 9 4 4" xfId="30957"/>
    <cellStyle name="40% - Accent6 2 9 4 4 2" xfId="30958"/>
    <cellStyle name="40% - Accent6 2 9 4 5" xfId="30959"/>
    <cellStyle name="40% - Accent6 2 9 5" xfId="30960"/>
    <cellStyle name="40% - Accent6 2 9 5 2" xfId="30961"/>
    <cellStyle name="40% - Accent6 2 9 5 2 2" xfId="30962"/>
    <cellStyle name="40% - Accent6 2 9 5 2 2 2" xfId="30963"/>
    <cellStyle name="40% - Accent6 2 9 5 2 2 2 2" xfId="30964"/>
    <cellStyle name="40% - Accent6 2 9 5 2 2 3" xfId="30965"/>
    <cellStyle name="40% - Accent6 2 9 5 2 3" xfId="30966"/>
    <cellStyle name="40% - Accent6 2 9 5 2 3 2" xfId="30967"/>
    <cellStyle name="40% - Accent6 2 9 5 2 4" xfId="30968"/>
    <cellStyle name="40% - Accent6 2 9 5 3" xfId="30969"/>
    <cellStyle name="40% - Accent6 2 9 5 3 2" xfId="30970"/>
    <cellStyle name="40% - Accent6 2 9 5 3 2 2" xfId="30971"/>
    <cellStyle name="40% - Accent6 2 9 5 3 3" xfId="30972"/>
    <cellStyle name="40% - Accent6 2 9 5 4" xfId="30973"/>
    <cellStyle name="40% - Accent6 2 9 5 4 2" xfId="30974"/>
    <cellStyle name="40% - Accent6 2 9 5 5" xfId="30975"/>
    <cellStyle name="40% - Accent6 2 9 6" xfId="30976"/>
    <cellStyle name="40% - Accent6 2 9 6 2" xfId="30977"/>
    <cellStyle name="40% - Accent6 2 9 6 2 2" xfId="30978"/>
    <cellStyle name="40% - Accent6 2 9 6 2 2 2" xfId="30979"/>
    <cellStyle name="40% - Accent6 2 9 6 2 3" xfId="30980"/>
    <cellStyle name="40% - Accent6 2 9 6 3" xfId="30981"/>
    <cellStyle name="40% - Accent6 2 9 6 3 2" xfId="30982"/>
    <cellStyle name="40% - Accent6 2 9 6 4" xfId="30983"/>
    <cellStyle name="40% - Accent6 2 9 7" xfId="30984"/>
    <cellStyle name="40% - Accent6 2 9 7 2" xfId="30985"/>
    <cellStyle name="40% - Accent6 2 9 7 2 2" xfId="30986"/>
    <cellStyle name="40% - Accent6 2 9 7 2 2 2" xfId="30987"/>
    <cellStyle name="40% - Accent6 2 9 7 2 3" xfId="30988"/>
    <cellStyle name="40% - Accent6 2 9 7 3" xfId="30989"/>
    <cellStyle name="40% - Accent6 2 9 7 3 2" xfId="30990"/>
    <cellStyle name="40% - Accent6 2 9 7 4" xfId="30991"/>
    <cellStyle name="40% - Accent6 2 9 8" xfId="30992"/>
    <cellStyle name="40% - Accent6 2 9 8 2" xfId="30993"/>
    <cellStyle name="40% - Accent6 2 9 8 2 2" xfId="30994"/>
    <cellStyle name="40% - Accent6 2 9 8 3" xfId="30995"/>
    <cellStyle name="40% - Accent6 2 9 9" xfId="30996"/>
    <cellStyle name="40% - Accent6 2 9 9 2" xfId="30997"/>
    <cellStyle name="40% - Accent6 3" xfId="30998"/>
    <cellStyle name="40% - Accent6 4" xfId="30999"/>
    <cellStyle name="40% - Accent6 4 10" xfId="31000"/>
    <cellStyle name="40% - Accent6 4 10 2" xfId="31001"/>
    <cellStyle name="40% - Accent6 4 10 2 2" xfId="31002"/>
    <cellStyle name="40% - Accent6 4 10 3" xfId="31003"/>
    <cellStyle name="40% - Accent6 4 11" xfId="31004"/>
    <cellStyle name="40% - Accent6 4 11 2" xfId="31005"/>
    <cellStyle name="40% - Accent6 4 12" xfId="31006"/>
    <cellStyle name="40% - Accent6 4 2" xfId="31007"/>
    <cellStyle name="40% - Accent6 4 2 2" xfId="31008"/>
    <cellStyle name="40% - Accent6 4 2 2 2" xfId="31009"/>
    <cellStyle name="40% - Accent6 4 2 2 2 2" xfId="31010"/>
    <cellStyle name="40% - Accent6 4 2 2 2 2 2" xfId="31011"/>
    <cellStyle name="40% - Accent6 4 2 2 2 2 2 2" xfId="31012"/>
    <cellStyle name="40% - Accent6 4 2 2 2 2 3" xfId="31013"/>
    <cellStyle name="40% - Accent6 4 2 2 2 3" xfId="31014"/>
    <cellStyle name="40% - Accent6 4 2 2 2 3 2" xfId="31015"/>
    <cellStyle name="40% - Accent6 4 2 2 2 4" xfId="31016"/>
    <cellStyle name="40% - Accent6 4 2 2 3" xfId="31017"/>
    <cellStyle name="40% - Accent6 4 2 2 3 2" xfId="31018"/>
    <cellStyle name="40% - Accent6 4 2 2 3 2 2" xfId="31019"/>
    <cellStyle name="40% - Accent6 4 2 2 3 3" xfId="31020"/>
    <cellStyle name="40% - Accent6 4 2 2 4" xfId="31021"/>
    <cellStyle name="40% - Accent6 4 2 2 4 2" xfId="31022"/>
    <cellStyle name="40% - Accent6 4 2 2 5" xfId="31023"/>
    <cellStyle name="40% - Accent6 4 2 3" xfId="31024"/>
    <cellStyle name="40% - Accent6 4 2 3 2" xfId="31025"/>
    <cellStyle name="40% - Accent6 4 2 3 2 2" xfId="31026"/>
    <cellStyle name="40% - Accent6 4 2 3 2 2 2" xfId="31027"/>
    <cellStyle name="40% - Accent6 4 2 3 2 2 2 2" xfId="31028"/>
    <cellStyle name="40% - Accent6 4 2 3 2 2 3" xfId="31029"/>
    <cellStyle name="40% - Accent6 4 2 3 2 3" xfId="31030"/>
    <cellStyle name="40% - Accent6 4 2 3 2 3 2" xfId="31031"/>
    <cellStyle name="40% - Accent6 4 2 3 2 4" xfId="31032"/>
    <cellStyle name="40% - Accent6 4 2 3 3" xfId="31033"/>
    <cellStyle name="40% - Accent6 4 2 3 3 2" xfId="31034"/>
    <cellStyle name="40% - Accent6 4 2 3 3 2 2" xfId="31035"/>
    <cellStyle name="40% - Accent6 4 2 3 3 3" xfId="31036"/>
    <cellStyle name="40% - Accent6 4 2 3 4" xfId="31037"/>
    <cellStyle name="40% - Accent6 4 2 3 4 2" xfId="31038"/>
    <cellStyle name="40% - Accent6 4 2 3 5" xfId="31039"/>
    <cellStyle name="40% - Accent6 4 2 4" xfId="31040"/>
    <cellStyle name="40% - Accent6 4 2 4 2" xfId="31041"/>
    <cellStyle name="40% - Accent6 4 2 4 2 2" xfId="31042"/>
    <cellStyle name="40% - Accent6 4 2 4 2 2 2" xfId="31043"/>
    <cellStyle name="40% - Accent6 4 2 4 2 2 2 2" xfId="31044"/>
    <cellStyle name="40% - Accent6 4 2 4 2 2 3" xfId="31045"/>
    <cellStyle name="40% - Accent6 4 2 4 2 3" xfId="31046"/>
    <cellStyle name="40% - Accent6 4 2 4 2 3 2" xfId="31047"/>
    <cellStyle name="40% - Accent6 4 2 4 2 4" xfId="31048"/>
    <cellStyle name="40% - Accent6 4 2 4 3" xfId="31049"/>
    <cellStyle name="40% - Accent6 4 2 4 3 2" xfId="31050"/>
    <cellStyle name="40% - Accent6 4 2 4 3 2 2" xfId="31051"/>
    <cellStyle name="40% - Accent6 4 2 4 3 3" xfId="31052"/>
    <cellStyle name="40% - Accent6 4 2 4 4" xfId="31053"/>
    <cellStyle name="40% - Accent6 4 2 4 4 2" xfId="31054"/>
    <cellStyle name="40% - Accent6 4 2 4 5" xfId="31055"/>
    <cellStyle name="40% - Accent6 4 2 5" xfId="31056"/>
    <cellStyle name="40% - Accent6 4 2 5 2" xfId="31057"/>
    <cellStyle name="40% - Accent6 4 2 5 2 2" xfId="31058"/>
    <cellStyle name="40% - Accent6 4 2 5 2 2 2" xfId="31059"/>
    <cellStyle name="40% - Accent6 4 2 5 2 3" xfId="31060"/>
    <cellStyle name="40% - Accent6 4 2 5 3" xfId="31061"/>
    <cellStyle name="40% - Accent6 4 2 5 3 2" xfId="31062"/>
    <cellStyle name="40% - Accent6 4 2 5 4" xfId="31063"/>
    <cellStyle name="40% - Accent6 4 2 6" xfId="31064"/>
    <cellStyle name="40% - Accent6 4 2 6 2" xfId="31065"/>
    <cellStyle name="40% - Accent6 4 2 6 2 2" xfId="31066"/>
    <cellStyle name="40% - Accent6 4 2 6 3" xfId="31067"/>
    <cellStyle name="40% - Accent6 4 2 7" xfId="31068"/>
    <cellStyle name="40% - Accent6 4 2 7 2" xfId="31069"/>
    <cellStyle name="40% - Accent6 4 2 8" xfId="31070"/>
    <cellStyle name="40% - Accent6 4 3" xfId="31071"/>
    <cellStyle name="40% - Accent6 4 3 2" xfId="31072"/>
    <cellStyle name="40% - Accent6 4 3 2 2" xfId="31073"/>
    <cellStyle name="40% - Accent6 4 3 2 2 2" xfId="31074"/>
    <cellStyle name="40% - Accent6 4 3 2 2 2 2" xfId="31075"/>
    <cellStyle name="40% - Accent6 4 3 2 2 2 2 2" xfId="31076"/>
    <cellStyle name="40% - Accent6 4 3 2 2 2 3" xfId="31077"/>
    <cellStyle name="40% - Accent6 4 3 2 2 3" xfId="31078"/>
    <cellStyle name="40% - Accent6 4 3 2 2 3 2" xfId="31079"/>
    <cellStyle name="40% - Accent6 4 3 2 2 4" xfId="31080"/>
    <cellStyle name="40% - Accent6 4 3 2 3" xfId="31081"/>
    <cellStyle name="40% - Accent6 4 3 2 3 2" xfId="31082"/>
    <cellStyle name="40% - Accent6 4 3 2 3 2 2" xfId="31083"/>
    <cellStyle name="40% - Accent6 4 3 2 3 3" xfId="31084"/>
    <cellStyle name="40% - Accent6 4 3 2 4" xfId="31085"/>
    <cellStyle name="40% - Accent6 4 3 2 4 2" xfId="31086"/>
    <cellStyle name="40% - Accent6 4 3 2 5" xfId="31087"/>
    <cellStyle name="40% - Accent6 4 3 3" xfId="31088"/>
    <cellStyle name="40% - Accent6 4 3 3 2" xfId="31089"/>
    <cellStyle name="40% - Accent6 4 3 3 2 2" xfId="31090"/>
    <cellStyle name="40% - Accent6 4 3 3 2 2 2" xfId="31091"/>
    <cellStyle name="40% - Accent6 4 3 3 2 2 2 2" xfId="31092"/>
    <cellStyle name="40% - Accent6 4 3 3 2 2 3" xfId="31093"/>
    <cellStyle name="40% - Accent6 4 3 3 2 3" xfId="31094"/>
    <cellStyle name="40% - Accent6 4 3 3 2 3 2" xfId="31095"/>
    <cellStyle name="40% - Accent6 4 3 3 2 4" xfId="31096"/>
    <cellStyle name="40% - Accent6 4 3 3 3" xfId="31097"/>
    <cellStyle name="40% - Accent6 4 3 3 3 2" xfId="31098"/>
    <cellStyle name="40% - Accent6 4 3 3 3 2 2" xfId="31099"/>
    <cellStyle name="40% - Accent6 4 3 3 3 3" xfId="31100"/>
    <cellStyle name="40% - Accent6 4 3 3 4" xfId="31101"/>
    <cellStyle name="40% - Accent6 4 3 3 4 2" xfId="31102"/>
    <cellStyle name="40% - Accent6 4 3 3 5" xfId="31103"/>
    <cellStyle name="40% - Accent6 4 3 4" xfId="31104"/>
    <cellStyle name="40% - Accent6 4 3 4 2" xfId="31105"/>
    <cellStyle name="40% - Accent6 4 3 4 2 2" xfId="31106"/>
    <cellStyle name="40% - Accent6 4 3 4 2 2 2" xfId="31107"/>
    <cellStyle name="40% - Accent6 4 3 4 2 2 2 2" xfId="31108"/>
    <cellStyle name="40% - Accent6 4 3 4 2 2 3" xfId="31109"/>
    <cellStyle name="40% - Accent6 4 3 4 2 3" xfId="31110"/>
    <cellStyle name="40% - Accent6 4 3 4 2 3 2" xfId="31111"/>
    <cellStyle name="40% - Accent6 4 3 4 2 4" xfId="31112"/>
    <cellStyle name="40% - Accent6 4 3 4 3" xfId="31113"/>
    <cellStyle name="40% - Accent6 4 3 4 3 2" xfId="31114"/>
    <cellStyle name="40% - Accent6 4 3 4 3 2 2" xfId="31115"/>
    <cellStyle name="40% - Accent6 4 3 4 3 3" xfId="31116"/>
    <cellStyle name="40% - Accent6 4 3 4 4" xfId="31117"/>
    <cellStyle name="40% - Accent6 4 3 4 4 2" xfId="31118"/>
    <cellStyle name="40% - Accent6 4 3 4 5" xfId="31119"/>
    <cellStyle name="40% - Accent6 4 3 5" xfId="31120"/>
    <cellStyle name="40% - Accent6 4 3 5 2" xfId="31121"/>
    <cellStyle name="40% - Accent6 4 3 5 2 2" xfId="31122"/>
    <cellStyle name="40% - Accent6 4 3 5 2 2 2" xfId="31123"/>
    <cellStyle name="40% - Accent6 4 3 5 2 3" xfId="31124"/>
    <cellStyle name="40% - Accent6 4 3 5 3" xfId="31125"/>
    <cellStyle name="40% - Accent6 4 3 5 3 2" xfId="31126"/>
    <cellStyle name="40% - Accent6 4 3 5 4" xfId="31127"/>
    <cellStyle name="40% - Accent6 4 3 6" xfId="31128"/>
    <cellStyle name="40% - Accent6 4 3 6 2" xfId="31129"/>
    <cellStyle name="40% - Accent6 4 3 6 2 2" xfId="31130"/>
    <cellStyle name="40% - Accent6 4 3 6 3" xfId="31131"/>
    <cellStyle name="40% - Accent6 4 3 7" xfId="31132"/>
    <cellStyle name="40% - Accent6 4 3 7 2" xfId="31133"/>
    <cellStyle name="40% - Accent6 4 3 8" xfId="31134"/>
    <cellStyle name="40% - Accent6 4 4" xfId="31135"/>
    <cellStyle name="40% - Accent6 4 4 2" xfId="31136"/>
    <cellStyle name="40% - Accent6 4 4 2 2" xfId="31137"/>
    <cellStyle name="40% - Accent6 4 4 2 2 2" xfId="31138"/>
    <cellStyle name="40% - Accent6 4 4 2 2 2 2" xfId="31139"/>
    <cellStyle name="40% - Accent6 4 4 2 2 2 2 2" xfId="31140"/>
    <cellStyle name="40% - Accent6 4 4 2 2 2 3" xfId="31141"/>
    <cellStyle name="40% - Accent6 4 4 2 2 3" xfId="31142"/>
    <cellStyle name="40% - Accent6 4 4 2 2 3 2" xfId="31143"/>
    <cellStyle name="40% - Accent6 4 4 2 2 4" xfId="31144"/>
    <cellStyle name="40% - Accent6 4 4 2 3" xfId="31145"/>
    <cellStyle name="40% - Accent6 4 4 2 3 2" xfId="31146"/>
    <cellStyle name="40% - Accent6 4 4 2 3 2 2" xfId="31147"/>
    <cellStyle name="40% - Accent6 4 4 2 3 3" xfId="31148"/>
    <cellStyle name="40% - Accent6 4 4 2 4" xfId="31149"/>
    <cellStyle name="40% - Accent6 4 4 2 4 2" xfId="31150"/>
    <cellStyle name="40% - Accent6 4 4 2 5" xfId="31151"/>
    <cellStyle name="40% - Accent6 4 4 3" xfId="31152"/>
    <cellStyle name="40% - Accent6 4 4 3 2" xfId="31153"/>
    <cellStyle name="40% - Accent6 4 4 3 2 2" xfId="31154"/>
    <cellStyle name="40% - Accent6 4 4 3 2 2 2" xfId="31155"/>
    <cellStyle name="40% - Accent6 4 4 3 2 2 2 2" xfId="31156"/>
    <cellStyle name="40% - Accent6 4 4 3 2 2 3" xfId="31157"/>
    <cellStyle name="40% - Accent6 4 4 3 2 3" xfId="31158"/>
    <cellStyle name="40% - Accent6 4 4 3 2 3 2" xfId="31159"/>
    <cellStyle name="40% - Accent6 4 4 3 2 4" xfId="31160"/>
    <cellStyle name="40% - Accent6 4 4 3 3" xfId="31161"/>
    <cellStyle name="40% - Accent6 4 4 3 3 2" xfId="31162"/>
    <cellStyle name="40% - Accent6 4 4 3 3 2 2" xfId="31163"/>
    <cellStyle name="40% - Accent6 4 4 3 3 3" xfId="31164"/>
    <cellStyle name="40% - Accent6 4 4 3 4" xfId="31165"/>
    <cellStyle name="40% - Accent6 4 4 3 4 2" xfId="31166"/>
    <cellStyle name="40% - Accent6 4 4 3 5" xfId="31167"/>
    <cellStyle name="40% - Accent6 4 4 4" xfId="31168"/>
    <cellStyle name="40% - Accent6 4 4 4 2" xfId="31169"/>
    <cellStyle name="40% - Accent6 4 4 4 2 2" xfId="31170"/>
    <cellStyle name="40% - Accent6 4 4 4 2 2 2" xfId="31171"/>
    <cellStyle name="40% - Accent6 4 4 4 2 2 2 2" xfId="31172"/>
    <cellStyle name="40% - Accent6 4 4 4 2 2 3" xfId="31173"/>
    <cellStyle name="40% - Accent6 4 4 4 2 3" xfId="31174"/>
    <cellStyle name="40% - Accent6 4 4 4 2 3 2" xfId="31175"/>
    <cellStyle name="40% - Accent6 4 4 4 2 4" xfId="31176"/>
    <cellStyle name="40% - Accent6 4 4 4 3" xfId="31177"/>
    <cellStyle name="40% - Accent6 4 4 4 3 2" xfId="31178"/>
    <cellStyle name="40% - Accent6 4 4 4 3 2 2" xfId="31179"/>
    <cellStyle name="40% - Accent6 4 4 4 3 3" xfId="31180"/>
    <cellStyle name="40% - Accent6 4 4 4 4" xfId="31181"/>
    <cellStyle name="40% - Accent6 4 4 4 4 2" xfId="31182"/>
    <cellStyle name="40% - Accent6 4 4 4 5" xfId="31183"/>
    <cellStyle name="40% - Accent6 4 4 5" xfId="31184"/>
    <cellStyle name="40% - Accent6 4 4 5 2" xfId="31185"/>
    <cellStyle name="40% - Accent6 4 4 5 2 2" xfId="31186"/>
    <cellStyle name="40% - Accent6 4 4 5 2 2 2" xfId="31187"/>
    <cellStyle name="40% - Accent6 4 4 5 2 3" xfId="31188"/>
    <cellStyle name="40% - Accent6 4 4 5 3" xfId="31189"/>
    <cellStyle name="40% - Accent6 4 4 5 3 2" xfId="31190"/>
    <cellStyle name="40% - Accent6 4 4 5 4" xfId="31191"/>
    <cellStyle name="40% - Accent6 4 4 6" xfId="31192"/>
    <cellStyle name="40% - Accent6 4 4 6 2" xfId="31193"/>
    <cellStyle name="40% - Accent6 4 4 6 2 2" xfId="31194"/>
    <cellStyle name="40% - Accent6 4 4 6 3" xfId="31195"/>
    <cellStyle name="40% - Accent6 4 4 7" xfId="31196"/>
    <cellStyle name="40% - Accent6 4 4 7 2" xfId="31197"/>
    <cellStyle name="40% - Accent6 4 4 8" xfId="31198"/>
    <cellStyle name="40% - Accent6 4 5" xfId="31199"/>
    <cellStyle name="40% - Accent6 4 5 2" xfId="31200"/>
    <cellStyle name="40% - Accent6 4 5 2 2" xfId="31201"/>
    <cellStyle name="40% - Accent6 4 5 2 2 2" xfId="31202"/>
    <cellStyle name="40% - Accent6 4 5 2 2 2 2" xfId="31203"/>
    <cellStyle name="40% - Accent6 4 5 2 2 2 2 2" xfId="31204"/>
    <cellStyle name="40% - Accent6 4 5 2 2 2 3" xfId="31205"/>
    <cellStyle name="40% - Accent6 4 5 2 2 3" xfId="31206"/>
    <cellStyle name="40% - Accent6 4 5 2 2 3 2" xfId="31207"/>
    <cellStyle name="40% - Accent6 4 5 2 2 4" xfId="31208"/>
    <cellStyle name="40% - Accent6 4 5 2 3" xfId="31209"/>
    <cellStyle name="40% - Accent6 4 5 2 3 2" xfId="31210"/>
    <cellStyle name="40% - Accent6 4 5 2 3 2 2" xfId="31211"/>
    <cellStyle name="40% - Accent6 4 5 2 3 3" xfId="31212"/>
    <cellStyle name="40% - Accent6 4 5 2 4" xfId="31213"/>
    <cellStyle name="40% - Accent6 4 5 2 4 2" xfId="31214"/>
    <cellStyle name="40% - Accent6 4 5 2 5" xfId="31215"/>
    <cellStyle name="40% - Accent6 4 5 3" xfId="31216"/>
    <cellStyle name="40% - Accent6 4 5 3 2" xfId="31217"/>
    <cellStyle name="40% - Accent6 4 5 3 2 2" xfId="31218"/>
    <cellStyle name="40% - Accent6 4 5 3 2 2 2" xfId="31219"/>
    <cellStyle name="40% - Accent6 4 5 3 2 2 2 2" xfId="31220"/>
    <cellStyle name="40% - Accent6 4 5 3 2 2 3" xfId="31221"/>
    <cellStyle name="40% - Accent6 4 5 3 2 3" xfId="31222"/>
    <cellStyle name="40% - Accent6 4 5 3 2 3 2" xfId="31223"/>
    <cellStyle name="40% - Accent6 4 5 3 2 4" xfId="31224"/>
    <cellStyle name="40% - Accent6 4 5 3 3" xfId="31225"/>
    <cellStyle name="40% - Accent6 4 5 3 3 2" xfId="31226"/>
    <cellStyle name="40% - Accent6 4 5 3 3 2 2" xfId="31227"/>
    <cellStyle name="40% - Accent6 4 5 3 3 3" xfId="31228"/>
    <cellStyle name="40% - Accent6 4 5 3 4" xfId="31229"/>
    <cellStyle name="40% - Accent6 4 5 3 4 2" xfId="31230"/>
    <cellStyle name="40% - Accent6 4 5 3 5" xfId="31231"/>
    <cellStyle name="40% - Accent6 4 5 4" xfId="31232"/>
    <cellStyle name="40% - Accent6 4 5 4 2" xfId="31233"/>
    <cellStyle name="40% - Accent6 4 5 4 2 2" xfId="31234"/>
    <cellStyle name="40% - Accent6 4 5 4 2 2 2" xfId="31235"/>
    <cellStyle name="40% - Accent6 4 5 4 2 2 2 2" xfId="31236"/>
    <cellStyle name="40% - Accent6 4 5 4 2 2 3" xfId="31237"/>
    <cellStyle name="40% - Accent6 4 5 4 2 3" xfId="31238"/>
    <cellStyle name="40% - Accent6 4 5 4 2 3 2" xfId="31239"/>
    <cellStyle name="40% - Accent6 4 5 4 2 4" xfId="31240"/>
    <cellStyle name="40% - Accent6 4 5 4 3" xfId="31241"/>
    <cellStyle name="40% - Accent6 4 5 4 3 2" xfId="31242"/>
    <cellStyle name="40% - Accent6 4 5 4 3 2 2" xfId="31243"/>
    <cellStyle name="40% - Accent6 4 5 4 3 3" xfId="31244"/>
    <cellStyle name="40% - Accent6 4 5 4 4" xfId="31245"/>
    <cellStyle name="40% - Accent6 4 5 4 4 2" xfId="31246"/>
    <cellStyle name="40% - Accent6 4 5 4 5" xfId="31247"/>
    <cellStyle name="40% - Accent6 4 5 5" xfId="31248"/>
    <cellStyle name="40% - Accent6 4 5 5 2" xfId="31249"/>
    <cellStyle name="40% - Accent6 4 5 5 2 2" xfId="31250"/>
    <cellStyle name="40% - Accent6 4 5 5 2 2 2" xfId="31251"/>
    <cellStyle name="40% - Accent6 4 5 5 2 3" xfId="31252"/>
    <cellStyle name="40% - Accent6 4 5 5 3" xfId="31253"/>
    <cellStyle name="40% - Accent6 4 5 5 3 2" xfId="31254"/>
    <cellStyle name="40% - Accent6 4 5 5 4" xfId="31255"/>
    <cellStyle name="40% - Accent6 4 5 6" xfId="31256"/>
    <cellStyle name="40% - Accent6 4 5 6 2" xfId="31257"/>
    <cellStyle name="40% - Accent6 4 5 6 2 2" xfId="31258"/>
    <cellStyle name="40% - Accent6 4 5 6 3" xfId="31259"/>
    <cellStyle name="40% - Accent6 4 5 7" xfId="31260"/>
    <cellStyle name="40% - Accent6 4 5 7 2" xfId="31261"/>
    <cellStyle name="40% - Accent6 4 5 8" xfId="31262"/>
    <cellStyle name="40% - Accent6 4 6" xfId="31263"/>
    <cellStyle name="40% - Accent6 4 6 2" xfId="31264"/>
    <cellStyle name="40% - Accent6 4 6 2 2" xfId="31265"/>
    <cellStyle name="40% - Accent6 4 6 2 2 2" xfId="31266"/>
    <cellStyle name="40% - Accent6 4 6 2 2 2 2" xfId="31267"/>
    <cellStyle name="40% - Accent6 4 6 2 2 3" xfId="31268"/>
    <cellStyle name="40% - Accent6 4 6 2 3" xfId="31269"/>
    <cellStyle name="40% - Accent6 4 6 2 3 2" xfId="31270"/>
    <cellStyle name="40% - Accent6 4 6 2 4" xfId="31271"/>
    <cellStyle name="40% - Accent6 4 6 3" xfId="31272"/>
    <cellStyle name="40% - Accent6 4 6 3 2" xfId="31273"/>
    <cellStyle name="40% - Accent6 4 6 3 2 2" xfId="31274"/>
    <cellStyle name="40% - Accent6 4 6 3 3" xfId="31275"/>
    <cellStyle name="40% - Accent6 4 6 4" xfId="31276"/>
    <cellStyle name="40% - Accent6 4 6 4 2" xfId="31277"/>
    <cellStyle name="40% - Accent6 4 6 5" xfId="31278"/>
    <cellStyle name="40% - Accent6 4 7" xfId="31279"/>
    <cellStyle name="40% - Accent6 4 7 2" xfId="31280"/>
    <cellStyle name="40% - Accent6 4 7 2 2" xfId="31281"/>
    <cellStyle name="40% - Accent6 4 7 2 2 2" xfId="31282"/>
    <cellStyle name="40% - Accent6 4 7 2 2 2 2" xfId="31283"/>
    <cellStyle name="40% - Accent6 4 7 2 2 3" xfId="31284"/>
    <cellStyle name="40% - Accent6 4 7 2 3" xfId="31285"/>
    <cellStyle name="40% - Accent6 4 7 2 3 2" xfId="31286"/>
    <cellStyle name="40% - Accent6 4 7 2 4" xfId="31287"/>
    <cellStyle name="40% - Accent6 4 7 3" xfId="31288"/>
    <cellStyle name="40% - Accent6 4 7 3 2" xfId="31289"/>
    <cellStyle name="40% - Accent6 4 7 3 2 2" xfId="31290"/>
    <cellStyle name="40% - Accent6 4 7 3 3" xfId="31291"/>
    <cellStyle name="40% - Accent6 4 7 4" xfId="31292"/>
    <cellStyle name="40% - Accent6 4 7 4 2" xfId="31293"/>
    <cellStyle name="40% - Accent6 4 7 5" xfId="31294"/>
    <cellStyle name="40% - Accent6 4 8" xfId="31295"/>
    <cellStyle name="40% - Accent6 4 8 2" xfId="31296"/>
    <cellStyle name="40% - Accent6 4 8 2 2" xfId="31297"/>
    <cellStyle name="40% - Accent6 4 8 2 2 2" xfId="31298"/>
    <cellStyle name="40% - Accent6 4 8 2 2 2 2" xfId="31299"/>
    <cellStyle name="40% - Accent6 4 8 2 2 3" xfId="31300"/>
    <cellStyle name="40% - Accent6 4 8 2 3" xfId="31301"/>
    <cellStyle name="40% - Accent6 4 8 2 3 2" xfId="31302"/>
    <cellStyle name="40% - Accent6 4 8 2 4" xfId="31303"/>
    <cellStyle name="40% - Accent6 4 8 3" xfId="31304"/>
    <cellStyle name="40% - Accent6 4 8 3 2" xfId="31305"/>
    <cellStyle name="40% - Accent6 4 8 3 2 2" xfId="31306"/>
    <cellStyle name="40% - Accent6 4 8 3 3" xfId="31307"/>
    <cellStyle name="40% - Accent6 4 8 4" xfId="31308"/>
    <cellStyle name="40% - Accent6 4 8 4 2" xfId="31309"/>
    <cellStyle name="40% - Accent6 4 8 5" xfId="31310"/>
    <cellStyle name="40% - Accent6 4 9" xfId="31311"/>
    <cellStyle name="40% - Accent6 4 9 2" xfId="31312"/>
    <cellStyle name="40% - Accent6 4 9 2 2" xfId="31313"/>
    <cellStyle name="40% - Accent6 4 9 2 2 2" xfId="31314"/>
    <cellStyle name="40% - Accent6 4 9 2 3" xfId="31315"/>
    <cellStyle name="40% - Accent6 4 9 3" xfId="31316"/>
    <cellStyle name="40% - Accent6 4 9 3 2" xfId="31317"/>
    <cellStyle name="40% - Accent6 4 9 4" xfId="31318"/>
    <cellStyle name="40% - Accent6 5" xfId="31319"/>
    <cellStyle name="40% - Accent6 5 10" xfId="31320"/>
    <cellStyle name="40% - Accent6 5 10 2" xfId="31321"/>
    <cellStyle name="40% - Accent6 5 10 2 2" xfId="31322"/>
    <cellStyle name="40% - Accent6 5 10 3" xfId="31323"/>
    <cellStyle name="40% - Accent6 5 11" xfId="31324"/>
    <cellStyle name="40% - Accent6 5 11 2" xfId="31325"/>
    <cellStyle name="40% - Accent6 5 12" xfId="31326"/>
    <cellStyle name="40% - Accent6 5 2" xfId="31327"/>
    <cellStyle name="40% - Accent6 5 2 2" xfId="31328"/>
    <cellStyle name="40% - Accent6 5 2 2 2" xfId="31329"/>
    <cellStyle name="40% - Accent6 5 2 2 2 2" xfId="31330"/>
    <cellStyle name="40% - Accent6 5 2 2 2 2 2" xfId="31331"/>
    <cellStyle name="40% - Accent6 5 2 2 2 2 2 2" xfId="31332"/>
    <cellStyle name="40% - Accent6 5 2 2 2 2 3" xfId="31333"/>
    <cellStyle name="40% - Accent6 5 2 2 2 3" xfId="31334"/>
    <cellStyle name="40% - Accent6 5 2 2 2 3 2" xfId="31335"/>
    <cellStyle name="40% - Accent6 5 2 2 2 4" xfId="31336"/>
    <cellStyle name="40% - Accent6 5 2 2 3" xfId="31337"/>
    <cellStyle name="40% - Accent6 5 2 2 3 2" xfId="31338"/>
    <cellStyle name="40% - Accent6 5 2 2 3 2 2" xfId="31339"/>
    <cellStyle name="40% - Accent6 5 2 2 3 3" xfId="31340"/>
    <cellStyle name="40% - Accent6 5 2 2 4" xfId="31341"/>
    <cellStyle name="40% - Accent6 5 2 2 4 2" xfId="31342"/>
    <cellStyle name="40% - Accent6 5 2 2 5" xfId="31343"/>
    <cellStyle name="40% - Accent6 5 2 3" xfId="31344"/>
    <cellStyle name="40% - Accent6 5 2 3 2" xfId="31345"/>
    <cellStyle name="40% - Accent6 5 2 3 2 2" xfId="31346"/>
    <cellStyle name="40% - Accent6 5 2 3 2 2 2" xfId="31347"/>
    <cellStyle name="40% - Accent6 5 2 3 2 2 2 2" xfId="31348"/>
    <cellStyle name="40% - Accent6 5 2 3 2 2 3" xfId="31349"/>
    <cellStyle name="40% - Accent6 5 2 3 2 3" xfId="31350"/>
    <cellStyle name="40% - Accent6 5 2 3 2 3 2" xfId="31351"/>
    <cellStyle name="40% - Accent6 5 2 3 2 4" xfId="31352"/>
    <cellStyle name="40% - Accent6 5 2 3 3" xfId="31353"/>
    <cellStyle name="40% - Accent6 5 2 3 3 2" xfId="31354"/>
    <cellStyle name="40% - Accent6 5 2 3 3 2 2" xfId="31355"/>
    <cellStyle name="40% - Accent6 5 2 3 3 3" xfId="31356"/>
    <cellStyle name="40% - Accent6 5 2 3 4" xfId="31357"/>
    <cellStyle name="40% - Accent6 5 2 3 4 2" xfId="31358"/>
    <cellStyle name="40% - Accent6 5 2 3 5" xfId="31359"/>
    <cellStyle name="40% - Accent6 5 2 4" xfId="31360"/>
    <cellStyle name="40% - Accent6 5 2 4 2" xfId="31361"/>
    <cellStyle name="40% - Accent6 5 2 4 2 2" xfId="31362"/>
    <cellStyle name="40% - Accent6 5 2 4 2 2 2" xfId="31363"/>
    <cellStyle name="40% - Accent6 5 2 4 2 2 2 2" xfId="31364"/>
    <cellStyle name="40% - Accent6 5 2 4 2 2 3" xfId="31365"/>
    <cellStyle name="40% - Accent6 5 2 4 2 3" xfId="31366"/>
    <cellStyle name="40% - Accent6 5 2 4 2 3 2" xfId="31367"/>
    <cellStyle name="40% - Accent6 5 2 4 2 4" xfId="31368"/>
    <cellStyle name="40% - Accent6 5 2 4 3" xfId="31369"/>
    <cellStyle name="40% - Accent6 5 2 4 3 2" xfId="31370"/>
    <cellStyle name="40% - Accent6 5 2 4 3 2 2" xfId="31371"/>
    <cellStyle name="40% - Accent6 5 2 4 3 3" xfId="31372"/>
    <cellStyle name="40% - Accent6 5 2 4 4" xfId="31373"/>
    <cellStyle name="40% - Accent6 5 2 4 4 2" xfId="31374"/>
    <cellStyle name="40% - Accent6 5 2 4 5" xfId="31375"/>
    <cellStyle name="40% - Accent6 5 2 5" xfId="31376"/>
    <cellStyle name="40% - Accent6 5 2 5 2" xfId="31377"/>
    <cellStyle name="40% - Accent6 5 2 5 2 2" xfId="31378"/>
    <cellStyle name="40% - Accent6 5 2 5 2 2 2" xfId="31379"/>
    <cellStyle name="40% - Accent6 5 2 5 2 3" xfId="31380"/>
    <cellStyle name="40% - Accent6 5 2 5 3" xfId="31381"/>
    <cellStyle name="40% - Accent6 5 2 5 3 2" xfId="31382"/>
    <cellStyle name="40% - Accent6 5 2 5 4" xfId="31383"/>
    <cellStyle name="40% - Accent6 5 2 6" xfId="31384"/>
    <cellStyle name="40% - Accent6 5 2 6 2" xfId="31385"/>
    <cellStyle name="40% - Accent6 5 2 6 2 2" xfId="31386"/>
    <cellStyle name="40% - Accent6 5 2 6 3" xfId="31387"/>
    <cellStyle name="40% - Accent6 5 2 7" xfId="31388"/>
    <cellStyle name="40% - Accent6 5 2 7 2" xfId="31389"/>
    <cellStyle name="40% - Accent6 5 2 8" xfId="31390"/>
    <cellStyle name="40% - Accent6 5 3" xfId="31391"/>
    <cellStyle name="40% - Accent6 5 3 2" xfId="31392"/>
    <cellStyle name="40% - Accent6 5 3 2 2" xfId="31393"/>
    <cellStyle name="40% - Accent6 5 3 2 2 2" xfId="31394"/>
    <cellStyle name="40% - Accent6 5 3 2 2 2 2" xfId="31395"/>
    <cellStyle name="40% - Accent6 5 3 2 2 2 2 2" xfId="31396"/>
    <cellStyle name="40% - Accent6 5 3 2 2 2 3" xfId="31397"/>
    <cellStyle name="40% - Accent6 5 3 2 2 3" xfId="31398"/>
    <cellStyle name="40% - Accent6 5 3 2 2 3 2" xfId="31399"/>
    <cellStyle name="40% - Accent6 5 3 2 2 4" xfId="31400"/>
    <cellStyle name="40% - Accent6 5 3 2 3" xfId="31401"/>
    <cellStyle name="40% - Accent6 5 3 2 3 2" xfId="31402"/>
    <cellStyle name="40% - Accent6 5 3 2 3 2 2" xfId="31403"/>
    <cellStyle name="40% - Accent6 5 3 2 3 3" xfId="31404"/>
    <cellStyle name="40% - Accent6 5 3 2 4" xfId="31405"/>
    <cellStyle name="40% - Accent6 5 3 2 4 2" xfId="31406"/>
    <cellStyle name="40% - Accent6 5 3 2 5" xfId="31407"/>
    <cellStyle name="40% - Accent6 5 3 3" xfId="31408"/>
    <cellStyle name="40% - Accent6 5 3 3 2" xfId="31409"/>
    <cellStyle name="40% - Accent6 5 3 3 2 2" xfId="31410"/>
    <cellStyle name="40% - Accent6 5 3 3 2 2 2" xfId="31411"/>
    <cellStyle name="40% - Accent6 5 3 3 2 2 2 2" xfId="31412"/>
    <cellStyle name="40% - Accent6 5 3 3 2 2 3" xfId="31413"/>
    <cellStyle name="40% - Accent6 5 3 3 2 3" xfId="31414"/>
    <cellStyle name="40% - Accent6 5 3 3 2 3 2" xfId="31415"/>
    <cellStyle name="40% - Accent6 5 3 3 2 4" xfId="31416"/>
    <cellStyle name="40% - Accent6 5 3 3 3" xfId="31417"/>
    <cellStyle name="40% - Accent6 5 3 3 3 2" xfId="31418"/>
    <cellStyle name="40% - Accent6 5 3 3 3 2 2" xfId="31419"/>
    <cellStyle name="40% - Accent6 5 3 3 3 3" xfId="31420"/>
    <cellStyle name="40% - Accent6 5 3 3 4" xfId="31421"/>
    <cellStyle name="40% - Accent6 5 3 3 4 2" xfId="31422"/>
    <cellStyle name="40% - Accent6 5 3 3 5" xfId="31423"/>
    <cellStyle name="40% - Accent6 5 3 4" xfId="31424"/>
    <cellStyle name="40% - Accent6 5 3 4 2" xfId="31425"/>
    <cellStyle name="40% - Accent6 5 3 4 2 2" xfId="31426"/>
    <cellStyle name="40% - Accent6 5 3 4 2 2 2" xfId="31427"/>
    <cellStyle name="40% - Accent6 5 3 4 2 2 2 2" xfId="31428"/>
    <cellStyle name="40% - Accent6 5 3 4 2 2 3" xfId="31429"/>
    <cellStyle name="40% - Accent6 5 3 4 2 3" xfId="31430"/>
    <cellStyle name="40% - Accent6 5 3 4 2 3 2" xfId="31431"/>
    <cellStyle name="40% - Accent6 5 3 4 2 4" xfId="31432"/>
    <cellStyle name="40% - Accent6 5 3 4 3" xfId="31433"/>
    <cellStyle name="40% - Accent6 5 3 4 3 2" xfId="31434"/>
    <cellStyle name="40% - Accent6 5 3 4 3 2 2" xfId="31435"/>
    <cellStyle name="40% - Accent6 5 3 4 3 3" xfId="31436"/>
    <cellStyle name="40% - Accent6 5 3 4 4" xfId="31437"/>
    <cellStyle name="40% - Accent6 5 3 4 4 2" xfId="31438"/>
    <cellStyle name="40% - Accent6 5 3 4 5" xfId="31439"/>
    <cellStyle name="40% - Accent6 5 3 5" xfId="31440"/>
    <cellStyle name="40% - Accent6 5 3 5 2" xfId="31441"/>
    <cellStyle name="40% - Accent6 5 3 5 2 2" xfId="31442"/>
    <cellStyle name="40% - Accent6 5 3 5 2 2 2" xfId="31443"/>
    <cellStyle name="40% - Accent6 5 3 5 2 3" xfId="31444"/>
    <cellStyle name="40% - Accent6 5 3 5 3" xfId="31445"/>
    <cellStyle name="40% - Accent6 5 3 5 3 2" xfId="31446"/>
    <cellStyle name="40% - Accent6 5 3 5 4" xfId="31447"/>
    <cellStyle name="40% - Accent6 5 3 6" xfId="31448"/>
    <cellStyle name="40% - Accent6 5 3 6 2" xfId="31449"/>
    <cellStyle name="40% - Accent6 5 3 6 2 2" xfId="31450"/>
    <cellStyle name="40% - Accent6 5 3 6 3" xfId="31451"/>
    <cellStyle name="40% - Accent6 5 3 7" xfId="31452"/>
    <cellStyle name="40% - Accent6 5 3 7 2" xfId="31453"/>
    <cellStyle name="40% - Accent6 5 3 8" xfId="31454"/>
    <cellStyle name="40% - Accent6 5 4" xfId="31455"/>
    <cellStyle name="40% - Accent6 5 4 2" xfId="31456"/>
    <cellStyle name="40% - Accent6 5 4 2 2" xfId="31457"/>
    <cellStyle name="40% - Accent6 5 4 2 2 2" xfId="31458"/>
    <cellStyle name="40% - Accent6 5 4 2 2 2 2" xfId="31459"/>
    <cellStyle name="40% - Accent6 5 4 2 2 2 2 2" xfId="31460"/>
    <cellStyle name="40% - Accent6 5 4 2 2 2 3" xfId="31461"/>
    <cellStyle name="40% - Accent6 5 4 2 2 3" xfId="31462"/>
    <cellStyle name="40% - Accent6 5 4 2 2 3 2" xfId="31463"/>
    <cellStyle name="40% - Accent6 5 4 2 2 4" xfId="31464"/>
    <cellStyle name="40% - Accent6 5 4 2 3" xfId="31465"/>
    <cellStyle name="40% - Accent6 5 4 2 3 2" xfId="31466"/>
    <cellStyle name="40% - Accent6 5 4 2 3 2 2" xfId="31467"/>
    <cellStyle name="40% - Accent6 5 4 2 3 3" xfId="31468"/>
    <cellStyle name="40% - Accent6 5 4 2 4" xfId="31469"/>
    <cellStyle name="40% - Accent6 5 4 2 4 2" xfId="31470"/>
    <cellStyle name="40% - Accent6 5 4 2 5" xfId="31471"/>
    <cellStyle name="40% - Accent6 5 4 3" xfId="31472"/>
    <cellStyle name="40% - Accent6 5 4 3 2" xfId="31473"/>
    <cellStyle name="40% - Accent6 5 4 3 2 2" xfId="31474"/>
    <cellStyle name="40% - Accent6 5 4 3 2 2 2" xfId="31475"/>
    <cellStyle name="40% - Accent6 5 4 3 2 2 2 2" xfId="31476"/>
    <cellStyle name="40% - Accent6 5 4 3 2 2 3" xfId="31477"/>
    <cellStyle name="40% - Accent6 5 4 3 2 3" xfId="31478"/>
    <cellStyle name="40% - Accent6 5 4 3 2 3 2" xfId="31479"/>
    <cellStyle name="40% - Accent6 5 4 3 2 4" xfId="31480"/>
    <cellStyle name="40% - Accent6 5 4 3 3" xfId="31481"/>
    <cellStyle name="40% - Accent6 5 4 3 3 2" xfId="31482"/>
    <cellStyle name="40% - Accent6 5 4 3 3 2 2" xfId="31483"/>
    <cellStyle name="40% - Accent6 5 4 3 3 3" xfId="31484"/>
    <cellStyle name="40% - Accent6 5 4 3 4" xfId="31485"/>
    <cellStyle name="40% - Accent6 5 4 3 4 2" xfId="31486"/>
    <cellStyle name="40% - Accent6 5 4 3 5" xfId="31487"/>
    <cellStyle name="40% - Accent6 5 4 4" xfId="31488"/>
    <cellStyle name="40% - Accent6 5 4 4 2" xfId="31489"/>
    <cellStyle name="40% - Accent6 5 4 4 2 2" xfId="31490"/>
    <cellStyle name="40% - Accent6 5 4 4 2 2 2" xfId="31491"/>
    <cellStyle name="40% - Accent6 5 4 4 2 2 2 2" xfId="31492"/>
    <cellStyle name="40% - Accent6 5 4 4 2 2 3" xfId="31493"/>
    <cellStyle name="40% - Accent6 5 4 4 2 3" xfId="31494"/>
    <cellStyle name="40% - Accent6 5 4 4 2 3 2" xfId="31495"/>
    <cellStyle name="40% - Accent6 5 4 4 2 4" xfId="31496"/>
    <cellStyle name="40% - Accent6 5 4 4 3" xfId="31497"/>
    <cellStyle name="40% - Accent6 5 4 4 3 2" xfId="31498"/>
    <cellStyle name="40% - Accent6 5 4 4 3 2 2" xfId="31499"/>
    <cellStyle name="40% - Accent6 5 4 4 3 3" xfId="31500"/>
    <cellStyle name="40% - Accent6 5 4 4 4" xfId="31501"/>
    <cellStyle name="40% - Accent6 5 4 4 4 2" xfId="31502"/>
    <cellStyle name="40% - Accent6 5 4 4 5" xfId="31503"/>
    <cellStyle name="40% - Accent6 5 4 5" xfId="31504"/>
    <cellStyle name="40% - Accent6 5 4 5 2" xfId="31505"/>
    <cellStyle name="40% - Accent6 5 4 5 2 2" xfId="31506"/>
    <cellStyle name="40% - Accent6 5 4 5 2 2 2" xfId="31507"/>
    <cellStyle name="40% - Accent6 5 4 5 2 3" xfId="31508"/>
    <cellStyle name="40% - Accent6 5 4 5 3" xfId="31509"/>
    <cellStyle name="40% - Accent6 5 4 5 3 2" xfId="31510"/>
    <cellStyle name="40% - Accent6 5 4 5 4" xfId="31511"/>
    <cellStyle name="40% - Accent6 5 4 6" xfId="31512"/>
    <cellStyle name="40% - Accent6 5 4 6 2" xfId="31513"/>
    <cellStyle name="40% - Accent6 5 4 6 2 2" xfId="31514"/>
    <cellStyle name="40% - Accent6 5 4 6 3" xfId="31515"/>
    <cellStyle name="40% - Accent6 5 4 7" xfId="31516"/>
    <cellStyle name="40% - Accent6 5 4 7 2" xfId="31517"/>
    <cellStyle name="40% - Accent6 5 4 8" xfId="31518"/>
    <cellStyle name="40% - Accent6 5 5" xfId="31519"/>
    <cellStyle name="40% - Accent6 5 5 2" xfId="31520"/>
    <cellStyle name="40% - Accent6 5 5 2 2" xfId="31521"/>
    <cellStyle name="40% - Accent6 5 5 2 2 2" xfId="31522"/>
    <cellStyle name="40% - Accent6 5 5 2 2 2 2" xfId="31523"/>
    <cellStyle name="40% - Accent6 5 5 2 2 2 2 2" xfId="31524"/>
    <cellStyle name="40% - Accent6 5 5 2 2 2 3" xfId="31525"/>
    <cellStyle name="40% - Accent6 5 5 2 2 3" xfId="31526"/>
    <cellStyle name="40% - Accent6 5 5 2 2 3 2" xfId="31527"/>
    <cellStyle name="40% - Accent6 5 5 2 2 4" xfId="31528"/>
    <cellStyle name="40% - Accent6 5 5 2 3" xfId="31529"/>
    <cellStyle name="40% - Accent6 5 5 2 3 2" xfId="31530"/>
    <cellStyle name="40% - Accent6 5 5 2 3 2 2" xfId="31531"/>
    <cellStyle name="40% - Accent6 5 5 2 3 3" xfId="31532"/>
    <cellStyle name="40% - Accent6 5 5 2 4" xfId="31533"/>
    <cellStyle name="40% - Accent6 5 5 2 4 2" xfId="31534"/>
    <cellStyle name="40% - Accent6 5 5 2 5" xfId="31535"/>
    <cellStyle name="40% - Accent6 5 5 3" xfId="31536"/>
    <cellStyle name="40% - Accent6 5 5 3 2" xfId="31537"/>
    <cellStyle name="40% - Accent6 5 5 3 2 2" xfId="31538"/>
    <cellStyle name="40% - Accent6 5 5 3 2 2 2" xfId="31539"/>
    <cellStyle name="40% - Accent6 5 5 3 2 2 2 2" xfId="31540"/>
    <cellStyle name="40% - Accent6 5 5 3 2 2 3" xfId="31541"/>
    <cellStyle name="40% - Accent6 5 5 3 2 3" xfId="31542"/>
    <cellStyle name="40% - Accent6 5 5 3 2 3 2" xfId="31543"/>
    <cellStyle name="40% - Accent6 5 5 3 2 4" xfId="31544"/>
    <cellStyle name="40% - Accent6 5 5 3 3" xfId="31545"/>
    <cellStyle name="40% - Accent6 5 5 3 3 2" xfId="31546"/>
    <cellStyle name="40% - Accent6 5 5 3 3 2 2" xfId="31547"/>
    <cellStyle name="40% - Accent6 5 5 3 3 3" xfId="31548"/>
    <cellStyle name="40% - Accent6 5 5 3 4" xfId="31549"/>
    <cellStyle name="40% - Accent6 5 5 3 4 2" xfId="31550"/>
    <cellStyle name="40% - Accent6 5 5 3 5" xfId="31551"/>
    <cellStyle name="40% - Accent6 5 5 4" xfId="31552"/>
    <cellStyle name="40% - Accent6 5 5 4 2" xfId="31553"/>
    <cellStyle name="40% - Accent6 5 5 4 2 2" xfId="31554"/>
    <cellStyle name="40% - Accent6 5 5 4 2 2 2" xfId="31555"/>
    <cellStyle name="40% - Accent6 5 5 4 2 2 2 2" xfId="31556"/>
    <cellStyle name="40% - Accent6 5 5 4 2 2 3" xfId="31557"/>
    <cellStyle name="40% - Accent6 5 5 4 2 3" xfId="31558"/>
    <cellStyle name="40% - Accent6 5 5 4 2 3 2" xfId="31559"/>
    <cellStyle name="40% - Accent6 5 5 4 2 4" xfId="31560"/>
    <cellStyle name="40% - Accent6 5 5 4 3" xfId="31561"/>
    <cellStyle name="40% - Accent6 5 5 4 3 2" xfId="31562"/>
    <cellStyle name="40% - Accent6 5 5 4 3 2 2" xfId="31563"/>
    <cellStyle name="40% - Accent6 5 5 4 3 3" xfId="31564"/>
    <cellStyle name="40% - Accent6 5 5 4 4" xfId="31565"/>
    <cellStyle name="40% - Accent6 5 5 4 4 2" xfId="31566"/>
    <cellStyle name="40% - Accent6 5 5 4 5" xfId="31567"/>
    <cellStyle name="40% - Accent6 5 5 5" xfId="31568"/>
    <cellStyle name="40% - Accent6 5 5 5 2" xfId="31569"/>
    <cellStyle name="40% - Accent6 5 5 5 2 2" xfId="31570"/>
    <cellStyle name="40% - Accent6 5 5 5 2 2 2" xfId="31571"/>
    <cellStyle name="40% - Accent6 5 5 5 2 3" xfId="31572"/>
    <cellStyle name="40% - Accent6 5 5 5 3" xfId="31573"/>
    <cellStyle name="40% - Accent6 5 5 5 3 2" xfId="31574"/>
    <cellStyle name="40% - Accent6 5 5 5 4" xfId="31575"/>
    <cellStyle name="40% - Accent6 5 5 6" xfId="31576"/>
    <cellStyle name="40% - Accent6 5 5 6 2" xfId="31577"/>
    <cellStyle name="40% - Accent6 5 5 6 2 2" xfId="31578"/>
    <cellStyle name="40% - Accent6 5 5 6 3" xfId="31579"/>
    <cellStyle name="40% - Accent6 5 5 7" xfId="31580"/>
    <cellStyle name="40% - Accent6 5 5 7 2" xfId="31581"/>
    <cellStyle name="40% - Accent6 5 5 8" xfId="31582"/>
    <cellStyle name="40% - Accent6 5 6" xfId="31583"/>
    <cellStyle name="40% - Accent6 5 6 2" xfId="31584"/>
    <cellStyle name="40% - Accent6 5 6 2 2" xfId="31585"/>
    <cellStyle name="40% - Accent6 5 6 2 2 2" xfId="31586"/>
    <cellStyle name="40% - Accent6 5 6 2 2 2 2" xfId="31587"/>
    <cellStyle name="40% - Accent6 5 6 2 2 3" xfId="31588"/>
    <cellStyle name="40% - Accent6 5 6 2 3" xfId="31589"/>
    <cellStyle name="40% - Accent6 5 6 2 3 2" xfId="31590"/>
    <cellStyle name="40% - Accent6 5 6 2 4" xfId="31591"/>
    <cellStyle name="40% - Accent6 5 6 3" xfId="31592"/>
    <cellStyle name="40% - Accent6 5 6 3 2" xfId="31593"/>
    <cellStyle name="40% - Accent6 5 6 3 2 2" xfId="31594"/>
    <cellStyle name="40% - Accent6 5 6 3 3" xfId="31595"/>
    <cellStyle name="40% - Accent6 5 6 4" xfId="31596"/>
    <cellStyle name="40% - Accent6 5 6 4 2" xfId="31597"/>
    <cellStyle name="40% - Accent6 5 6 5" xfId="31598"/>
    <cellStyle name="40% - Accent6 5 7" xfId="31599"/>
    <cellStyle name="40% - Accent6 5 7 2" xfId="31600"/>
    <cellStyle name="40% - Accent6 5 7 2 2" xfId="31601"/>
    <cellStyle name="40% - Accent6 5 7 2 2 2" xfId="31602"/>
    <cellStyle name="40% - Accent6 5 7 2 2 2 2" xfId="31603"/>
    <cellStyle name="40% - Accent6 5 7 2 2 3" xfId="31604"/>
    <cellStyle name="40% - Accent6 5 7 2 3" xfId="31605"/>
    <cellStyle name="40% - Accent6 5 7 2 3 2" xfId="31606"/>
    <cellStyle name="40% - Accent6 5 7 2 4" xfId="31607"/>
    <cellStyle name="40% - Accent6 5 7 3" xfId="31608"/>
    <cellStyle name="40% - Accent6 5 7 3 2" xfId="31609"/>
    <cellStyle name="40% - Accent6 5 7 3 2 2" xfId="31610"/>
    <cellStyle name="40% - Accent6 5 7 3 3" xfId="31611"/>
    <cellStyle name="40% - Accent6 5 7 4" xfId="31612"/>
    <cellStyle name="40% - Accent6 5 7 4 2" xfId="31613"/>
    <cellStyle name="40% - Accent6 5 7 5" xfId="31614"/>
    <cellStyle name="40% - Accent6 5 8" xfId="31615"/>
    <cellStyle name="40% - Accent6 5 8 2" xfId="31616"/>
    <cellStyle name="40% - Accent6 5 8 2 2" xfId="31617"/>
    <cellStyle name="40% - Accent6 5 8 2 2 2" xfId="31618"/>
    <cellStyle name="40% - Accent6 5 8 2 2 2 2" xfId="31619"/>
    <cellStyle name="40% - Accent6 5 8 2 2 3" xfId="31620"/>
    <cellStyle name="40% - Accent6 5 8 2 3" xfId="31621"/>
    <cellStyle name="40% - Accent6 5 8 2 3 2" xfId="31622"/>
    <cellStyle name="40% - Accent6 5 8 2 4" xfId="31623"/>
    <cellStyle name="40% - Accent6 5 8 3" xfId="31624"/>
    <cellStyle name="40% - Accent6 5 8 3 2" xfId="31625"/>
    <cellStyle name="40% - Accent6 5 8 3 2 2" xfId="31626"/>
    <cellStyle name="40% - Accent6 5 8 3 3" xfId="31627"/>
    <cellStyle name="40% - Accent6 5 8 4" xfId="31628"/>
    <cellStyle name="40% - Accent6 5 8 4 2" xfId="31629"/>
    <cellStyle name="40% - Accent6 5 8 5" xfId="31630"/>
    <cellStyle name="40% - Accent6 5 9" xfId="31631"/>
    <cellStyle name="40% - Accent6 5 9 2" xfId="31632"/>
    <cellStyle name="40% - Accent6 5 9 2 2" xfId="31633"/>
    <cellStyle name="40% - Accent6 5 9 2 2 2" xfId="31634"/>
    <cellStyle name="40% - Accent6 5 9 2 3" xfId="31635"/>
    <cellStyle name="40% - Accent6 5 9 3" xfId="31636"/>
    <cellStyle name="40% - Accent6 5 9 3 2" xfId="31637"/>
    <cellStyle name="40% - Accent6 5 9 4" xfId="31638"/>
    <cellStyle name="40% - Accent6 6" xfId="31639"/>
    <cellStyle name="40% - Accent6 6 10" xfId="31640"/>
    <cellStyle name="40% - Accent6 6 10 2" xfId="31641"/>
    <cellStyle name="40% - Accent6 6 10 2 2" xfId="31642"/>
    <cellStyle name="40% - Accent6 6 10 3" xfId="31643"/>
    <cellStyle name="40% - Accent6 6 11" xfId="31644"/>
    <cellStyle name="40% - Accent6 6 11 2" xfId="31645"/>
    <cellStyle name="40% - Accent6 6 12" xfId="31646"/>
    <cellStyle name="40% - Accent6 6 2" xfId="31647"/>
    <cellStyle name="40% - Accent6 6 2 2" xfId="31648"/>
    <cellStyle name="40% - Accent6 6 2 2 2" xfId="31649"/>
    <cellStyle name="40% - Accent6 6 2 2 2 2" xfId="31650"/>
    <cellStyle name="40% - Accent6 6 2 2 2 2 2" xfId="31651"/>
    <cellStyle name="40% - Accent6 6 2 2 2 2 2 2" xfId="31652"/>
    <cellStyle name="40% - Accent6 6 2 2 2 2 3" xfId="31653"/>
    <cellStyle name="40% - Accent6 6 2 2 2 3" xfId="31654"/>
    <cellStyle name="40% - Accent6 6 2 2 2 3 2" xfId="31655"/>
    <cellStyle name="40% - Accent6 6 2 2 2 4" xfId="31656"/>
    <cellStyle name="40% - Accent6 6 2 2 3" xfId="31657"/>
    <cellStyle name="40% - Accent6 6 2 2 3 2" xfId="31658"/>
    <cellStyle name="40% - Accent6 6 2 2 3 2 2" xfId="31659"/>
    <cellStyle name="40% - Accent6 6 2 2 3 3" xfId="31660"/>
    <cellStyle name="40% - Accent6 6 2 2 4" xfId="31661"/>
    <cellStyle name="40% - Accent6 6 2 2 4 2" xfId="31662"/>
    <cellStyle name="40% - Accent6 6 2 2 5" xfId="31663"/>
    <cellStyle name="40% - Accent6 6 2 3" xfId="31664"/>
    <cellStyle name="40% - Accent6 6 2 3 2" xfId="31665"/>
    <cellStyle name="40% - Accent6 6 2 3 2 2" xfId="31666"/>
    <cellStyle name="40% - Accent6 6 2 3 2 2 2" xfId="31667"/>
    <cellStyle name="40% - Accent6 6 2 3 2 2 2 2" xfId="31668"/>
    <cellStyle name="40% - Accent6 6 2 3 2 2 3" xfId="31669"/>
    <cellStyle name="40% - Accent6 6 2 3 2 3" xfId="31670"/>
    <cellStyle name="40% - Accent6 6 2 3 2 3 2" xfId="31671"/>
    <cellStyle name="40% - Accent6 6 2 3 2 4" xfId="31672"/>
    <cellStyle name="40% - Accent6 6 2 3 3" xfId="31673"/>
    <cellStyle name="40% - Accent6 6 2 3 3 2" xfId="31674"/>
    <cellStyle name="40% - Accent6 6 2 3 3 2 2" xfId="31675"/>
    <cellStyle name="40% - Accent6 6 2 3 3 3" xfId="31676"/>
    <cellStyle name="40% - Accent6 6 2 3 4" xfId="31677"/>
    <cellStyle name="40% - Accent6 6 2 3 4 2" xfId="31678"/>
    <cellStyle name="40% - Accent6 6 2 3 5" xfId="31679"/>
    <cellStyle name="40% - Accent6 6 2 4" xfId="31680"/>
    <cellStyle name="40% - Accent6 6 2 4 2" xfId="31681"/>
    <cellStyle name="40% - Accent6 6 2 4 2 2" xfId="31682"/>
    <cellStyle name="40% - Accent6 6 2 4 2 2 2" xfId="31683"/>
    <cellStyle name="40% - Accent6 6 2 4 2 2 2 2" xfId="31684"/>
    <cellStyle name="40% - Accent6 6 2 4 2 2 3" xfId="31685"/>
    <cellStyle name="40% - Accent6 6 2 4 2 3" xfId="31686"/>
    <cellStyle name="40% - Accent6 6 2 4 2 3 2" xfId="31687"/>
    <cellStyle name="40% - Accent6 6 2 4 2 4" xfId="31688"/>
    <cellStyle name="40% - Accent6 6 2 4 3" xfId="31689"/>
    <cellStyle name="40% - Accent6 6 2 4 3 2" xfId="31690"/>
    <cellStyle name="40% - Accent6 6 2 4 3 2 2" xfId="31691"/>
    <cellStyle name="40% - Accent6 6 2 4 3 3" xfId="31692"/>
    <cellStyle name="40% - Accent6 6 2 4 4" xfId="31693"/>
    <cellStyle name="40% - Accent6 6 2 4 4 2" xfId="31694"/>
    <cellStyle name="40% - Accent6 6 2 4 5" xfId="31695"/>
    <cellStyle name="40% - Accent6 6 2 5" xfId="31696"/>
    <cellStyle name="40% - Accent6 6 2 5 2" xfId="31697"/>
    <cellStyle name="40% - Accent6 6 2 5 2 2" xfId="31698"/>
    <cellStyle name="40% - Accent6 6 2 5 2 2 2" xfId="31699"/>
    <cellStyle name="40% - Accent6 6 2 5 2 3" xfId="31700"/>
    <cellStyle name="40% - Accent6 6 2 5 3" xfId="31701"/>
    <cellStyle name="40% - Accent6 6 2 5 3 2" xfId="31702"/>
    <cellStyle name="40% - Accent6 6 2 5 4" xfId="31703"/>
    <cellStyle name="40% - Accent6 6 2 6" xfId="31704"/>
    <cellStyle name="40% - Accent6 6 2 6 2" xfId="31705"/>
    <cellStyle name="40% - Accent6 6 2 6 2 2" xfId="31706"/>
    <cellStyle name="40% - Accent6 6 2 6 3" xfId="31707"/>
    <cellStyle name="40% - Accent6 6 2 7" xfId="31708"/>
    <cellStyle name="40% - Accent6 6 2 7 2" xfId="31709"/>
    <cellStyle name="40% - Accent6 6 2 8" xfId="31710"/>
    <cellStyle name="40% - Accent6 6 3" xfId="31711"/>
    <cellStyle name="40% - Accent6 6 3 2" xfId="31712"/>
    <cellStyle name="40% - Accent6 6 3 2 2" xfId="31713"/>
    <cellStyle name="40% - Accent6 6 3 2 2 2" xfId="31714"/>
    <cellStyle name="40% - Accent6 6 3 2 2 2 2" xfId="31715"/>
    <cellStyle name="40% - Accent6 6 3 2 2 2 2 2" xfId="31716"/>
    <cellStyle name="40% - Accent6 6 3 2 2 2 3" xfId="31717"/>
    <cellStyle name="40% - Accent6 6 3 2 2 3" xfId="31718"/>
    <cellStyle name="40% - Accent6 6 3 2 2 3 2" xfId="31719"/>
    <cellStyle name="40% - Accent6 6 3 2 2 4" xfId="31720"/>
    <cellStyle name="40% - Accent6 6 3 2 3" xfId="31721"/>
    <cellStyle name="40% - Accent6 6 3 2 3 2" xfId="31722"/>
    <cellStyle name="40% - Accent6 6 3 2 3 2 2" xfId="31723"/>
    <cellStyle name="40% - Accent6 6 3 2 3 3" xfId="31724"/>
    <cellStyle name="40% - Accent6 6 3 2 4" xfId="31725"/>
    <cellStyle name="40% - Accent6 6 3 2 4 2" xfId="31726"/>
    <cellStyle name="40% - Accent6 6 3 2 5" xfId="31727"/>
    <cellStyle name="40% - Accent6 6 3 3" xfId="31728"/>
    <cellStyle name="40% - Accent6 6 3 3 2" xfId="31729"/>
    <cellStyle name="40% - Accent6 6 3 3 2 2" xfId="31730"/>
    <cellStyle name="40% - Accent6 6 3 3 2 2 2" xfId="31731"/>
    <cellStyle name="40% - Accent6 6 3 3 2 2 2 2" xfId="31732"/>
    <cellStyle name="40% - Accent6 6 3 3 2 2 3" xfId="31733"/>
    <cellStyle name="40% - Accent6 6 3 3 2 3" xfId="31734"/>
    <cellStyle name="40% - Accent6 6 3 3 2 3 2" xfId="31735"/>
    <cellStyle name="40% - Accent6 6 3 3 2 4" xfId="31736"/>
    <cellStyle name="40% - Accent6 6 3 3 3" xfId="31737"/>
    <cellStyle name="40% - Accent6 6 3 3 3 2" xfId="31738"/>
    <cellStyle name="40% - Accent6 6 3 3 3 2 2" xfId="31739"/>
    <cellStyle name="40% - Accent6 6 3 3 3 3" xfId="31740"/>
    <cellStyle name="40% - Accent6 6 3 3 4" xfId="31741"/>
    <cellStyle name="40% - Accent6 6 3 3 4 2" xfId="31742"/>
    <cellStyle name="40% - Accent6 6 3 3 5" xfId="31743"/>
    <cellStyle name="40% - Accent6 6 3 4" xfId="31744"/>
    <cellStyle name="40% - Accent6 6 3 4 2" xfId="31745"/>
    <cellStyle name="40% - Accent6 6 3 4 2 2" xfId="31746"/>
    <cellStyle name="40% - Accent6 6 3 4 2 2 2" xfId="31747"/>
    <cellStyle name="40% - Accent6 6 3 4 2 2 2 2" xfId="31748"/>
    <cellStyle name="40% - Accent6 6 3 4 2 2 3" xfId="31749"/>
    <cellStyle name="40% - Accent6 6 3 4 2 3" xfId="31750"/>
    <cellStyle name="40% - Accent6 6 3 4 2 3 2" xfId="31751"/>
    <cellStyle name="40% - Accent6 6 3 4 2 4" xfId="31752"/>
    <cellStyle name="40% - Accent6 6 3 4 3" xfId="31753"/>
    <cellStyle name="40% - Accent6 6 3 4 3 2" xfId="31754"/>
    <cellStyle name="40% - Accent6 6 3 4 3 2 2" xfId="31755"/>
    <cellStyle name="40% - Accent6 6 3 4 3 3" xfId="31756"/>
    <cellStyle name="40% - Accent6 6 3 4 4" xfId="31757"/>
    <cellStyle name="40% - Accent6 6 3 4 4 2" xfId="31758"/>
    <cellStyle name="40% - Accent6 6 3 4 5" xfId="31759"/>
    <cellStyle name="40% - Accent6 6 3 5" xfId="31760"/>
    <cellStyle name="40% - Accent6 6 3 5 2" xfId="31761"/>
    <cellStyle name="40% - Accent6 6 3 5 2 2" xfId="31762"/>
    <cellStyle name="40% - Accent6 6 3 5 2 2 2" xfId="31763"/>
    <cellStyle name="40% - Accent6 6 3 5 2 3" xfId="31764"/>
    <cellStyle name="40% - Accent6 6 3 5 3" xfId="31765"/>
    <cellStyle name="40% - Accent6 6 3 5 3 2" xfId="31766"/>
    <cellStyle name="40% - Accent6 6 3 5 4" xfId="31767"/>
    <cellStyle name="40% - Accent6 6 3 6" xfId="31768"/>
    <cellStyle name="40% - Accent6 6 3 6 2" xfId="31769"/>
    <cellStyle name="40% - Accent6 6 3 6 2 2" xfId="31770"/>
    <cellStyle name="40% - Accent6 6 3 6 3" xfId="31771"/>
    <cellStyle name="40% - Accent6 6 3 7" xfId="31772"/>
    <cellStyle name="40% - Accent6 6 3 7 2" xfId="31773"/>
    <cellStyle name="40% - Accent6 6 3 8" xfId="31774"/>
    <cellStyle name="40% - Accent6 6 4" xfId="31775"/>
    <cellStyle name="40% - Accent6 6 4 2" xfId="31776"/>
    <cellStyle name="40% - Accent6 6 4 2 2" xfId="31777"/>
    <cellStyle name="40% - Accent6 6 4 2 2 2" xfId="31778"/>
    <cellStyle name="40% - Accent6 6 4 2 2 2 2" xfId="31779"/>
    <cellStyle name="40% - Accent6 6 4 2 2 2 2 2" xfId="31780"/>
    <cellStyle name="40% - Accent6 6 4 2 2 2 3" xfId="31781"/>
    <cellStyle name="40% - Accent6 6 4 2 2 3" xfId="31782"/>
    <cellStyle name="40% - Accent6 6 4 2 2 3 2" xfId="31783"/>
    <cellStyle name="40% - Accent6 6 4 2 2 4" xfId="31784"/>
    <cellStyle name="40% - Accent6 6 4 2 3" xfId="31785"/>
    <cellStyle name="40% - Accent6 6 4 2 3 2" xfId="31786"/>
    <cellStyle name="40% - Accent6 6 4 2 3 2 2" xfId="31787"/>
    <cellStyle name="40% - Accent6 6 4 2 3 3" xfId="31788"/>
    <cellStyle name="40% - Accent6 6 4 2 4" xfId="31789"/>
    <cellStyle name="40% - Accent6 6 4 2 4 2" xfId="31790"/>
    <cellStyle name="40% - Accent6 6 4 2 5" xfId="31791"/>
    <cellStyle name="40% - Accent6 6 4 3" xfId="31792"/>
    <cellStyle name="40% - Accent6 6 4 3 2" xfId="31793"/>
    <cellStyle name="40% - Accent6 6 4 3 2 2" xfId="31794"/>
    <cellStyle name="40% - Accent6 6 4 3 2 2 2" xfId="31795"/>
    <cellStyle name="40% - Accent6 6 4 3 2 2 2 2" xfId="31796"/>
    <cellStyle name="40% - Accent6 6 4 3 2 2 3" xfId="31797"/>
    <cellStyle name="40% - Accent6 6 4 3 2 3" xfId="31798"/>
    <cellStyle name="40% - Accent6 6 4 3 2 3 2" xfId="31799"/>
    <cellStyle name="40% - Accent6 6 4 3 2 4" xfId="31800"/>
    <cellStyle name="40% - Accent6 6 4 3 3" xfId="31801"/>
    <cellStyle name="40% - Accent6 6 4 3 3 2" xfId="31802"/>
    <cellStyle name="40% - Accent6 6 4 3 3 2 2" xfId="31803"/>
    <cellStyle name="40% - Accent6 6 4 3 3 3" xfId="31804"/>
    <cellStyle name="40% - Accent6 6 4 3 4" xfId="31805"/>
    <cellStyle name="40% - Accent6 6 4 3 4 2" xfId="31806"/>
    <cellStyle name="40% - Accent6 6 4 3 5" xfId="31807"/>
    <cellStyle name="40% - Accent6 6 4 4" xfId="31808"/>
    <cellStyle name="40% - Accent6 6 4 4 2" xfId="31809"/>
    <cellStyle name="40% - Accent6 6 4 4 2 2" xfId="31810"/>
    <cellStyle name="40% - Accent6 6 4 4 2 2 2" xfId="31811"/>
    <cellStyle name="40% - Accent6 6 4 4 2 2 2 2" xfId="31812"/>
    <cellStyle name="40% - Accent6 6 4 4 2 2 3" xfId="31813"/>
    <cellStyle name="40% - Accent6 6 4 4 2 3" xfId="31814"/>
    <cellStyle name="40% - Accent6 6 4 4 2 3 2" xfId="31815"/>
    <cellStyle name="40% - Accent6 6 4 4 2 4" xfId="31816"/>
    <cellStyle name="40% - Accent6 6 4 4 3" xfId="31817"/>
    <cellStyle name="40% - Accent6 6 4 4 3 2" xfId="31818"/>
    <cellStyle name="40% - Accent6 6 4 4 3 2 2" xfId="31819"/>
    <cellStyle name="40% - Accent6 6 4 4 3 3" xfId="31820"/>
    <cellStyle name="40% - Accent6 6 4 4 4" xfId="31821"/>
    <cellStyle name="40% - Accent6 6 4 4 4 2" xfId="31822"/>
    <cellStyle name="40% - Accent6 6 4 4 5" xfId="31823"/>
    <cellStyle name="40% - Accent6 6 4 5" xfId="31824"/>
    <cellStyle name="40% - Accent6 6 4 5 2" xfId="31825"/>
    <cellStyle name="40% - Accent6 6 4 5 2 2" xfId="31826"/>
    <cellStyle name="40% - Accent6 6 4 5 2 2 2" xfId="31827"/>
    <cellStyle name="40% - Accent6 6 4 5 2 3" xfId="31828"/>
    <cellStyle name="40% - Accent6 6 4 5 3" xfId="31829"/>
    <cellStyle name="40% - Accent6 6 4 5 3 2" xfId="31830"/>
    <cellStyle name="40% - Accent6 6 4 5 4" xfId="31831"/>
    <cellStyle name="40% - Accent6 6 4 6" xfId="31832"/>
    <cellStyle name="40% - Accent6 6 4 6 2" xfId="31833"/>
    <cellStyle name="40% - Accent6 6 4 6 2 2" xfId="31834"/>
    <cellStyle name="40% - Accent6 6 4 6 3" xfId="31835"/>
    <cellStyle name="40% - Accent6 6 4 7" xfId="31836"/>
    <cellStyle name="40% - Accent6 6 4 7 2" xfId="31837"/>
    <cellStyle name="40% - Accent6 6 4 8" xfId="31838"/>
    <cellStyle name="40% - Accent6 6 5" xfId="31839"/>
    <cellStyle name="40% - Accent6 6 5 2" xfId="31840"/>
    <cellStyle name="40% - Accent6 6 5 2 2" xfId="31841"/>
    <cellStyle name="40% - Accent6 6 5 2 2 2" xfId="31842"/>
    <cellStyle name="40% - Accent6 6 5 2 2 2 2" xfId="31843"/>
    <cellStyle name="40% - Accent6 6 5 2 2 2 2 2" xfId="31844"/>
    <cellStyle name="40% - Accent6 6 5 2 2 2 3" xfId="31845"/>
    <cellStyle name="40% - Accent6 6 5 2 2 3" xfId="31846"/>
    <cellStyle name="40% - Accent6 6 5 2 2 3 2" xfId="31847"/>
    <cellStyle name="40% - Accent6 6 5 2 2 4" xfId="31848"/>
    <cellStyle name="40% - Accent6 6 5 2 3" xfId="31849"/>
    <cellStyle name="40% - Accent6 6 5 2 3 2" xfId="31850"/>
    <cellStyle name="40% - Accent6 6 5 2 3 2 2" xfId="31851"/>
    <cellStyle name="40% - Accent6 6 5 2 3 3" xfId="31852"/>
    <cellStyle name="40% - Accent6 6 5 2 4" xfId="31853"/>
    <cellStyle name="40% - Accent6 6 5 2 4 2" xfId="31854"/>
    <cellStyle name="40% - Accent6 6 5 2 5" xfId="31855"/>
    <cellStyle name="40% - Accent6 6 5 3" xfId="31856"/>
    <cellStyle name="40% - Accent6 6 5 3 2" xfId="31857"/>
    <cellStyle name="40% - Accent6 6 5 3 2 2" xfId="31858"/>
    <cellStyle name="40% - Accent6 6 5 3 2 2 2" xfId="31859"/>
    <cellStyle name="40% - Accent6 6 5 3 2 2 2 2" xfId="31860"/>
    <cellStyle name="40% - Accent6 6 5 3 2 2 3" xfId="31861"/>
    <cellStyle name="40% - Accent6 6 5 3 2 3" xfId="31862"/>
    <cellStyle name="40% - Accent6 6 5 3 2 3 2" xfId="31863"/>
    <cellStyle name="40% - Accent6 6 5 3 2 4" xfId="31864"/>
    <cellStyle name="40% - Accent6 6 5 3 3" xfId="31865"/>
    <cellStyle name="40% - Accent6 6 5 3 3 2" xfId="31866"/>
    <cellStyle name="40% - Accent6 6 5 3 3 2 2" xfId="31867"/>
    <cellStyle name="40% - Accent6 6 5 3 3 3" xfId="31868"/>
    <cellStyle name="40% - Accent6 6 5 3 4" xfId="31869"/>
    <cellStyle name="40% - Accent6 6 5 3 4 2" xfId="31870"/>
    <cellStyle name="40% - Accent6 6 5 3 5" xfId="31871"/>
    <cellStyle name="40% - Accent6 6 5 4" xfId="31872"/>
    <cellStyle name="40% - Accent6 6 5 4 2" xfId="31873"/>
    <cellStyle name="40% - Accent6 6 5 4 2 2" xfId="31874"/>
    <cellStyle name="40% - Accent6 6 5 4 2 2 2" xfId="31875"/>
    <cellStyle name="40% - Accent6 6 5 4 2 2 2 2" xfId="31876"/>
    <cellStyle name="40% - Accent6 6 5 4 2 2 3" xfId="31877"/>
    <cellStyle name="40% - Accent6 6 5 4 2 3" xfId="31878"/>
    <cellStyle name="40% - Accent6 6 5 4 2 3 2" xfId="31879"/>
    <cellStyle name="40% - Accent6 6 5 4 2 4" xfId="31880"/>
    <cellStyle name="40% - Accent6 6 5 4 3" xfId="31881"/>
    <cellStyle name="40% - Accent6 6 5 4 3 2" xfId="31882"/>
    <cellStyle name="40% - Accent6 6 5 4 3 2 2" xfId="31883"/>
    <cellStyle name="40% - Accent6 6 5 4 3 3" xfId="31884"/>
    <cellStyle name="40% - Accent6 6 5 4 4" xfId="31885"/>
    <cellStyle name="40% - Accent6 6 5 4 4 2" xfId="31886"/>
    <cellStyle name="40% - Accent6 6 5 4 5" xfId="31887"/>
    <cellStyle name="40% - Accent6 6 5 5" xfId="31888"/>
    <cellStyle name="40% - Accent6 6 5 5 2" xfId="31889"/>
    <cellStyle name="40% - Accent6 6 5 5 2 2" xfId="31890"/>
    <cellStyle name="40% - Accent6 6 5 5 2 2 2" xfId="31891"/>
    <cellStyle name="40% - Accent6 6 5 5 2 3" xfId="31892"/>
    <cellStyle name="40% - Accent6 6 5 5 3" xfId="31893"/>
    <cellStyle name="40% - Accent6 6 5 5 3 2" xfId="31894"/>
    <cellStyle name="40% - Accent6 6 5 5 4" xfId="31895"/>
    <cellStyle name="40% - Accent6 6 5 6" xfId="31896"/>
    <cellStyle name="40% - Accent6 6 5 6 2" xfId="31897"/>
    <cellStyle name="40% - Accent6 6 5 6 2 2" xfId="31898"/>
    <cellStyle name="40% - Accent6 6 5 6 3" xfId="31899"/>
    <cellStyle name="40% - Accent6 6 5 7" xfId="31900"/>
    <cellStyle name="40% - Accent6 6 5 7 2" xfId="31901"/>
    <cellStyle name="40% - Accent6 6 5 8" xfId="31902"/>
    <cellStyle name="40% - Accent6 6 6" xfId="31903"/>
    <cellStyle name="40% - Accent6 6 6 2" xfId="31904"/>
    <cellStyle name="40% - Accent6 6 6 2 2" xfId="31905"/>
    <cellStyle name="40% - Accent6 6 6 2 2 2" xfId="31906"/>
    <cellStyle name="40% - Accent6 6 6 2 2 2 2" xfId="31907"/>
    <cellStyle name="40% - Accent6 6 6 2 2 3" xfId="31908"/>
    <cellStyle name="40% - Accent6 6 6 2 3" xfId="31909"/>
    <cellStyle name="40% - Accent6 6 6 2 3 2" xfId="31910"/>
    <cellStyle name="40% - Accent6 6 6 2 4" xfId="31911"/>
    <cellStyle name="40% - Accent6 6 6 3" xfId="31912"/>
    <cellStyle name="40% - Accent6 6 6 3 2" xfId="31913"/>
    <cellStyle name="40% - Accent6 6 6 3 2 2" xfId="31914"/>
    <cellStyle name="40% - Accent6 6 6 3 3" xfId="31915"/>
    <cellStyle name="40% - Accent6 6 6 4" xfId="31916"/>
    <cellStyle name="40% - Accent6 6 6 4 2" xfId="31917"/>
    <cellStyle name="40% - Accent6 6 6 5" xfId="31918"/>
    <cellStyle name="40% - Accent6 6 7" xfId="31919"/>
    <cellStyle name="40% - Accent6 6 7 2" xfId="31920"/>
    <cellStyle name="40% - Accent6 6 7 2 2" xfId="31921"/>
    <cellStyle name="40% - Accent6 6 7 2 2 2" xfId="31922"/>
    <cellStyle name="40% - Accent6 6 7 2 2 2 2" xfId="31923"/>
    <cellStyle name="40% - Accent6 6 7 2 2 3" xfId="31924"/>
    <cellStyle name="40% - Accent6 6 7 2 3" xfId="31925"/>
    <cellStyle name="40% - Accent6 6 7 2 3 2" xfId="31926"/>
    <cellStyle name="40% - Accent6 6 7 2 4" xfId="31927"/>
    <cellStyle name="40% - Accent6 6 7 3" xfId="31928"/>
    <cellStyle name="40% - Accent6 6 7 3 2" xfId="31929"/>
    <cellStyle name="40% - Accent6 6 7 3 2 2" xfId="31930"/>
    <cellStyle name="40% - Accent6 6 7 3 3" xfId="31931"/>
    <cellStyle name="40% - Accent6 6 7 4" xfId="31932"/>
    <cellStyle name="40% - Accent6 6 7 4 2" xfId="31933"/>
    <cellStyle name="40% - Accent6 6 7 5" xfId="31934"/>
    <cellStyle name="40% - Accent6 6 8" xfId="31935"/>
    <cellStyle name="40% - Accent6 6 8 2" xfId="31936"/>
    <cellStyle name="40% - Accent6 6 8 2 2" xfId="31937"/>
    <cellStyle name="40% - Accent6 6 8 2 2 2" xfId="31938"/>
    <cellStyle name="40% - Accent6 6 8 2 2 2 2" xfId="31939"/>
    <cellStyle name="40% - Accent6 6 8 2 2 3" xfId="31940"/>
    <cellStyle name="40% - Accent6 6 8 2 3" xfId="31941"/>
    <cellStyle name="40% - Accent6 6 8 2 3 2" xfId="31942"/>
    <cellStyle name="40% - Accent6 6 8 2 4" xfId="31943"/>
    <cellStyle name="40% - Accent6 6 8 3" xfId="31944"/>
    <cellStyle name="40% - Accent6 6 8 3 2" xfId="31945"/>
    <cellStyle name="40% - Accent6 6 8 3 2 2" xfId="31946"/>
    <cellStyle name="40% - Accent6 6 8 3 3" xfId="31947"/>
    <cellStyle name="40% - Accent6 6 8 4" xfId="31948"/>
    <cellStyle name="40% - Accent6 6 8 4 2" xfId="31949"/>
    <cellStyle name="40% - Accent6 6 8 5" xfId="31950"/>
    <cellStyle name="40% - Accent6 6 9" xfId="31951"/>
    <cellStyle name="40% - Accent6 6 9 2" xfId="31952"/>
    <cellStyle name="40% - Accent6 6 9 2 2" xfId="31953"/>
    <cellStyle name="40% - Accent6 6 9 2 2 2" xfId="31954"/>
    <cellStyle name="40% - Accent6 6 9 2 3" xfId="31955"/>
    <cellStyle name="40% - Accent6 6 9 3" xfId="31956"/>
    <cellStyle name="40% - Accent6 6 9 3 2" xfId="31957"/>
    <cellStyle name="40% - Accent6 6 9 4" xfId="31958"/>
    <cellStyle name="40% - Accent6 7" xfId="31959"/>
    <cellStyle name="40% - Accent6 7 2" xfId="31960"/>
    <cellStyle name="40% - Accent6 7 2 2" xfId="31961"/>
    <cellStyle name="40% - Accent6 7 3" xfId="31962"/>
    <cellStyle name="40% - Accent6 8" xfId="31963"/>
    <cellStyle name="40% - Accent6 9" xfId="31964"/>
    <cellStyle name="40% - Accent6 9 2" xfId="31965"/>
    <cellStyle name="40% - Akzent1" xfId="13"/>
    <cellStyle name="40% - Akzent2" xfId="14"/>
    <cellStyle name="40% - Akzent3" xfId="15"/>
    <cellStyle name="40% - Akzent4" xfId="16"/>
    <cellStyle name="40% - Akzent5" xfId="17"/>
    <cellStyle name="40% - Akzent6" xfId="18"/>
    <cellStyle name="40% - Akzent6 2" xfId="31966"/>
    <cellStyle name="40% - Akzent6 3" xfId="31967"/>
    <cellStyle name="40% - Énfasis1" xfId="19"/>
    <cellStyle name="40% - Énfasis1 2" xfId="31968"/>
    <cellStyle name="40% - Énfasis1 3" xfId="31969"/>
    <cellStyle name="40% - Énfasis1 4" xfId="31970"/>
    <cellStyle name="40% - Énfasis1 5" xfId="31971"/>
    <cellStyle name="40% - Énfasis1 6" xfId="31972"/>
    <cellStyle name="40% - Énfasis1 7" xfId="31973"/>
    <cellStyle name="40% - Énfasis1 8" xfId="31974"/>
    <cellStyle name="40% - Énfasis2" xfId="20"/>
    <cellStyle name="40% - Énfasis2 2" xfId="31975"/>
    <cellStyle name="40% - Énfasis2 3" xfId="31976"/>
    <cellStyle name="40% - Énfasis2 4" xfId="31977"/>
    <cellStyle name="40% - Énfasis2 5" xfId="31978"/>
    <cellStyle name="40% - Énfasis2 6" xfId="31979"/>
    <cellStyle name="40% - Énfasis2 7" xfId="31980"/>
    <cellStyle name="40% - Énfasis2 8" xfId="31981"/>
    <cellStyle name="40% - Énfasis3" xfId="21"/>
    <cellStyle name="40% - Énfasis3 2" xfId="31982"/>
    <cellStyle name="40% - Énfasis3 3" xfId="31983"/>
    <cellStyle name="40% - Énfasis3 4" xfId="31984"/>
    <cellStyle name="40% - Énfasis3 5" xfId="31985"/>
    <cellStyle name="40% - Énfasis3 6" xfId="31986"/>
    <cellStyle name="40% - Énfasis3 7" xfId="31987"/>
    <cellStyle name="40% - Énfasis3 8" xfId="31988"/>
    <cellStyle name="40% - Énfasis4" xfId="22"/>
    <cellStyle name="40% - Énfasis4 2" xfId="31989"/>
    <cellStyle name="40% - Énfasis4 3" xfId="31990"/>
    <cellStyle name="40% - Énfasis4 4" xfId="31991"/>
    <cellStyle name="40% - Énfasis4 5" xfId="31992"/>
    <cellStyle name="40% - Énfasis4 6" xfId="31993"/>
    <cellStyle name="40% - Énfasis4 7" xfId="31994"/>
    <cellStyle name="40% - Énfasis4 8" xfId="31995"/>
    <cellStyle name="40% - Énfasis5" xfId="23"/>
    <cellStyle name="40% - Énfasis5 2" xfId="31996"/>
    <cellStyle name="40% - Énfasis5 3" xfId="31997"/>
    <cellStyle name="40% - Énfasis5 4" xfId="31998"/>
    <cellStyle name="40% - Énfasis5 5" xfId="31999"/>
    <cellStyle name="40% - Énfasis5 6" xfId="32000"/>
    <cellStyle name="40% - Énfasis5 7" xfId="32001"/>
    <cellStyle name="40% - Énfasis5 8" xfId="32002"/>
    <cellStyle name="40% - Énfasis6" xfId="24"/>
    <cellStyle name="40% - Énfasis6 2" xfId="32003"/>
    <cellStyle name="40% - Énfasis6 3" xfId="32004"/>
    <cellStyle name="40% - Énfasis6 4" xfId="32005"/>
    <cellStyle name="40% - Énfasis6 5" xfId="32006"/>
    <cellStyle name="40% - Énfasis6 6" xfId="32007"/>
    <cellStyle name="40% - Énfasis6 7" xfId="32008"/>
    <cellStyle name="40% - Énfasis6 8" xfId="32009"/>
    <cellStyle name="60% - Accent1 2" xfId="32010"/>
    <cellStyle name="60% - Accent1 3" xfId="32011"/>
    <cellStyle name="60% - Accent1 4" xfId="32012"/>
    <cellStyle name="60% - Accent2 2" xfId="32013"/>
    <cellStyle name="60% - Accent2 3" xfId="32014"/>
    <cellStyle name="60% - Accent2 4" xfId="32015"/>
    <cellStyle name="60% - Accent3 2" xfId="32016"/>
    <cellStyle name="60% - Accent3 3" xfId="32017"/>
    <cellStyle name="60% - Accent3 4" xfId="32018"/>
    <cellStyle name="60% - Accent4 2" xfId="32019"/>
    <cellStyle name="60% - Accent4 3" xfId="32020"/>
    <cellStyle name="60% - Accent4 4" xfId="32021"/>
    <cellStyle name="60% - Accent5 2" xfId="32022"/>
    <cellStyle name="60% - Accent5 3" xfId="32023"/>
    <cellStyle name="60% - Accent5 4" xfId="32024"/>
    <cellStyle name="60% - Accent6 2" xfId="32025"/>
    <cellStyle name="60% - Accent6 3" xfId="32026"/>
    <cellStyle name="60% - Accent6 4" xfId="32027"/>
    <cellStyle name="60% - Akzent1" xfId="25"/>
    <cellStyle name="60% - Akzent2" xfId="26"/>
    <cellStyle name="60% - Akzent3" xfId="27"/>
    <cellStyle name="60% - Akzent4" xfId="28"/>
    <cellStyle name="60% - Akzent5" xfId="29"/>
    <cellStyle name="60% - Akzent6" xfId="30"/>
    <cellStyle name="60% - Akzent6 2" xfId="32028"/>
    <cellStyle name="60% - Akzent6 3" xfId="32029"/>
    <cellStyle name="60% - Énfasis1" xfId="31"/>
    <cellStyle name="60% - Énfasis1 2" xfId="32030"/>
    <cellStyle name="60% - Énfasis2" xfId="32"/>
    <cellStyle name="60% - Énfasis2 2" xfId="32031"/>
    <cellStyle name="60% - Énfasis3" xfId="33"/>
    <cellStyle name="60% - Énfasis3 2" xfId="32032"/>
    <cellStyle name="60% - Énfasis4" xfId="34"/>
    <cellStyle name="60% - Énfasis4 2" xfId="32033"/>
    <cellStyle name="60% - Énfasis5" xfId="35"/>
    <cellStyle name="60% - Énfasis5 2" xfId="32034"/>
    <cellStyle name="60% - Énfasis6" xfId="36"/>
    <cellStyle name="60% - Énfasis6 2" xfId="32035"/>
    <cellStyle name="Accent1 2" xfId="32036"/>
    <cellStyle name="Accent1 3" xfId="32037"/>
    <cellStyle name="Accent1 4" xfId="32038"/>
    <cellStyle name="Accent1 5" xfId="32039"/>
    <cellStyle name="Accent2 2" xfId="32040"/>
    <cellStyle name="Accent2 3" xfId="32041"/>
    <cellStyle name="Accent2 4" xfId="32042"/>
    <cellStyle name="Accent2 5" xfId="32043"/>
    <cellStyle name="Accent3 2" xfId="32044"/>
    <cellStyle name="Accent3 3" xfId="32045"/>
    <cellStyle name="Accent3 4" xfId="32046"/>
    <cellStyle name="Accent3 5" xfId="32047"/>
    <cellStyle name="Accent4 2" xfId="32048"/>
    <cellStyle name="Accent4 3" xfId="32049"/>
    <cellStyle name="Accent4 4" xfId="32050"/>
    <cellStyle name="Accent4 5" xfId="32051"/>
    <cellStyle name="Accent5 2" xfId="32052"/>
    <cellStyle name="Accent5 3" xfId="32053"/>
    <cellStyle name="Accent5 4" xfId="32054"/>
    <cellStyle name="Accent5 5" xfId="32055"/>
    <cellStyle name="Accent6 2" xfId="32056"/>
    <cellStyle name="Accent6 3" xfId="32057"/>
    <cellStyle name="Accent6 4" xfId="32058"/>
    <cellStyle name="Accent6 5" xfId="32059"/>
    <cellStyle name="Akzent1" xfId="81"/>
    <cellStyle name="Akzent1 2" xfId="32060"/>
    <cellStyle name="Akzent1 3" xfId="32061"/>
    <cellStyle name="Akzent1 4" xfId="32062"/>
    <cellStyle name="Akzent2" xfId="82"/>
    <cellStyle name="Akzent2 2" xfId="32063"/>
    <cellStyle name="Akzent2 3" xfId="32064"/>
    <cellStyle name="Akzent2 4" xfId="32065"/>
    <cellStyle name="Akzent3" xfId="83"/>
    <cellStyle name="Akzent3 2" xfId="32066"/>
    <cellStyle name="Akzent3 3" xfId="32067"/>
    <cellStyle name="Akzent3 4" xfId="32068"/>
    <cellStyle name="Akzent4" xfId="84"/>
    <cellStyle name="Akzent4 2" xfId="32069"/>
    <cellStyle name="Akzent4 3" xfId="32070"/>
    <cellStyle name="Akzent4 4" xfId="32071"/>
    <cellStyle name="Akzent5" xfId="85"/>
    <cellStyle name="Akzent5 2" xfId="32072"/>
    <cellStyle name="Akzent5 3" xfId="32073"/>
    <cellStyle name="Akzent5 4" xfId="32074"/>
    <cellStyle name="Akzent6" xfId="86"/>
    <cellStyle name="Akzent6 2" xfId="32075"/>
    <cellStyle name="Akzent6 2 2" xfId="32076"/>
    <cellStyle name="Akzent6 3" xfId="32077"/>
    <cellStyle name="Akzent6 4" xfId="32078"/>
    <cellStyle name="Akzent6 5" xfId="32079"/>
    <cellStyle name="Ausgabe" xfId="37"/>
    <cellStyle name="Ausgabe 10" xfId="32080"/>
    <cellStyle name="Ausgabe 10 2" xfId="32081"/>
    <cellStyle name="Ausgabe 11" xfId="32082"/>
    <cellStyle name="Ausgabe 11 2" xfId="32083"/>
    <cellStyle name="Ausgabe 12" xfId="32084"/>
    <cellStyle name="Ausgabe 12 2" xfId="32085"/>
    <cellStyle name="Ausgabe 13" xfId="32086"/>
    <cellStyle name="Ausgabe 13 2" xfId="32087"/>
    <cellStyle name="Ausgabe 14" xfId="32088"/>
    <cellStyle name="Ausgabe 14 2" xfId="32089"/>
    <cellStyle name="Ausgabe 15" xfId="32090"/>
    <cellStyle name="Ausgabe 16" xfId="32091"/>
    <cellStyle name="Ausgabe 17" xfId="32092"/>
    <cellStyle name="Ausgabe 18" xfId="32093"/>
    <cellStyle name="Ausgabe 19" xfId="32094"/>
    <cellStyle name="Ausgabe 2" xfId="32095"/>
    <cellStyle name="Ausgabe 2 10" xfId="32096"/>
    <cellStyle name="Ausgabe 2 2" xfId="32097"/>
    <cellStyle name="Ausgabe 2 2 2" xfId="32098"/>
    <cellStyle name="Ausgabe 2 2 2 2" xfId="32099"/>
    <cellStyle name="Ausgabe 2 2 2 3" xfId="32100"/>
    <cellStyle name="Ausgabe 2 2 3" xfId="32101"/>
    <cellStyle name="Ausgabe 2 2 3 2" xfId="32102"/>
    <cellStyle name="Ausgabe 2 2 4" xfId="32103"/>
    <cellStyle name="Ausgabe 2 2 5" xfId="32104"/>
    <cellStyle name="Ausgabe 2 2 6" xfId="32105"/>
    <cellStyle name="Ausgabe 2 3" xfId="32106"/>
    <cellStyle name="Ausgabe 2 3 2" xfId="32107"/>
    <cellStyle name="Ausgabe 2 3 2 2" xfId="32108"/>
    <cellStyle name="Ausgabe 2 3 2 3" xfId="32109"/>
    <cellStyle name="Ausgabe 2 3 3" xfId="32110"/>
    <cellStyle name="Ausgabe 2 3 3 2" xfId="32111"/>
    <cellStyle name="Ausgabe 2 3 4" xfId="32112"/>
    <cellStyle name="Ausgabe 2 3 5" xfId="32113"/>
    <cellStyle name="Ausgabe 2 3 6" xfId="32114"/>
    <cellStyle name="Ausgabe 2 4" xfId="32115"/>
    <cellStyle name="Ausgabe 2 4 2" xfId="32116"/>
    <cellStyle name="Ausgabe 2 4 2 2" xfId="32117"/>
    <cellStyle name="Ausgabe 2 4 2 3" xfId="32118"/>
    <cellStyle name="Ausgabe 2 4 3" xfId="32119"/>
    <cellStyle name="Ausgabe 2 4 3 2" xfId="32120"/>
    <cellStyle name="Ausgabe 2 4 4" xfId="32121"/>
    <cellStyle name="Ausgabe 2 4 5" xfId="32122"/>
    <cellStyle name="Ausgabe 2 4 6" xfId="32123"/>
    <cellStyle name="Ausgabe 2 5" xfId="32124"/>
    <cellStyle name="Ausgabe 2 5 2" xfId="32125"/>
    <cellStyle name="Ausgabe 2 5 2 2" xfId="32126"/>
    <cellStyle name="Ausgabe 2 5 2 3" xfId="32127"/>
    <cellStyle name="Ausgabe 2 5 3" xfId="32128"/>
    <cellStyle name="Ausgabe 2 5 3 2" xfId="32129"/>
    <cellStyle name="Ausgabe 2 5 4" xfId="32130"/>
    <cellStyle name="Ausgabe 2 5 5" xfId="32131"/>
    <cellStyle name="Ausgabe 2 6" xfId="32132"/>
    <cellStyle name="Ausgabe 2 6 2" xfId="32133"/>
    <cellStyle name="Ausgabe 2 6 2 2" xfId="32134"/>
    <cellStyle name="Ausgabe 2 6 3" xfId="32135"/>
    <cellStyle name="Ausgabe 2 7" xfId="32136"/>
    <cellStyle name="Ausgabe 2 7 2" xfId="32137"/>
    <cellStyle name="Ausgabe 2 8" xfId="32138"/>
    <cellStyle name="Ausgabe 2 8 2" xfId="32139"/>
    <cellStyle name="Ausgabe 2 8 3" xfId="32140"/>
    <cellStyle name="Ausgabe 2 9" xfId="32141"/>
    <cellStyle name="Ausgabe 3" xfId="32142"/>
    <cellStyle name="Ausgabe 3 10" xfId="32143"/>
    <cellStyle name="Ausgabe 3 2" xfId="32144"/>
    <cellStyle name="Ausgabe 3 2 2" xfId="32145"/>
    <cellStyle name="Ausgabe 3 2 2 2" xfId="32146"/>
    <cellStyle name="Ausgabe 3 2 3" xfId="32147"/>
    <cellStyle name="Ausgabe 3 2 3 2" xfId="32148"/>
    <cellStyle name="Ausgabe 3 2 4" xfId="32149"/>
    <cellStyle name="Ausgabe 3 2 5" xfId="32150"/>
    <cellStyle name="Ausgabe 3 2 6" xfId="32151"/>
    <cellStyle name="Ausgabe 3 2 7" xfId="32152"/>
    <cellStyle name="Ausgabe 3 2 8" xfId="32153"/>
    <cellStyle name="Ausgabe 3 2 9" xfId="32154"/>
    <cellStyle name="Ausgabe 3 3" xfId="32155"/>
    <cellStyle name="Ausgabe 3 3 2" xfId="32156"/>
    <cellStyle name="Ausgabe 3 3 3" xfId="32157"/>
    <cellStyle name="Ausgabe 3 4" xfId="32158"/>
    <cellStyle name="Ausgabe 3 4 2" xfId="32159"/>
    <cellStyle name="Ausgabe 3 4 3" xfId="32160"/>
    <cellStyle name="Ausgabe 3 5" xfId="32161"/>
    <cellStyle name="Ausgabe 3 6" xfId="32162"/>
    <cellStyle name="Ausgabe 3 7" xfId="32163"/>
    <cellStyle name="Ausgabe 3 8" xfId="32164"/>
    <cellStyle name="Ausgabe 3 9" xfId="32165"/>
    <cellStyle name="Ausgabe 4" xfId="32166"/>
    <cellStyle name="Ausgabe 4 2" xfId="32167"/>
    <cellStyle name="Ausgabe 4 2 2" xfId="32168"/>
    <cellStyle name="Ausgabe 4 2 3" xfId="32169"/>
    <cellStyle name="Ausgabe 4 2 4" xfId="32170"/>
    <cellStyle name="Ausgabe 4 3" xfId="32171"/>
    <cellStyle name="Ausgabe 4 3 2" xfId="32172"/>
    <cellStyle name="Ausgabe 4 3 3" xfId="32173"/>
    <cellStyle name="Ausgabe 4 4" xfId="32174"/>
    <cellStyle name="Ausgabe 4 4 2" xfId="32175"/>
    <cellStyle name="Ausgabe 4 5" xfId="32176"/>
    <cellStyle name="Ausgabe 4 6" xfId="32177"/>
    <cellStyle name="Ausgabe 4 7" xfId="32178"/>
    <cellStyle name="Ausgabe 4 8" xfId="32179"/>
    <cellStyle name="Ausgabe 4 9" xfId="32180"/>
    <cellStyle name="Ausgabe 5" xfId="32181"/>
    <cellStyle name="Ausgabe 5 2" xfId="32182"/>
    <cellStyle name="Ausgabe 5 2 2" xfId="32183"/>
    <cellStyle name="Ausgabe 5 2 3" xfId="32184"/>
    <cellStyle name="Ausgabe 5 3" xfId="32185"/>
    <cellStyle name="Ausgabe 5 4" xfId="32186"/>
    <cellStyle name="Ausgabe 5 5" xfId="32187"/>
    <cellStyle name="Ausgabe 6" xfId="32188"/>
    <cellStyle name="Ausgabe 6 2" xfId="32189"/>
    <cellStyle name="Ausgabe 6 2 2" xfId="32190"/>
    <cellStyle name="Ausgabe 6 2 3" xfId="32191"/>
    <cellStyle name="Ausgabe 6 3" xfId="32192"/>
    <cellStyle name="Ausgabe 6 4" xfId="32193"/>
    <cellStyle name="Ausgabe 6 5" xfId="32194"/>
    <cellStyle name="Ausgabe 7" xfId="32195"/>
    <cellStyle name="Ausgabe 7 2" xfId="32196"/>
    <cellStyle name="Ausgabe 7 3" xfId="32197"/>
    <cellStyle name="Ausgabe 7 4" xfId="32198"/>
    <cellStyle name="Ausgabe 8" xfId="32199"/>
    <cellStyle name="Ausgabe 8 2" xfId="32200"/>
    <cellStyle name="Ausgabe 8 3" xfId="32201"/>
    <cellStyle name="Ausgabe 9" xfId="32202"/>
    <cellStyle name="Ausgabe 9 2" xfId="32203"/>
    <cellStyle name="Ausgabe 9 3" xfId="32204"/>
    <cellStyle name="Bad 2" xfId="32205"/>
    <cellStyle name="Bad 3" xfId="32206"/>
    <cellStyle name="Bad 4" xfId="32207"/>
    <cellStyle name="Bad 5" xfId="32208"/>
    <cellStyle name="Berechnung" xfId="38"/>
    <cellStyle name="Berechnung 10" xfId="32209"/>
    <cellStyle name="Berechnung 10 2" xfId="32210"/>
    <cellStyle name="Berechnung 11" xfId="32211"/>
    <cellStyle name="Berechnung 11 2" xfId="32212"/>
    <cellStyle name="Berechnung 12" xfId="32213"/>
    <cellStyle name="Berechnung 12 2" xfId="32214"/>
    <cellStyle name="Berechnung 13" xfId="32215"/>
    <cellStyle name="Berechnung 13 2" xfId="32216"/>
    <cellStyle name="Berechnung 14" xfId="32217"/>
    <cellStyle name="Berechnung 14 2" xfId="32218"/>
    <cellStyle name="Berechnung 15" xfId="32219"/>
    <cellStyle name="Berechnung 16" xfId="32220"/>
    <cellStyle name="Berechnung 17" xfId="32221"/>
    <cellStyle name="Berechnung 18" xfId="32222"/>
    <cellStyle name="Berechnung 19" xfId="32223"/>
    <cellStyle name="Berechnung 2" xfId="32224"/>
    <cellStyle name="Berechnung 2 10" xfId="32225"/>
    <cellStyle name="Berechnung 2 2" xfId="32226"/>
    <cellStyle name="Berechnung 2 2 2" xfId="32227"/>
    <cellStyle name="Berechnung 2 2 2 2" xfId="32228"/>
    <cellStyle name="Berechnung 2 2 2 3" xfId="32229"/>
    <cellStyle name="Berechnung 2 2 3" xfId="32230"/>
    <cellStyle name="Berechnung 2 2 3 2" xfId="32231"/>
    <cellStyle name="Berechnung 2 2 4" xfId="32232"/>
    <cellStyle name="Berechnung 2 2 5" xfId="32233"/>
    <cellStyle name="Berechnung 2 2 6" xfId="32234"/>
    <cellStyle name="Berechnung 2 3" xfId="32235"/>
    <cellStyle name="Berechnung 2 3 2" xfId="32236"/>
    <cellStyle name="Berechnung 2 3 2 2" xfId="32237"/>
    <cellStyle name="Berechnung 2 3 2 3" xfId="32238"/>
    <cellStyle name="Berechnung 2 3 3" xfId="32239"/>
    <cellStyle name="Berechnung 2 3 3 2" xfId="32240"/>
    <cellStyle name="Berechnung 2 3 4" xfId="32241"/>
    <cellStyle name="Berechnung 2 3 5" xfId="32242"/>
    <cellStyle name="Berechnung 2 3 6" xfId="32243"/>
    <cellStyle name="Berechnung 2 4" xfId="32244"/>
    <cellStyle name="Berechnung 2 4 2" xfId="32245"/>
    <cellStyle name="Berechnung 2 4 2 2" xfId="32246"/>
    <cellStyle name="Berechnung 2 4 2 3" xfId="32247"/>
    <cellStyle name="Berechnung 2 4 3" xfId="32248"/>
    <cellStyle name="Berechnung 2 4 3 2" xfId="32249"/>
    <cellStyle name="Berechnung 2 4 4" xfId="32250"/>
    <cellStyle name="Berechnung 2 4 5" xfId="32251"/>
    <cellStyle name="Berechnung 2 4 6" xfId="32252"/>
    <cellStyle name="Berechnung 2 5" xfId="32253"/>
    <cellStyle name="Berechnung 2 5 2" xfId="32254"/>
    <cellStyle name="Berechnung 2 5 2 2" xfId="32255"/>
    <cellStyle name="Berechnung 2 5 2 3" xfId="32256"/>
    <cellStyle name="Berechnung 2 5 3" xfId="32257"/>
    <cellStyle name="Berechnung 2 5 3 2" xfId="32258"/>
    <cellStyle name="Berechnung 2 5 4" xfId="32259"/>
    <cellStyle name="Berechnung 2 5 5" xfId="32260"/>
    <cellStyle name="Berechnung 2 6" xfId="32261"/>
    <cellStyle name="Berechnung 2 6 2" xfId="32262"/>
    <cellStyle name="Berechnung 2 6 2 2" xfId="32263"/>
    <cellStyle name="Berechnung 2 6 3" xfId="32264"/>
    <cellStyle name="Berechnung 2 7" xfId="32265"/>
    <cellStyle name="Berechnung 2 7 2" xfId="32266"/>
    <cellStyle name="Berechnung 2 8" xfId="32267"/>
    <cellStyle name="Berechnung 2 8 2" xfId="32268"/>
    <cellStyle name="Berechnung 2 8 3" xfId="32269"/>
    <cellStyle name="Berechnung 2 9" xfId="32270"/>
    <cellStyle name="Berechnung 3" xfId="32271"/>
    <cellStyle name="Berechnung 3 10" xfId="32272"/>
    <cellStyle name="Berechnung 3 2" xfId="32273"/>
    <cellStyle name="Berechnung 3 2 2" xfId="32274"/>
    <cellStyle name="Berechnung 3 2 2 2" xfId="32275"/>
    <cellStyle name="Berechnung 3 2 3" xfId="32276"/>
    <cellStyle name="Berechnung 3 2 3 2" xfId="32277"/>
    <cellStyle name="Berechnung 3 2 4" xfId="32278"/>
    <cellStyle name="Berechnung 3 2 5" xfId="32279"/>
    <cellStyle name="Berechnung 3 2 6" xfId="32280"/>
    <cellStyle name="Berechnung 3 2 7" xfId="32281"/>
    <cellStyle name="Berechnung 3 2 8" xfId="32282"/>
    <cellStyle name="Berechnung 3 3" xfId="32283"/>
    <cellStyle name="Berechnung 3 3 2" xfId="32284"/>
    <cellStyle name="Berechnung 3 3 3" xfId="32285"/>
    <cellStyle name="Berechnung 3 4" xfId="32286"/>
    <cellStyle name="Berechnung 3 4 2" xfId="32287"/>
    <cellStyle name="Berechnung 3 4 3" xfId="32288"/>
    <cellStyle name="Berechnung 3 5" xfId="32289"/>
    <cellStyle name="Berechnung 3 6" xfId="32290"/>
    <cellStyle name="Berechnung 3 7" xfId="32291"/>
    <cellStyle name="Berechnung 3 8" xfId="32292"/>
    <cellStyle name="Berechnung 3 9" xfId="32293"/>
    <cellStyle name="Berechnung 4" xfId="32294"/>
    <cellStyle name="Berechnung 4 2" xfId="32295"/>
    <cellStyle name="Berechnung 4 2 2" xfId="32296"/>
    <cellStyle name="Berechnung 4 2 3" xfId="32297"/>
    <cellStyle name="Berechnung 4 2 4" xfId="32298"/>
    <cellStyle name="Berechnung 4 3" xfId="32299"/>
    <cellStyle name="Berechnung 4 3 2" xfId="32300"/>
    <cellStyle name="Berechnung 4 3 3" xfId="32301"/>
    <cellStyle name="Berechnung 4 4" xfId="32302"/>
    <cellStyle name="Berechnung 4 4 2" xfId="32303"/>
    <cellStyle name="Berechnung 4 5" xfId="32304"/>
    <cellStyle name="Berechnung 4 6" xfId="32305"/>
    <cellStyle name="Berechnung 4 7" xfId="32306"/>
    <cellStyle name="Berechnung 4 8" xfId="32307"/>
    <cellStyle name="Berechnung 5" xfId="32308"/>
    <cellStyle name="Berechnung 5 2" xfId="32309"/>
    <cellStyle name="Berechnung 5 2 2" xfId="32310"/>
    <cellStyle name="Berechnung 5 2 3" xfId="32311"/>
    <cellStyle name="Berechnung 5 3" xfId="32312"/>
    <cellStyle name="Berechnung 5 4" xfId="32313"/>
    <cellStyle name="Berechnung 5 5" xfId="32314"/>
    <cellStyle name="Berechnung 6" xfId="32315"/>
    <cellStyle name="Berechnung 6 2" xfId="32316"/>
    <cellStyle name="Berechnung 6 2 2" xfId="32317"/>
    <cellStyle name="Berechnung 6 2 3" xfId="32318"/>
    <cellStyle name="Berechnung 6 3" xfId="32319"/>
    <cellStyle name="Berechnung 6 4" xfId="32320"/>
    <cellStyle name="Berechnung 6 5" xfId="32321"/>
    <cellStyle name="Berechnung 7" xfId="32322"/>
    <cellStyle name="Berechnung 7 2" xfId="32323"/>
    <cellStyle name="Berechnung 7 3" xfId="32324"/>
    <cellStyle name="Berechnung 7 4" xfId="32325"/>
    <cellStyle name="Berechnung 8" xfId="32326"/>
    <cellStyle name="Berechnung 8 2" xfId="32327"/>
    <cellStyle name="Berechnung 8 3" xfId="32328"/>
    <cellStyle name="Berechnung 9" xfId="32329"/>
    <cellStyle name="Berechnung 9 2" xfId="32330"/>
    <cellStyle name="Berechnung 9 3" xfId="32331"/>
    <cellStyle name="Buena" xfId="39"/>
    <cellStyle name="Buena 2" xfId="32332"/>
    <cellStyle name="Calculation 2" xfId="32333"/>
    <cellStyle name="Calculation 3" xfId="32334"/>
    <cellStyle name="Calculation 3 2" xfId="32335"/>
    <cellStyle name="Calculation 3 2 2" xfId="32336"/>
    <cellStyle name="Calculation 3 2 2 2" xfId="32337"/>
    <cellStyle name="Calculation 3 2 3" xfId="32338"/>
    <cellStyle name="Calculation 3 2 3 2" xfId="32339"/>
    <cellStyle name="Calculation 3 2 4" xfId="32340"/>
    <cellStyle name="Calculation 3 3" xfId="32341"/>
    <cellStyle name="Calculation 3 3 2" xfId="32342"/>
    <cellStyle name="Calculation 3 3 2 2" xfId="32343"/>
    <cellStyle name="Calculation 3 3 3" xfId="32344"/>
    <cellStyle name="Calculation 3 3 3 2" xfId="32345"/>
    <cellStyle name="Calculation 3 3 4" xfId="32346"/>
    <cellStyle name="Calculation 3 4" xfId="32347"/>
    <cellStyle name="Calculation 3 4 2" xfId="32348"/>
    <cellStyle name="Calculation 3 4 2 2" xfId="32349"/>
    <cellStyle name="Calculation 3 4 3" xfId="32350"/>
    <cellStyle name="Calculation 3 4 3 2" xfId="32351"/>
    <cellStyle name="Calculation 3 4 4" xfId="32352"/>
    <cellStyle name="Calculation 3 5" xfId="32353"/>
    <cellStyle name="Calculation 3 5 2" xfId="32354"/>
    <cellStyle name="Calculation 3 5 2 2" xfId="32355"/>
    <cellStyle name="Calculation 3 5 3" xfId="32356"/>
    <cellStyle name="Calculation 3 5 3 2" xfId="32357"/>
    <cellStyle name="Calculation 3 5 4" xfId="32358"/>
    <cellStyle name="Calculation 3 6" xfId="32359"/>
    <cellStyle name="Calculation 3 6 2" xfId="32360"/>
    <cellStyle name="Calculation 3 7" xfId="32361"/>
    <cellStyle name="Calculation 4" xfId="32362"/>
    <cellStyle name="Calculation 4 2" xfId="32363"/>
    <cellStyle name="Cálculo" xfId="40"/>
    <cellStyle name="Cálculo 10" xfId="32364"/>
    <cellStyle name="Cálculo 10 2" xfId="32365"/>
    <cellStyle name="Cálculo 11" xfId="32366"/>
    <cellStyle name="Cálculo 11 2" xfId="32367"/>
    <cellStyle name="Cálculo 12" xfId="32368"/>
    <cellStyle name="Cálculo 12 2" xfId="32369"/>
    <cellStyle name="Cálculo 13" xfId="32370"/>
    <cellStyle name="Cálculo 14" xfId="32371"/>
    <cellStyle name="Cálculo 15" xfId="32372"/>
    <cellStyle name="Cálculo 2" xfId="32373"/>
    <cellStyle name="Cálculo 2 10" xfId="32374"/>
    <cellStyle name="Cálculo 2 11" xfId="32375"/>
    <cellStyle name="Cálculo 2 12" xfId="32376"/>
    <cellStyle name="Cálculo 2 13" xfId="32377"/>
    <cellStyle name="Cálculo 2 14" xfId="32378"/>
    <cellStyle name="Cálculo 2 2" xfId="32379"/>
    <cellStyle name="Cálculo 2 2 10" xfId="32380"/>
    <cellStyle name="Cálculo 2 2 11" xfId="32381"/>
    <cellStyle name="Cálculo 2 2 12" xfId="32382"/>
    <cellStyle name="Cálculo 2 2 2" xfId="32383"/>
    <cellStyle name="Cálculo 2 2 2 2" xfId="32384"/>
    <cellStyle name="Cálculo 2 2 2 2 2" xfId="32385"/>
    <cellStyle name="Cálculo 2 2 2 3" xfId="32386"/>
    <cellStyle name="Cálculo 2 2 2 3 2" xfId="32387"/>
    <cellStyle name="Cálculo 2 2 2 4" xfId="32388"/>
    <cellStyle name="Cálculo 2 2 2 5" xfId="32389"/>
    <cellStyle name="Cálculo 2 2 2 6" xfId="32390"/>
    <cellStyle name="Cálculo 2 2 2 7" xfId="32391"/>
    <cellStyle name="Cálculo 2 2 2 8" xfId="32392"/>
    <cellStyle name="Cálculo 2 2 3" xfId="32393"/>
    <cellStyle name="Cálculo 2 2 3 2" xfId="32394"/>
    <cellStyle name="Cálculo 2 2 3 3" xfId="32395"/>
    <cellStyle name="Cálculo 2 2 3 3 2" xfId="32396"/>
    <cellStyle name="Cálculo 2 2 4" xfId="32397"/>
    <cellStyle name="Cálculo 2 2 4 2" xfId="32398"/>
    <cellStyle name="Cálculo 2 2 5" xfId="32399"/>
    <cellStyle name="Cálculo 2 2 6" xfId="32400"/>
    <cellStyle name="Cálculo 2 2 7" xfId="32401"/>
    <cellStyle name="Cálculo 2 2 8" xfId="32402"/>
    <cellStyle name="Cálculo 2 2 9" xfId="32403"/>
    <cellStyle name="Cálculo 2 3" xfId="32404"/>
    <cellStyle name="Cálculo 2 3 10" xfId="32405"/>
    <cellStyle name="Cálculo 2 3 11" xfId="32406"/>
    <cellStyle name="Cálculo 2 3 2" xfId="32407"/>
    <cellStyle name="Cálculo 2 3 2 2" xfId="32408"/>
    <cellStyle name="Cálculo 2 3 2 3" xfId="32409"/>
    <cellStyle name="Cálculo 2 3 2 3 2" xfId="32410"/>
    <cellStyle name="Cálculo 2 3 2 4" xfId="32411"/>
    <cellStyle name="Cálculo 2 3 3" xfId="32412"/>
    <cellStyle name="Cálculo 2 3 3 2" xfId="32413"/>
    <cellStyle name="Cálculo 2 3 4" xfId="32414"/>
    <cellStyle name="Cálculo 2 3 5" xfId="32415"/>
    <cellStyle name="Cálculo 2 3 6" xfId="32416"/>
    <cellStyle name="Cálculo 2 3 7" xfId="32417"/>
    <cellStyle name="Cálculo 2 3 8" xfId="32418"/>
    <cellStyle name="Cálculo 2 3 9" xfId="32419"/>
    <cellStyle name="Cálculo 2 4" xfId="32420"/>
    <cellStyle name="Cálculo 2 4 2" xfId="32421"/>
    <cellStyle name="Cálculo 2 4 2 2" xfId="32422"/>
    <cellStyle name="Cálculo 2 4 2 3" xfId="32423"/>
    <cellStyle name="Cálculo 2 4 3" xfId="32424"/>
    <cellStyle name="Cálculo 2 4 3 2" xfId="32425"/>
    <cellStyle name="Cálculo 2 4 4" xfId="32426"/>
    <cellStyle name="Cálculo 2 4 5" xfId="32427"/>
    <cellStyle name="Cálculo 2 4 5 2" xfId="32428"/>
    <cellStyle name="Cálculo 2 4 6" xfId="32429"/>
    <cellStyle name="Cálculo 2 4 7" xfId="32430"/>
    <cellStyle name="Cálculo 2 5" xfId="32431"/>
    <cellStyle name="Cálculo 2 5 2" xfId="32432"/>
    <cellStyle name="Cálculo 2 5 2 2" xfId="32433"/>
    <cellStyle name="Cálculo 2 5 2 3" xfId="32434"/>
    <cellStyle name="Cálculo 2 5 3" xfId="32435"/>
    <cellStyle name="Cálculo 2 5 3 2" xfId="32436"/>
    <cellStyle name="Cálculo 2 5 4" xfId="32437"/>
    <cellStyle name="Cálculo 2 5 5" xfId="32438"/>
    <cellStyle name="Cálculo 2 6" xfId="32439"/>
    <cellStyle name="Cálculo 2 6 2" xfId="32440"/>
    <cellStyle name="Cálculo 2 6 2 2" xfId="32441"/>
    <cellStyle name="Cálculo 2 6 3" xfId="32442"/>
    <cellStyle name="Cálculo 2 7" xfId="32443"/>
    <cellStyle name="Cálculo 2 7 2" xfId="32444"/>
    <cellStyle name="Cálculo 2 8" xfId="32445"/>
    <cellStyle name="Cálculo 2 8 2" xfId="32446"/>
    <cellStyle name="Cálculo 2 9" xfId="32447"/>
    <cellStyle name="Cálculo 3" xfId="32448"/>
    <cellStyle name="Cálculo 3 2" xfId="32449"/>
    <cellStyle name="Cálculo 3 2 2" xfId="32450"/>
    <cellStyle name="Cálculo 3 2 3" xfId="32451"/>
    <cellStyle name="Cálculo 3 2 4" xfId="32452"/>
    <cellStyle name="Cálculo 3 3" xfId="32453"/>
    <cellStyle name="Cálculo 3 3 2" xfId="32454"/>
    <cellStyle name="Cálculo 3 3 3" xfId="32455"/>
    <cellStyle name="Cálculo 3 4" xfId="32456"/>
    <cellStyle name="Cálculo 3 4 2" xfId="32457"/>
    <cellStyle name="Cálculo 3 5" xfId="32458"/>
    <cellStyle name="Cálculo 3 6" xfId="32459"/>
    <cellStyle name="Cálculo 3 7" xfId="32460"/>
    <cellStyle name="Cálculo 3 8" xfId="32461"/>
    <cellStyle name="Cálculo 3 9" xfId="32462"/>
    <cellStyle name="Cálculo 4" xfId="32463"/>
    <cellStyle name="Cálculo 4 2" xfId="32464"/>
    <cellStyle name="Cálculo 4 2 2" xfId="32465"/>
    <cellStyle name="Cálculo 4 2 3" xfId="32466"/>
    <cellStyle name="Cálculo 4 2 4" xfId="32467"/>
    <cellStyle name="Cálculo 4 3" xfId="32468"/>
    <cellStyle name="Cálculo 4 3 2" xfId="32469"/>
    <cellStyle name="Cálculo 4 3 3" xfId="32470"/>
    <cellStyle name="Cálculo 4 4" xfId="32471"/>
    <cellStyle name="Cálculo 4 4 2" xfId="32472"/>
    <cellStyle name="Cálculo 4 5" xfId="32473"/>
    <cellStyle name="Cálculo 4 6" xfId="32474"/>
    <cellStyle name="Cálculo 4 7" xfId="32475"/>
    <cellStyle name="Cálculo 4 8" xfId="32476"/>
    <cellStyle name="Cálculo 5" xfId="32477"/>
    <cellStyle name="Cálculo 5 2" xfId="32478"/>
    <cellStyle name="Cálculo 5 2 2" xfId="32479"/>
    <cellStyle name="Cálculo 5 3" xfId="32480"/>
    <cellStyle name="Cálculo 6" xfId="32481"/>
    <cellStyle name="Cálculo 6 2" xfId="32482"/>
    <cellStyle name="Cálculo 6 2 2" xfId="32483"/>
    <cellStyle name="Cálculo 6 3" xfId="32484"/>
    <cellStyle name="Cálculo 7" xfId="32485"/>
    <cellStyle name="Cálculo 7 2" xfId="32486"/>
    <cellStyle name="Cálculo 7 3" xfId="32487"/>
    <cellStyle name="Cálculo 8" xfId="32488"/>
    <cellStyle name="Cálculo 8 2" xfId="32489"/>
    <cellStyle name="Cálculo 8 3" xfId="32490"/>
    <cellStyle name="Cálculo 9" xfId="32491"/>
    <cellStyle name="Cálculo 9 2" xfId="32492"/>
    <cellStyle name="Cálculo 9 3" xfId="32493"/>
    <cellStyle name="Celda de comprobación" xfId="41"/>
    <cellStyle name="Celda de comprobación 2" xfId="32494"/>
    <cellStyle name="Celda vinculada" xfId="42"/>
    <cellStyle name="Celda vinculada 2" xfId="32495"/>
    <cellStyle name="Check Cell 2" xfId="32496"/>
    <cellStyle name="Check Cell 3" xfId="32497"/>
    <cellStyle name="Check Cell 4" xfId="32498"/>
    <cellStyle name="Check Cell 5" xfId="32499"/>
    <cellStyle name="Check Cell 6" xfId="32500"/>
    <cellStyle name="Comma 2" xfId="32501"/>
    <cellStyle name="Comma 2 2" xfId="32502"/>
    <cellStyle name="Comma 2 3" xfId="32503"/>
    <cellStyle name="Comma 3" xfId="32504"/>
    <cellStyle name="Comma 3 2" xfId="32505"/>
    <cellStyle name="Comma 3 3" xfId="32506"/>
    <cellStyle name="Eingabe" xfId="43"/>
    <cellStyle name="Eingabe 10" xfId="32507"/>
    <cellStyle name="Eingabe 10 2" xfId="32508"/>
    <cellStyle name="Eingabe 11" xfId="32509"/>
    <cellStyle name="Eingabe 11 2" xfId="32510"/>
    <cellStyle name="Eingabe 12" xfId="32511"/>
    <cellStyle name="Eingabe 12 2" xfId="32512"/>
    <cellStyle name="Eingabe 13" xfId="32513"/>
    <cellStyle name="Eingabe 14" xfId="32514"/>
    <cellStyle name="Eingabe 15" xfId="32515"/>
    <cellStyle name="Eingabe 2" xfId="32516"/>
    <cellStyle name="Eingabe 2 10" xfId="32517"/>
    <cellStyle name="Eingabe 2 11" xfId="32518"/>
    <cellStyle name="Eingabe 2 12" xfId="32519"/>
    <cellStyle name="Eingabe 2 13" xfId="32520"/>
    <cellStyle name="Eingabe 2 14" xfId="32521"/>
    <cellStyle name="Eingabe 2 2" xfId="32522"/>
    <cellStyle name="Eingabe 2 2 10" xfId="32523"/>
    <cellStyle name="Eingabe 2 2 11" xfId="32524"/>
    <cellStyle name="Eingabe 2 2 12" xfId="32525"/>
    <cellStyle name="Eingabe 2 2 2" xfId="32526"/>
    <cellStyle name="Eingabe 2 2 2 2" xfId="32527"/>
    <cellStyle name="Eingabe 2 2 2 2 2" xfId="32528"/>
    <cellStyle name="Eingabe 2 2 2 3" xfId="32529"/>
    <cellStyle name="Eingabe 2 2 2 3 2" xfId="32530"/>
    <cellStyle name="Eingabe 2 2 2 4" xfId="32531"/>
    <cellStyle name="Eingabe 2 2 2 5" xfId="32532"/>
    <cellStyle name="Eingabe 2 2 2 6" xfId="32533"/>
    <cellStyle name="Eingabe 2 2 2 7" xfId="32534"/>
    <cellStyle name="Eingabe 2 2 2 8" xfId="32535"/>
    <cellStyle name="Eingabe 2 2 3" xfId="32536"/>
    <cellStyle name="Eingabe 2 2 3 2" xfId="32537"/>
    <cellStyle name="Eingabe 2 2 3 3" xfId="32538"/>
    <cellStyle name="Eingabe 2 2 3 3 2" xfId="32539"/>
    <cellStyle name="Eingabe 2 2 4" xfId="32540"/>
    <cellStyle name="Eingabe 2 2 4 2" xfId="32541"/>
    <cellStyle name="Eingabe 2 2 5" xfId="32542"/>
    <cellStyle name="Eingabe 2 2 6" xfId="32543"/>
    <cellStyle name="Eingabe 2 2 7" xfId="32544"/>
    <cellStyle name="Eingabe 2 2 8" xfId="32545"/>
    <cellStyle name="Eingabe 2 2 9" xfId="32546"/>
    <cellStyle name="Eingabe 2 3" xfId="32547"/>
    <cellStyle name="Eingabe 2 3 10" xfId="32548"/>
    <cellStyle name="Eingabe 2 3 11" xfId="32549"/>
    <cellStyle name="Eingabe 2 3 2" xfId="32550"/>
    <cellStyle name="Eingabe 2 3 2 2" xfId="32551"/>
    <cellStyle name="Eingabe 2 3 2 3" xfId="32552"/>
    <cellStyle name="Eingabe 2 3 2 3 2" xfId="32553"/>
    <cellStyle name="Eingabe 2 3 2 4" xfId="32554"/>
    <cellStyle name="Eingabe 2 3 3" xfId="32555"/>
    <cellStyle name="Eingabe 2 3 3 2" xfId="32556"/>
    <cellStyle name="Eingabe 2 3 4" xfId="32557"/>
    <cellStyle name="Eingabe 2 3 5" xfId="32558"/>
    <cellStyle name="Eingabe 2 3 6" xfId="32559"/>
    <cellStyle name="Eingabe 2 3 7" xfId="32560"/>
    <cellStyle name="Eingabe 2 3 8" xfId="32561"/>
    <cellStyle name="Eingabe 2 3 9" xfId="32562"/>
    <cellStyle name="Eingabe 2 4" xfId="32563"/>
    <cellStyle name="Eingabe 2 4 2" xfId="32564"/>
    <cellStyle name="Eingabe 2 4 2 2" xfId="32565"/>
    <cellStyle name="Eingabe 2 4 2 3" xfId="32566"/>
    <cellStyle name="Eingabe 2 4 3" xfId="32567"/>
    <cellStyle name="Eingabe 2 4 3 2" xfId="32568"/>
    <cellStyle name="Eingabe 2 4 4" xfId="32569"/>
    <cellStyle name="Eingabe 2 4 5" xfId="32570"/>
    <cellStyle name="Eingabe 2 4 5 2" xfId="32571"/>
    <cellStyle name="Eingabe 2 4 6" xfId="32572"/>
    <cellStyle name="Eingabe 2 4 7" xfId="32573"/>
    <cellStyle name="Eingabe 2 5" xfId="32574"/>
    <cellStyle name="Eingabe 2 5 2" xfId="32575"/>
    <cellStyle name="Eingabe 2 5 2 2" xfId="32576"/>
    <cellStyle name="Eingabe 2 5 2 3" xfId="32577"/>
    <cellStyle name="Eingabe 2 5 3" xfId="32578"/>
    <cellStyle name="Eingabe 2 5 3 2" xfId="32579"/>
    <cellStyle name="Eingabe 2 5 4" xfId="32580"/>
    <cellStyle name="Eingabe 2 5 5" xfId="32581"/>
    <cellStyle name="Eingabe 2 6" xfId="32582"/>
    <cellStyle name="Eingabe 2 6 2" xfId="32583"/>
    <cellStyle name="Eingabe 2 6 2 2" xfId="32584"/>
    <cellStyle name="Eingabe 2 6 3" xfId="32585"/>
    <cellStyle name="Eingabe 2 7" xfId="32586"/>
    <cellStyle name="Eingabe 2 7 2" xfId="32587"/>
    <cellStyle name="Eingabe 2 8" xfId="32588"/>
    <cellStyle name="Eingabe 2 8 2" xfId="32589"/>
    <cellStyle name="Eingabe 2 9" xfId="32590"/>
    <cellStyle name="Eingabe 3" xfId="32591"/>
    <cellStyle name="Eingabe 3 2" xfId="32592"/>
    <cellStyle name="Eingabe 3 2 2" xfId="32593"/>
    <cellStyle name="Eingabe 3 2 3" xfId="32594"/>
    <cellStyle name="Eingabe 3 2 4" xfId="32595"/>
    <cellStyle name="Eingabe 3 3" xfId="32596"/>
    <cellStyle name="Eingabe 3 3 2" xfId="32597"/>
    <cellStyle name="Eingabe 3 3 3" xfId="32598"/>
    <cellStyle name="Eingabe 3 4" xfId="32599"/>
    <cellStyle name="Eingabe 3 4 2" xfId="32600"/>
    <cellStyle name="Eingabe 3 5" xfId="32601"/>
    <cellStyle name="Eingabe 3 6" xfId="32602"/>
    <cellStyle name="Eingabe 3 7" xfId="32603"/>
    <cellStyle name="Eingabe 3 8" xfId="32604"/>
    <cellStyle name="Eingabe 3 9" xfId="32605"/>
    <cellStyle name="Eingabe 4" xfId="32606"/>
    <cellStyle name="Eingabe 4 2" xfId="32607"/>
    <cellStyle name="Eingabe 4 2 2" xfId="32608"/>
    <cellStyle name="Eingabe 4 2 3" xfId="32609"/>
    <cellStyle name="Eingabe 4 2 4" xfId="32610"/>
    <cellStyle name="Eingabe 4 3" xfId="32611"/>
    <cellStyle name="Eingabe 4 3 2" xfId="32612"/>
    <cellStyle name="Eingabe 4 3 3" xfId="32613"/>
    <cellStyle name="Eingabe 4 4" xfId="32614"/>
    <cellStyle name="Eingabe 4 4 2" xfId="32615"/>
    <cellStyle name="Eingabe 4 5" xfId="32616"/>
    <cellStyle name="Eingabe 4 6" xfId="32617"/>
    <cellStyle name="Eingabe 4 7" xfId="32618"/>
    <cellStyle name="Eingabe 4 8" xfId="32619"/>
    <cellStyle name="Eingabe 5" xfId="32620"/>
    <cellStyle name="Eingabe 5 2" xfId="32621"/>
    <cellStyle name="Eingabe 5 2 2" xfId="32622"/>
    <cellStyle name="Eingabe 5 3" xfId="32623"/>
    <cellStyle name="Eingabe 6" xfId="32624"/>
    <cellStyle name="Eingabe 6 2" xfId="32625"/>
    <cellStyle name="Eingabe 6 2 2" xfId="32626"/>
    <cellStyle name="Eingabe 6 3" xfId="32627"/>
    <cellStyle name="Eingabe 7" xfId="32628"/>
    <cellStyle name="Eingabe 7 2" xfId="32629"/>
    <cellStyle name="Eingabe 7 3" xfId="32630"/>
    <cellStyle name="Eingabe 8" xfId="32631"/>
    <cellStyle name="Eingabe 8 2" xfId="32632"/>
    <cellStyle name="Eingabe 8 3" xfId="32633"/>
    <cellStyle name="Eingabe 9" xfId="32634"/>
    <cellStyle name="Eingabe 9 2" xfId="32635"/>
    <cellStyle name="Eingabe 9 3" xfId="32636"/>
    <cellStyle name="Encabezado 4" xfId="44"/>
    <cellStyle name="Encabezado 4 2" xfId="32637"/>
    <cellStyle name="Énfasis1" xfId="45"/>
    <cellStyle name="Énfasis1 2" xfId="32638"/>
    <cellStyle name="Énfasis2" xfId="46"/>
    <cellStyle name="Énfasis2 2" xfId="32639"/>
    <cellStyle name="Énfasis3" xfId="47"/>
    <cellStyle name="Énfasis3 2" xfId="32640"/>
    <cellStyle name="Énfasis4" xfId="48"/>
    <cellStyle name="Énfasis4 2" xfId="32641"/>
    <cellStyle name="Énfasis5" xfId="49"/>
    <cellStyle name="Énfasis5 2" xfId="32642"/>
    <cellStyle name="Énfasis6" xfId="50"/>
    <cellStyle name="Énfasis6 2" xfId="32643"/>
    <cellStyle name="Énfasis6 3" xfId="32644"/>
    <cellStyle name="Entrada" xfId="51"/>
    <cellStyle name="Entrada 10" xfId="32645"/>
    <cellStyle name="Entrada 10 2" xfId="32646"/>
    <cellStyle name="Entrada 11" xfId="32647"/>
    <cellStyle name="Entrada 11 2" xfId="32648"/>
    <cellStyle name="Entrada 12" xfId="32649"/>
    <cellStyle name="Entrada 12 2" xfId="32650"/>
    <cellStyle name="Entrada 13" xfId="32651"/>
    <cellStyle name="Entrada 14" xfId="32652"/>
    <cellStyle name="Entrada 15" xfId="32653"/>
    <cellStyle name="Entrada 2" xfId="32654"/>
    <cellStyle name="Entrada 2 10" xfId="32655"/>
    <cellStyle name="Entrada 2 11" xfId="32656"/>
    <cellStyle name="Entrada 2 12" xfId="32657"/>
    <cellStyle name="Entrada 2 13" xfId="32658"/>
    <cellStyle name="Entrada 2 14" xfId="32659"/>
    <cellStyle name="Entrada 2 2" xfId="32660"/>
    <cellStyle name="Entrada 2 2 10" xfId="32661"/>
    <cellStyle name="Entrada 2 2 11" xfId="32662"/>
    <cellStyle name="Entrada 2 2 12" xfId="32663"/>
    <cellStyle name="Entrada 2 2 2" xfId="32664"/>
    <cellStyle name="Entrada 2 2 2 2" xfId="32665"/>
    <cellStyle name="Entrada 2 2 2 2 2" xfId="32666"/>
    <cellStyle name="Entrada 2 2 2 3" xfId="32667"/>
    <cellStyle name="Entrada 2 2 2 3 2" xfId="32668"/>
    <cellStyle name="Entrada 2 2 2 4" xfId="32669"/>
    <cellStyle name="Entrada 2 2 2 5" xfId="32670"/>
    <cellStyle name="Entrada 2 2 2 6" xfId="32671"/>
    <cellStyle name="Entrada 2 2 2 7" xfId="32672"/>
    <cellStyle name="Entrada 2 2 2 8" xfId="32673"/>
    <cellStyle name="Entrada 2 2 3" xfId="32674"/>
    <cellStyle name="Entrada 2 2 3 2" xfId="32675"/>
    <cellStyle name="Entrada 2 2 3 3" xfId="32676"/>
    <cellStyle name="Entrada 2 2 3 3 2" xfId="32677"/>
    <cellStyle name="Entrada 2 2 4" xfId="32678"/>
    <cellStyle name="Entrada 2 2 4 2" xfId="32679"/>
    <cellStyle name="Entrada 2 2 5" xfId="32680"/>
    <cellStyle name="Entrada 2 2 6" xfId="32681"/>
    <cellStyle name="Entrada 2 2 7" xfId="32682"/>
    <cellStyle name="Entrada 2 2 8" xfId="32683"/>
    <cellStyle name="Entrada 2 2 9" xfId="32684"/>
    <cellStyle name="Entrada 2 3" xfId="32685"/>
    <cellStyle name="Entrada 2 3 10" xfId="32686"/>
    <cellStyle name="Entrada 2 3 11" xfId="32687"/>
    <cellStyle name="Entrada 2 3 2" xfId="32688"/>
    <cellStyle name="Entrada 2 3 2 2" xfId="32689"/>
    <cellStyle name="Entrada 2 3 2 3" xfId="32690"/>
    <cellStyle name="Entrada 2 3 2 3 2" xfId="32691"/>
    <cellStyle name="Entrada 2 3 2 4" xfId="32692"/>
    <cellStyle name="Entrada 2 3 3" xfId="32693"/>
    <cellStyle name="Entrada 2 3 3 2" xfId="32694"/>
    <cellStyle name="Entrada 2 3 4" xfId="32695"/>
    <cellStyle name="Entrada 2 3 5" xfId="32696"/>
    <cellStyle name="Entrada 2 3 6" xfId="32697"/>
    <cellStyle name="Entrada 2 3 7" xfId="32698"/>
    <cellStyle name="Entrada 2 3 8" xfId="32699"/>
    <cellStyle name="Entrada 2 3 9" xfId="32700"/>
    <cellStyle name="Entrada 2 4" xfId="32701"/>
    <cellStyle name="Entrada 2 4 2" xfId="32702"/>
    <cellStyle name="Entrada 2 4 2 2" xfId="32703"/>
    <cellStyle name="Entrada 2 4 2 3" xfId="32704"/>
    <cellStyle name="Entrada 2 4 3" xfId="32705"/>
    <cellStyle name="Entrada 2 4 3 2" xfId="32706"/>
    <cellStyle name="Entrada 2 4 4" xfId="32707"/>
    <cellStyle name="Entrada 2 4 5" xfId="32708"/>
    <cellStyle name="Entrada 2 4 5 2" xfId="32709"/>
    <cellStyle name="Entrada 2 4 6" xfId="32710"/>
    <cellStyle name="Entrada 2 4 7" xfId="32711"/>
    <cellStyle name="Entrada 2 5" xfId="32712"/>
    <cellStyle name="Entrada 2 5 2" xfId="32713"/>
    <cellStyle name="Entrada 2 5 2 2" xfId="32714"/>
    <cellStyle name="Entrada 2 5 2 3" xfId="32715"/>
    <cellStyle name="Entrada 2 5 3" xfId="32716"/>
    <cellStyle name="Entrada 2 5 3 2" xfId="32717"/>
    <cellStyle name="Entrada 2 5 4" xfId="32718"/>
    <cellStyle name="Entrada 2 5 5" xfId="32719"/>
    <cellStyle name="Entrada 2 6" xfId="32720"/>
    <cellStyle name="Entrada 2 6 2" xfId="32721"/>
    <cellStyle name="Entrada 2 6 2 2" xfId="32722"/>
    <cellStyle name="Entrada 2 6 3" xfId="32723"/>
    <cellStyle name="Entrada 2 7" xfId="32724"/>
    <cellStyle name="Entrada 2 7 2" xfId="32725"/>
    <cellStyle name="Entrada 2 8" xfId="32726"/>
    <cellStyle name="Entrada 2 8 2" xfId="32727"/>
    <cellStyle name="Entrada 2 9" xfId="32728"/>
    <cellStyle name="Entrada 3" xfId="32729"/>
    <cellStyle name="Entrada 3 2" xfId="32730"/>
    <cellStyle name="Entrada 3 2 2" xfId="32731"/>
    <cellStyle name="Entrada 3 3" xfId="32732"/>
    <cellStyle name="Entrada 3 3 2" xfId="32733"/>
    <cellStyle name="Entrada 3 4" xfId="32734"/>
    <cellStyle name="Entrada 3 5" xfId="32735"/>
    <cellStyle name="Entrada 4" xfId="32736"/>
    <cellStyle name="Entrada 4 2" xfId="32737"/>
    <cellStyle name="Entrada 4 2 2" xfId="32738"/>
    <cellStyle name="Entrada 4 3" xfId="32739"/>
    <cellStyle name="Entrada 4 3 2" xfId="32740"/>
    <cellStyle name="Entrada 4 4" xfId="32741"/>
    <cellStyle name="Entrada 4 5" xfId="32742"/>
    <cellStyle name="Entrada 5" xfId="32743"/>
    <cellStyle name="Entrada 5 2" xfId="32744"/>
    <cellStyle name="Entrada 5 2 2" xfId="32745"/>
    <cellStyle name="Entrada 5 2 3" xfId="32746"/>
    <cellStyle name="Entrada 5 2 4" xfId="32747"/>
    <cellStyle name="Entrada 5 3" xfId="32748"/>
    <cellStyle name="Entrada 5 3 2" xfId="32749"/>
    <cellStyle name="Entrada 5 4" xfId="32750"/>
    <cellStyle name="Entrada 5 5" xfId="32751"/>
    <cellStyle name="Entrada 5 6" xfId="32752"/>
    <cellStyle name="Entrada 5 7" xfId="32753"/>
    <cellStyle name="Entrada 5 8" xfId="32754"/>
    <cellStyle name="Entrada 5 9" xfId="32755"/>
    <cellStyle name="Entrada 6" xfId="32756"/>
    <cellStyle name="Entrada 6 2" xfId="32757"/>
    <cellStyle name="Entrada 6 2 2" xfId="32758"/>
    <cellStyle name="Entrada 6 2 3" xfId="32759"/>
    <cellStyle name="Entrada 6 2 4" xfId="32760"/>
    <cellStyle name="Entrada 6 3" xfId="32761"/>
    <cellStyle name="Entrada 6 3 2" xfId="32762"/>
    <cellStyle name="Entrada 6 4" xfId="32763"/>
    <cellStyle name="Entrada 6 5" xfId="32764"/>
    <cellStyle name="Entrada 6 6" xfId="32765"/>
    <cellStyle name="Entrada 6 7" xfId="32766"/>
    <cellStyle name="Entrada 6 8" xfId="32767"/>
    <cellStyle name="Entrada 7" xfId="32768"/>
    <cellStyle name="Entrada 7 2" xfId="32769"/>
    <cellStyle name="Entrada 7 3" xfId="32770"/>
    <cellStyle name="Entrada 7 4" xfId="32771"/>
    <cellStyle name="Entrada 8" xfId="32772"/>
    <cellStyle name="Entrada 8 2" xfId="32773"/>
    <cellStyle name="Entrada 8 3" xfId="32774"/>
    <cellStyle name="Entrada 8 4" xfId="32775"/>
    <cellStyle name="Entrada 9" xfId="32776"/>
    <cellStyle name="Entrada 9 2" xfId="32777"/>
    <cellStyle name="Entrada 9 3" xfId="32778"/>
    <cellStyle name="Ergebnis" xfId="52"/>
    <cellStyle name="Ergebnis 10" xfId="32779"/>
    <cellStyle name="Ergebnis 10 2" xfId="32780"/>
    <cellStyle name="Ergebnis 11" xfId="32781"/>
    <cellStyle name="Ergebnis 11 2" xfId="32782"/>
    <cellStyle name="Ergebnis 12" xfId="32783"/>
    <cellStyle name="Ergebnis 12 2" xfId="32784"/>
    <cellStyle name="Ergebnis 13" xfId="32785"/>
    <cellStyle name="Ergebnis 14" xfId="32786"/>
    <cellStyle name="Ergebnis 15" xfId="32787"/>
    <cellStyle name="Ergebnis 2" xfId="32788"/>
    <cellStyle name="Ergebnis 2 10" xfId="32789"/>
    <cellStyle name="Ergebnis 2 11" xfId="32790"/>
    <cellStyle name="Ergebnis 2 12" xfId="32791"/>
    <cellStyle name="Ergebnis 2 13" xfId="32792"/>
    <cellStyle name="Ergebnis 2 14" xfId="32793"/>
    <cellStyle name="Ergebnis 2 2" xfId="32794"/>
    <cellStyle name="Ergebnis 2 2 10" xfId="32795"/>
    <cellStyle name="Ergebnis 2 2 11" xfId="32796"/>
    <cellStyle name="Ergebnis 2 2 12" xfId="32797"/>
    <cellStyle name="Ergebnis 2 2 2" xfId="32798"/>
    <cellStyle name="Ergebnis 2 2 2 2" xfId="32799"/>
    <cellStyle name="Ergebnis 2 2 2 2 2" xfId="32800"/>
    <cellStyle name="Ergebnis 2 2 2 3" xfId="32801"/>
    <cellStyle name="Ergebnis 2 2 2 3 2" xfId="32802"/>
    <cellStyle name="Ergebnis 2 2 2 4" xfId="32803"/>
    <cellStyle name="Ergebnis 2 2 2 5" xfId="32804"/>
    <cellStyle name="Ergebnis 2 2 2 6" xfId="32805"/>
    <cellStyle name="Ergebnis 2 2 2 7" xfId="32806"/>
    <cellStyle name="Ergebnis 2 2 2 8" xfId="32807"/>
    <cellStyle name="Ergebnis 2 2 3" xfId="32808"/>
    <cellStyle name="Ergebnis 2 2 3 2" xfId="32809"/>
    <cellStyle name="Ergebnis 2 2 3 3" xfId="32810"/>
    <cellStyle name="Ergebnis 2 2 3 3 2" xfId="32811"/>
    <cellStyle name="Ergebnis 2 2 4" xfId="32812"/>
    <cellStyle name="Ergebnis 2 2 4 2" xfId="32813"/>
    <cellStyle name="Ergebnis 2 2 5" xfId="32814"/>
    <cellStyle name="Ergebnis 2 2 6" xfId="32815"/>
    <cellStyle name="Ergebnis 2 2 7" xfId="32816"/>
    <cellStyle name="Ergebnis 2 2 8" xfId="32817"/>
    <cellStyle name="Ergebnis 2 2 9" xfId="32818"/>
    <cellStyle name="Ergebnis 2 3" xfId="32819"/>
    <cellStyle name="Ergebnis 2 3 10" xfId="32820"/>
    <cellStyle name="Ergebnis 2 3 11" xfId="32821"/>
    <cellStyle name="Ergebnis 2 3 2" xfId="32822"/>
    <cellStyle name="Ergebnis 2 3 2 2" xfId="32823"/>
    <cellStyle name="Ergebnis 2 3 2 3" xfId="32824"/>
    <cellStyle name="Ergebnis 2 3 2 3 2" xfId="32825"/>
    <cellStyle name="Ergebnis 2 3 2 4" xfId="32826"/>
    <cellStyle name="Ergebnis 2 3 3" xfId="32827"/>
    <cellStyle name="Ergebnis 2 3 3 2" xfId="32828"/>
    <cellStyle name="Ergebnis 2 3 4" xfId="32829"/>
    <cellStyle name="Ergebnis 2 3 5" xfId="32830"/>
    <cellStyle name="Ergebnis 2 3 6" xfId="32831"/>
    <cellStyle name="Ergebnis 2 3 7" xfId="32832"/>
    <cellStyle name="Ergebnis 2 3 8" xfId="32833"/>
    <cellStyle name="Ergebnis 2 3 9" xfId="32834"/>
    <cellStyle name="Ergebnis 2 4" xfId="32835"/>
    <cellStyle name="Ergebnis 2 4 2" xfId="32836"/>
    <cellStyle name="Ergebnis 2 4 2 2" xfId="32837"/>
    <cellStyle name="Ergebnis 2 4 2 3" xfId="32838"/>
    <cellStyle name="Ergebnis 2 4 3" xfId="32839"/>
    <cellStyle name="Ergebnis 2 4 3 2" xfId="32840"/>
    <cellStyle name="Ergebnis 2 4 4" xfId="32841"/>
    <cellStyle name="Ergebnis 2 4 5" xfId="32842"/>
    <cellStyle name="Ergebnis 2 4 5 2" xfId="32843"/>
    <cellStyle name="Ergebnis 2 4 6" xfId="32844"/>
    <cellStyle name="Ergebnis 2 4 7" xfId="32845"/>
    <cellStyle name="Ergebnis 2 5" xfId="32846"/>
    <cellStyle name="Ergebnis 2 5 2" xfId="32847"/>
    <cellStyle name="Ergebnis 2 5 2 2" xfId="32848"/>
    <cellStyle name="Ergebnis 2 5 2 3" xfId="32849"/>
    <cellStyle name="Ergebnis 2 5 3" xfId="32850"/>
    <cellStyle name="Ergebnis 2 5 3 2" xfId="32851"/>
    <cellStyle name="Ergebnis 2 5 4" xfId="32852"/>
    <cellStyle name="Ergebnis 2 5 5" xfId="32853"/>
    <cellStyle name="Ergebnis 2 6" xfId="32854"/>
    <cellStyle name="Ergebnis 2 6 2" xfId="32855"/>
    <cellStyle name="Ergebnis 2 6 2 2" xfId="32856"/>
    <cellStyle name="Ergebnis 2 6 3" xfId="32857"/>
    <cellStyle name="Ergebnis 2 7" xfId="32858"/>
    <cellStyle name="Ergebnis 2 7 2" xfId="32859"/>
    <cellStyle name="Ergebnis 2 8" xfId="32860"/>
    <cellStyle name="Ergebnis 2 8 2" xfId="32861"/>
    <cellStyle name="Ergebnis 2 9" xfId="32862"/>
    <cellStyle name="Ergebnis 3" xfId="32863"/>
    <cellStyle name="Ergebnis 3 2" xfId="32864"/>
    <cellStyle name="Ergebnis 3 2 2" xfId="32865"/>
    <cellStyle name="Ergebnis 3 2 3" xfId="32866"/>
    <cellStyle name="Ergebnis 3 2 4" xfId="32867"/>
    <cellStyle name="Ergebnis 3 3" xfId="32868"/>
    <cellStyle name="Ergebnis 3 3 2" xfId="32869"/>
    <cellStyle name="Ergebnis 3 3 3" xfId="32870"/>
    <cellStyle name="Ergebnis 3 4" xfId="32871"/>
    <cellStyle name="Ergebnis 3 4 2" xfId="32872"/>
    <cellStyle name="Ergebnis 3 5" xfId="32873"/>
    <cellStyle name="Ergebnis 3 6" xfId="32874"/>
    <cellStyle name="Ergebnis 3 7" xfId="32875"/>
    <cellStyle name="Ergebnis 3 8" xfId="32876"/>
    <cellStyle name="Ergebnis 3 9" xfId="32877"/>
    <cellStyle name="Ergebnis 4" xfId="32878"/>
    <cellStyle name="Ergebnis 4 2" xfId="32879"/>
    <cellStyle name="Ergebnis 4 2 2" xfId="32880"/>
    <cellStyle name="Ergebnis 4 2 3" xfId="32881"/>
    <cellStyle name="Ergebnis 4 2 4" xfId="32882"/>
    <cellStyle name="Ergebnis 4 3" xfId="32883"/>
    <cellStyle name="Ergebnis 4 3 2" xfId="32884"/>
    <cellStyle name="Ergebnis 4 3 3" xfId="32885"/>
    <cellStyle name="Ergebnis 4 4" xfId="32886"/>
    <cellStyle name="Ergebnis 4 4 2" xfId="32887"/>
    <cellStyle name="Ergebnis 4 5" xfId="32888"/>
    <cellStyle name="Ergebnis 4 6" xfId="32889"/>
    <cellStyle name="Ergebnis 4 7" xfId="32890"/>
    <cellStyle name="Ergebnis 4 8" xfId="32891"/>
    <cellStyle name="Ergebnis 5" xfId="32892"/>
    <cellStyle name="Ergebnis 5 2" xfId="32893"/>
    <cellStyle name="Ergebnis 5 2 2" xfId="32894"/>
    <cellStyle name="Ergebnis 5 3" xfId="32895"/>
    <cellStyle name="Ergebnis 6" xfId="32896"/>
    <cellStyle name="Ergebnis 6 2" xfId="32897"/>
    <cellStyle name="Ergebnis 6 2 2" xfId="32898"/>
    <cellStyle name="Ergebnis 6 3" xfId="32899"/>
    <cellStyle name="Ergebnis 7" xfId="32900"/>
    <cellStyle name="Ergebnis 7 2" xfId="32901"/>
    <cellStyle name="Ergebnis 7 3" xfId="32902"/>
    <cellStyle name="Ergebnis 8" xfId="32903"/>
    <cellStyle name="Ergebnis 8 2" xfId="32904"/>
    <cellStyle name="Ergebnis 8 3" xfId="32905"/>
    <cellStyle name="Ergebnis 9" xfId="32906"/>
    <cellStyle name="Ergebnis 9 2" xfId="32907"/>
    <cellStyle name="Ergebnis 9 3" xfId="32908"/>
    <cellStyle name="Erklärender Text" xfId="53"/>
    <cellStyle name="Erklärender Text 2" xfId="32909"/>
    <cellStyle name="Erklärender Text 3" xfId="32910"/>
    <cellStyle name="Erklärender Text 4" xfId="32911"/>
    <cellStyle name="Erklärender Text 5" xfId="32912"/>
    <cellStyle name="Excel Built-in Normal" xfId="32913"/>
    <cellStyle name="Excel Built-in Normal 2" xfId="32914"/>
    <cellStyle name="Excel Built-in Normal 3" xfId="32915"/>
    <cellStyle name="Excel Built-in Normal 4" xfId="32916"/>
    <cellStyle name="Excel Built-in Normal 5" xfId="32917"/>
    <cellStyle name="Excel Built-in Normal 6" xfId="32918"/>
    <cellStyle name="Excel Built-in Normal 7" xfId="32919"/>
    <cellStyle name="Excel Built-in Normal 8" xfId="32920"/>
    <cellStyle name="Excel Built-in Normal 9" xfId="32921"/>
    <cellStyle name="Excel Built-in Normal_III_C_6" xfId="32922"/>
    <cellStyle name="Explanatory Text 2" xfId="32923"/>
    <cellStyle name="Explanatory Text 3" xfId="32924"/>
    <cellStyle name="Explanatory Text 4" xfId="32925"/>
    <cellStyle name="Good 2" xfId="32926"/>
    <cellStyle name="Good 3" xfId="32927"/>
    <cellStyle name="Good 4" xfId="32928"/>
    <cellStyle name="Good 5" xfId="32929"/>
    <cellStyle name="Gut" xfId="87"/>
    <cellStyle name="Heading 1 2" xfId="32930"/>
    <cellStyle name="Heading 1 3" xfId="32931"/>
    <cellStyle name="Heading 1 4" xfId="32932"/>
    <cellStyle name="Heading 1 5" xfId="32933"/>
    <cellStyle name="Heading 1 6" xfId="32934"/>
    <cellStyle name="Heading 2 2" xfId="32935"/>
    <cellStyle name="Heading 2 3" xfId="32936"/>
    <cellStyle name="Heading 2 4" xfId="32937"/>
    <cellStyle name="Heading 2 5" xfId="32938"/>
    <cellStyle name="Heading 2 6" xfId="32939"/>
    <cellStyle name="Heading 3 2" xfId="32940"/>
    <cellStyle name="Heading 3 3" xfId="32941"/>
    <cellStyle name="Heading 3 3 2" xfId="32942"/>
    <cellStyle name="Heading 3 3 2 2" xfId="32943"/>
    <cellStyle name="Heading 3 3 3" xfId="32944"/>
    <cellStyle name="Heading 3 4" xfId="32945"/>
    <cellStyle name="Heading 3 4 2" xfId="32946"/>
    <cellStyle name="Heading 3 4 2 2" xfId="32947"/>
    <cellStyle name="Heading 3 4 3" xfId="32948"/>
    <cellStyle name="Heading 3 5" xfId="32949"/>
    <cellStyle name="Heading 3 6" xfId="32950"/>
    <cellStyle name="Heading 4 2" xfId="32951"/>
    <cellStyle name="Heading 4 3" xfId="32952"/>
    <cellStyle name="Heading 4 4" xfId="32953"/>
    <cellStyle name="Heading 4 5" xfId="32954"/>
    <cellStyle name="Heading 4 6" xfId="32955"/>
    <cellStyle name="Hyperlink 2" xfId="32956"/>
    <cellStyle name="Hyperlink 2 2" xfId="32957"/>
    <cellStyle name="Incorrecto" xfId="54"/>
    <cellStyle name="Incorrecto 2" xfId="32958"/>
    <cellStyle name="Input 2" xfId="32959"/>
    <cellStyle name="Linked Cell 2" xfId="32960"/>
    <cellStyle name="Linked Cell 3" xfId="32961"/>
    <cellStyle name="Linked Cell 4" xfId="32962"/>
    <cellStyle name="Linked Cell 5" xfId="32963"/>
    <cellStyle name="Linked Cell 6" xfId="32964"/>
    <cellStyle name="Neutral 2" xfId="32965"/>
    <cellStyle name="Neutral 2 2" xfId="32966"/>
    <cellStyle name="Neutral 2 3" xfId="32967"/>
    <cellStyle name="Neutral 3" xfId="32968"/>
    <cellStyle name="Neutral 3 2" xfId="32969"/>
    <cellStyle name="Neutral 4" xfId="32970"/>
    <cellStyle name="Neutral 5" xfId="32971"/>
    <cellStyle name="Neutrale" xfId="32972"/>
    <cellStyle name="Normal" xfId="0" builtinId="0"/>
    <cellStyle name="Normal 10" xfId="32973"/>
    <cellStyle name="Normal 10 2" xfId="32974"/>
    <cellStyle name="Normal 10 2 2" xfId="32975"/>
    <cellStyle name="Normal 10 2 2 2" xfId="32976"/>
    <cellStyle name="Normal 10 2 3" xfId="32977"/>
    <cellStyle name="Normal 10 3" xfId="32978"/>
    <cellStyle name="Normal 10 3 2" xfId="32979"/>
    <cellStyle name="Normal 10 4" xfId="32980"/>
    <cellStyle name="Normal 10 5" xfId="32981"/>
    <cellStyle name="Normal 11" xfId="32982"/>
    <cellStyle name="Normal 11 2" xfId="32983"/>
    <cellStyle name="Normal 11 2 2" xfId="32984"/>
    <cellStyle name="Normal 11 2 2 2" xfId="32985"/>
    <cellStyle name="Normal 11 2 2 2 2" xfId="32986"/>
    <cellStyle name="Normal 11 2 2 3" xfId="32987"/>
    <cellStyle name="Normal 11 2 3" xfId="32988"/>
    <cellStyle name="Normal 11 2 3 2" xfId="32989"/>
    <cellStyle name="Normal 11 2 4" xfId="32990"/>
    <cellStyle name="Normal 11 3" xfId="32991"/>
    <cellStyle name="Normal 11 3 2" xfId="32992"/>
    <cellStyle name="Normal 11 3 2 2" xfId="32993"/>
    <cellStyle name="Normal 11 3 3" xfId="32994"/>
    <cellStyle name="Normal 11 4" xfId="32995"/>
    <cellStyle name="Normal 11 4 2" xfId="32996"/>
    <cellStyle name="Normal 11 5" xfId="32997"/>
    <cellStyle name="Normal 12" xfId="32998"/>
    <cellStyle name="Normal 13" xfId="32999"/>
    <cellStyle name="Normal 14" xfId="33000"/>
    <cellStyle name="Normal 14 2" xfId="33001"/>
    <cellStyle name="Normal 14 2 2" xfId="33002"/>
    <cellStyle name="Normal 14 3" xfId="33003"/>
    <cellStyle name="Normal 15" xfId="33004"/>
    <cellStyle name="Normal 16" xfId="33005"/>
    <cellStyle name="Normal 17" xfId="33006"/>
    <cellStyle name="Normal 17 2" xfId="33007"/>
    <cellStyle name="Normal 18" xfId="33008"/>
    <cellStyle name="Normal 19" xfId="33009"/>
    <cellStyle name="Normal 19 2" xfId="33010"/>
    <cellStyle name="Normal 2" xfId="55"/>
    <cellStyle name="Normal 2 10" xfId="33011"/>
    <cellStyle name="Normal 2 11" xfId="33012"/>
    <cellStyle name="Normal 2 12" xfId="33013"/>
    <cellStyle name="Normal 2 13" xfId="33014"/>
    <cellStyle name="Normal 2 2" xfId="56"/>
    <cellStyle name="Normal 2 2 10" xfId="33015"/>
    <cellStyle name="Normal 2 2 10 2" xfId="33016"/>
    <cellStyle name="Normal 2 2 10 2 2" xfId="33017"/>
    <cellStyle name="Normal 2 2 10 2 2 2" xfId="33018"/>
    <cellStyle name="Normal 2 2 10 2 2 2 2" xfId="33019"/>
    <cellStyle name="Normal 2 2 10 2 2 2 2 2" xfId="33020"/>
    <cellStyle name="Normal 2 2 10 2 2 2 3" xfId="33021"/>
    <cellStyle name="Normal 2 2 10 2 2 3" xfId="33022"/>
    <cellStyle name="Normal 2 2 10 2 2 3 2" xfId="33023"/>
    <cellStyle name="Normal 2 2 10 2 2 4" xfId="33024"/>
    <cellStyle name="Normal 2 2 10 2 3" xfId="33025"/>
    <cellStyle name="Normal 2 2 10 2 3 2" xfId="33026"/>
    <cellStyle name="Normal 2 2 10 2 3 2 2" xfId="33027"/>
    <cellStyle name="Normal 2 2 10 2 3 3" xfId="33028"/>
    <cellStyle name="Normal 2 2 10 2 4" xfId="33029"/>
    <cellStyle name="Normal 2 2 10 2 4 2" xfId="33030"/>
    <cellStyle name="Normal 2 2 10 2 5" xfId="33031"/>
    <cellStyle name="Normal 2 2 10 3" xfId="33032"/>
    <cellStyle name="Normal 2 2 10 3 2" xfId="33033"/>
    <cellStyle name="Normal 2 2 10 3 2 2" xfId="33034"/>
    <cellStyle name="Normal 2 2 10 3 2 2 2" xfId="33035"/>
    <cellStyle name="Normal 2 2 10 3 2 2 2 2" xfId="33036"/>
    <cellStyle name="Normal 2 2 10 3 2 2 3" xfId="33037"/>
    <cellStyle name="Normal 2 2 10 3 2 3" xfId="33038"/>
    <cellStyle name="Normal 2 2 10 3 2 3 2" xfId="33039"/>
    <cellStyle name="Normal 2 2 10 3 2 4" xfId="33040"/>
    <cellStyle name="Normal 2 2 10 3 3" xfId="33041"/>
    <cellStyle name="Normal 2 2 10 3 3 2" xfId="33042"/>
    <cellStyle name="Normal 2 2 10 3 3 2 2" xfId="33043"/>
    <cellStyle name="Normal 2 2 10 3 3 3" xfId="33044"/>
    <cellStyle name="Normal 2 2 10 3 4" xfId="33045"/>
    <cellStyle name="Normal 2 2 10 3 4 2" xfId="33046"/>
    <cellStyle name="Normal 2 2 10 3 5" xfId="33047"/>
    <cellStyle name="Normal 2 2 10 4" xfId="33048"/>
    <cellStyle name="Normal 2 2 10 4 2" xfId="33049"/>
    <cellStyle name="Normal 2 2 10 4 2 2" xfId="33050"/>
    <cellStyle name="Normal 2 2 10 4 2 2 2" xfId="33051"/>
    <cellStyle name="Normal 2 2 10 4 2 2 2 2" xfId="33052"/>
    <cellStyle name="Normal 2 2 10 4 2 2 3" xfId="33053"/>
    <cellStyle name="Normal 2 2 10 4 2 3" xfId="33054"/>
    <cellStyle name="Normal 2 2 10 4 2 3 2" xfId="33055"/>
    <cellStyle name="Normal 2 2 10 4 2 4" xfId="33056"/>
    <cellStyle name="Normal 2 2 10 4 3" xfId="33057"/>
    <cellStyle name="Normal 2 2 10 4 3 2" xfId="33058"/>
    <cellStyle name="Normal 2 2 10 4 3 2 2" xfId="33059"/>
    <cellStyle name="Normal 2 2 10 4 3 3" xfId="33060"/>
    <cellStyle name="Normal 2 2 10 4 4" xfId="33061"/>
    <cellStyle name="Normal 2 2 10 4 4 2" xfId="33062"/>
    <cellStyle name="Normal 2 2 10 4 5" xfId="33063"/>
    <cellStyle name="Normal 2 2 10 5" xfId="33064"/>
    <cellStyle name="Normal 2 2 10 5 2" xfId="33065"/>
    <cellStyle name="Normal 2 2 10 5 2 2" xfId="33066"/>
    <cellStyle name="Normal 2 2 10 5 2 2 2" xfId="33067"/>
    <cellStyle name="Normal 2 2 10 5 2 3" xfId="33068"/>
    <cellStyle name="Normal 2 2 10 5 3" xfId="33069"/>
    <cellStyle name="Normal 2 2 10 5 3 2" xfId="33070"/>
    <cellStyle name="Normal 2 2 10 5 4" xfId="33071"/>
    <cellStyle name="Normal 2 2 10 6" xfId="33072"/>
    <cellStyle name="Normal 2 2 10 6 2" xfId="33073"/>
    <cellStyle name="Normal 2 2 10 6 2 2" xfId="33074"/>
    <cellStyle name="Normal 2 2 10 6 3" xfId="33075"/>
    <cellStyle name="Normal 2 2 10 7" xfId="33076"/>
    <cellStyle name="Normal 2 2 10 7 2" xfId="33077"/>
    <cellStyle name="Normal 2 2 10 8" xfId="33078"/>
    <cellStyle name="Normal 2 2 11" xfId="33079"/>
    <cellStyle name="Normal 2 2 11 2" xfId="33080"/>
    <cellStyle name="Normal 2 2 11 2 2" xfId="33081"/>
    <cellStyle name="Normal 2 2 11 2 2 2" xfId="33082"/>
    <cellStyle name="Normal 2 2 11 2 2 2 2" xfId="33083"/>
    <cellStyle name="Normal 2 2 11 2 2 3" xfId="33084"/>
    <cellStyle name="Normal 2 2 11 2 3" xfId="33085"/>
    <cellStyle name="Normal 2 2 11 2 3 2" xfId="33086"/>
    <cellStyle name="Normal 2 2 11 2 4" xfId="33087"/>
    <cellStyle name="Normal 2 2 11 3" xfId="33088"/>
    <cellStyle name="Normal 2 2 11 3 2" xfId="33089"/>
    <cellStyle name="Normal 2 2 11 3 2 2" xfId="33090"/>
    <cellStyle name="Normal 2 2 11 3 3" xfId="33091"/>
    <cellStyle name="Normal 2 2 11 4" xfId="33092"/>
    <cellStyle name="Normal 2 2 11 4 2" xfId="33093"/>
    <cellStyle name="Normal 2 2 11 5" xfId="33094"/>
    <cellStyle name="Normal 2 2 12" xfId="33095"/>
    <cellStyle name="Normal 2 2 12 2" xfId="33096"/>
    <cellStyle name="Normal 2 2 12 2 2" xfId="33097"/>
    <cellStyle name="Normal 2 2 12 2 2 2" xfId="33098"/>
    <cellStyle name="Normal 2 2 12 2 2 2 2" xfId="33099"/>
    <cellStyle name="Normal 2 2 12 2 2 3" xfId="33100"/>
    <cellStyle name="Normal 2 2 12 2 3" xfId="33101"/>
    <cellStyle name="Normal 2 2 12 2 3 2" xfId="33102"/>
    <cellStyle name="Normal 2 2 12 2 4" xfId="33103"/>
    <cellStyle name="Normal 2 2 12 3" xfId="33104"/>
    <cellStyle name="Normal 2 2 12 3 2" xfId="33105"/>
    <cellStyle name="Normal 2 2 12 3 2 2" xfId="33106"/>
    <cellStyle name="Normal 2 2 12 3 3" xfId="33107"/>
    <cellStyle name="Normal 2 2 12 4" xfId="33108"/>
    <cellStyle name="Normal 2 2 12 4 2" xfId="33109"/>
    <cellStyle name="Normal 2 2 12 5" xfId="33110"/>
    <cellStyle name="Normal 2 2 13" xfId="33111"/>
    <cellStyle name="Normal 2 2 13 2" xfId="33112"/>
    <cellStyle name="Normal 2 2 13 2 2" xfId="33113"/>
    <cellStyle name="Normal 2 2 13 2 2 2" xfId="33114"/>
    <cellStyle name="Normal 2 2 13 2 2 2 2" xfId="33115"/>
    <cellStyle name="Normal 2 2 13 2 2 3" xfId="33116"/>
    <cellStyle name="Normal 2 2 13 2 3" xfId="33117"/>
    <cellStyle name="Normal 2 2 13 2 3 2" xfId="33118"/>
    <cellStyle name="Normal 2 2 13 2 4" xfId="33119"/>
    <cellStyle name="Normal 2 2 13 3" xfId="33120"/>
    <cellStyle name="Normal 2 2 13 3 2" xfId="33121"/>
    <cellStyle name="Normal 2 2 13 3 2 2" xfId="33122"/>
    <cellStyle name="Normal 2 2 13 3 3" xfId="33123"/>
    <cellStyle name="Normal 2 2 13 4" xfId="33124"/>
    <cellStyle name="Normal 2 2 13 4 2" xfId="33125"/>
    <cellStyle name="Normal 2 2 13 5" xfId="33126"/>
    <cellStyle name="Normal 2 2 14" xfId="33127"/>
    <cellStyle name="Normal 2 2 14 2" xfId="33128"/>
    <cellStyle name="Normal 2 2 14 2 2" xfId="33129"/>
    <cellStyle name="Normal 2 2 14 2 2 2" xfId="33130"/>
    <cellStyle name="Normal 2 2 14 2 3" xfId="33131"/>
    <cellStyle name="Normal 2 2 14 3" xfId="33132"/>
    <cellStyle name="Normal 2 2 14 3 2" xfId="33133"/>
    <cellStyle name="Normal 2 2 14 4" xfId="33134"/>
    <cellStyle name="Normal 2 2 15" xfId="33135"/>
    <cellStyle name="Normal 2 2 15 2" xfId="33136"/>
    <cellStyle name="Normal 2 2 15 2 2" xfId="33137"/>
    <cellStyle name="Normal 2 2 15 3" xfId="33138"/>
    <cellStyle name="Normal 2 2 16" xfId="33139"/>
    <cellStyle name="Normal 2 2 16 2" xfId="33140"/>
    <cellStyle name="Normal 2 2 16 2 2" xfId="33141"/>
    <cellStyle name="Normal 2 2 16 3" xfId="33142"/>
    <cellStyle name="Normal 2 2 2" xfId="33143"/>
    <cellStyle name="Normal 2 2 2 2" xfId="33144"/>
    <cellStyle name="Normal 2 2 2 2 2" xfId="33145"/>
    <cellStyle name="Normal 2 2 2 2 2 2" xfId="33146"/>
    <cellStyle name="Normal 2 2 2 2 2 2 2" xfId="33147"/>
    <cellStyle name="Normal 2 2 2 2 2 3" xfId="33148"/>
    <cellStyle name="Normal 2 2 2 2 3" xfId="33149"/>
    <cellStyle name="Normal 2 2 2 2 3 2" xfId="33150"/>
    <cellStyle name="Normal 2 2 2 2 3 2 2" xfId="33151"/>
    <cellStyle name="Normal 2 2 2 2 3 3" xfId="33152"/>
    <cellStyle name="Normal 2 2 2 2 4" xfId="33153"/>
    <cellStyle name="Normal 2 2 2 2 4 2" xfId="33154"/>
    <cellStyle name="Normal 2 2 2 2 5" xfId="33155"/>
    <cellStyle name="Normal 2 2 3" xfId="33156"/>
    <cellStyle name="Normal 2 2 3 10" xfId="33157"/>
    <cellStyle name="Normal 2 2 3 10 2" xfId="33158"/>
    <cellStyle name="Normal 2 2 3 10 2 2" xfId="33159"/>
    <cellStyle name="Normal 2 2 3 10 3" xfId="33160"/>
    <cellStyle name="Normal 2 2 3 11" xfId="33161"/>
    <cellStyle name="Normal 2 2 3 11 2" xfId="33162"/>
    <cellStyle name="Normal 2 2 3 12" xfId="33163"/>
    <cellStyle name="Normal 2 2 3 2" xfId="33164"/>
    <cellStyle name="Normal 2 2 3 2 2" xfId="33165"/>
    <cellStyle name="Normal 2 2 3 2 2 2" xfId="33166"/>
    <cellStyle name="Normal 2 2 3 2 2 2 2" xfId="33167"/>
    <cellStyle name="Normal 2 2 3 2 2 2 2 2" xfId="33168"/>
    <cellStyle name="Normal 2 2 3 2 2 2 2 2 2" xfId="33169"/>
    <cellStyle name="Normal 2 2 3 2 2 2 2 3" xfId="33170"/>
    <cellStyle name="Normal 2 2 3 2 2 2 3" xfId="33171"/>
    <cellStyle name="Normal 2 2 3 2 2 2 3 2" xfId="33172"/>
    <cellStyle name="Normal 2 2 3 2 2 2 4" xfId="33173"/>
    <cellStyle name="Normal 2 2 3 2 2 3" xfId="33174"/>
    <cellStyle name="Normal 2 2 3 2 2 3 2" xfId="33175"/>
    <cellStyle name="Normal 2 2 3 2 2 3 2 2" xfId="33176"/>
    <cellStyle name="Normal 2 2 3 2 2 3 3" xfId="33177"/>
    <cellStyle name="Normal 2 2 3 2 2 4" xfId="33178"/>
    <cellStyle name="Normal 2 2 3 2 2 4 2" xfId="33179"/>
    <cellStyle name="Normal 2 2 3 2 2 5" xfId="33180"/>
    <cellStyle name="Normal 2 2 3 2 3" xfId="33181"/>
    <cellStyle name="Normal 2 2 3 2 3 2" xfId="33182"/>
    <cellStyle name="Normal 2 2 3 2 3 2 2" xfId="33183"/>
    <cellStyle name="Normal 2 2 3 2 3 2 2 2" xfId="33184"/>
    <cellStyle name="Normal 2 2 3 2 3 2 2 2 2" xfId="33185"/>
    <cellStyle name="Normal 2 2 3 2 3 2 2 3" xfId="33186"/>
    <cellStyle name="Normal 2 2 3 2 3 2 3" xfId="33187"/>
    <cellStyle name="Normal 2 2 3 2 3 2 3 2" xfId="33188"/>
    <cellStyle name="Normal 2 2 3 2 3 2 4" xfId="33189"/>
    <cellStyle name="Normal 2 2 3 2 3 3" xfId="33190"/>
    <cellStyle name="Normal 2 2 3 2 3 3 2" xfId="33191"/>
    <cellStyle name="Normal 2 2 3 2 3 3 2 2" xfId="33192"/>
    <cellStyle name="Normal 2 2 3 2 3 3 3" xfId="33193"/>
    <cellStyle name="Normal 2 2 3 2 3 4" xfId="33194"/>
    <cellStyle name="Normal 2 2 3 2 3 4 2" xfId="33195"/>
    <cellStyle name="Normal 2 2 3 2 3 5" xfId="33196"/>
    <cellStyle name="Normal 2 2 3 2 4" xfId="33197"/>
    <cellStyle name="Normal 2 2 3 2 4 2" xfId="33198"/>
    <cellStyle name="Normal 2 2 3 2 4 2 2" xfId="33199"/>
    <cellStyle name="Normal 2 2 3 2 4 2 2 2" xfId="33200"/>
    <cellStyle name="Normal 2 2 3 2 4 2 2 2 2" xfId="33201"/>
    <cellStyle name="Normal 2 2 3 2 4 2 2 3" xfId="33202"/>
    <cellStyle name="Normal 2 2 3 2 4 2 3" xfId="33203"/>
    <cellStyle name="Normal 2 2 3 2 4 2 3 2" xfId="33204"/>
    <cellStyle name="Normal 2 2 3 2 4 2 4" xfId="33205"/>
    <cellStyle name="Normal 2 2 3 2 4 3" xfId="33206"/>
    <cellStyle name="Normal 2 2 3 2 4 3 2" xfId="33207"/>
    <cellStyle name="Normal 2 2 3 2 4 3 2 2" xfId="33208"/>
    <cellStyle name="Normal 2 2 3 2 4 3 3" xfId="33209"/>
    <cellStyle name="Normal 2 2 3 2 4 4" xfId="33210"/>
    <cellStyle name="Normal 2 2 3 2 4 4 2" xfId="33211"/>
    <cellStyle name="Normal 2 2 3 2 4 5" xfId="33212"/>
    <cellStyle name="Normal 2 2 3 2 5" xfId="33213"/>
    <cellStyle name="Normal 2 2 3 2 5 2" xfId="33214"/>
    <cellStyle name="Normal 2 2 3 2 5 2 2" xfId="33215"/>
    <cellStyle name="Normal 2 2 3 2 5 2 2 2" xfId="33216"/>
    <cellStyle name="Normal 2 2 3 2 5 2 3" xfId="33217"/>
    <cellStyle name="Normal 2 2 3 2 5 3" xfId="33218"/>
    <cellStyle name="Normal 2 2 3 2 5 3 2" xfId="33219"/>
    <cellStyle name="Normal 2 2 3 2 5 4" xfId="33220"/>
    <cellStyle name="Normal 2 2 3 2 6" xfId="33221"/>
    <cellStyle name="Normal 2 2 3 2 6 2" xfId="33222"/>
    <cellStyle name="Normal 2 2 3 2 6 2 2" xfId="33223"/>
    <cellStyle name="Normal 2 2 3 2 6 3" xfId="33224"/>
    <cellStyle name="Normal 2 2 3 2 7" xfId="33225"/>
    <cellStyle name="Normal 2 2 3 2 7 2" xfId="33226"/>
    <cellStyle name="Normal 2 2 3 2 8" xfId="33227"/>
    <cellStyle name="Normal 2 2 3 3" xfId="33228"/>
    <cellStyle name="Normal 2 2 3 3 2" xfId="33229"/>
    <cellStyle name="Normal 2 2 3 3 2 2" xfId="33230"/>
    <cellStyle name="Normal 2 2 3 3 2 2 2" xfId="33231"/>
    <cellStyle name="Normal 2 2 3 3 2 2 2 2" xfId="33232"/>
    <cellStyle name="Normal 2 2 3 3 2 2 2 2 2" xfId="33233"/>
    <cellStyle name="Normal 2 2 3 3 2 2 2 3" xfId="33234"/>
    <cellStyle name="Normal 2 2 3 3 2 2 3" xfId="33235"/>
    <cellStyle name="Normal 2 2 3 3 2 2 3 2" xfId="33236"/>
    <cellStyle name="Normal 2 2 3 3 2 2 4" xfId="33237"/>
    <cellStyle name="Normal 2 2 3 3 2 3" xfId="33238"/>
    <cellStyle name="Normal 2 2 3 3 2 3 2" xfId="33239"/>
    <cellStyle name="Normal 2 2 3 3 2 3 2 2" xfId="33240"/>
    <cellStyle name="Normal 2 2 3 3 2 3 3" xfId="33241"/>
    <cellStyle name="Normal 2 2 3 3 2 4" xfId="33242"/>
    <cellStyle name="Normal 2 2 3 3 2 4 2" xfId="33243"/>
    <cellStyle name="Normal 2 2 3 3 2 5" xfId="33244"/>
    <cellStyle name="Normal 2 2 3 3 3" xfId="33245"/>
    <cellStyle name="Normal 2 2 3 3 3 2" xfId="33246"/>
    <cellStyle name="Normal 2 2 3 3 3 2 2" xfId="33247"/>
    <cellStyle name="Normal 2 2 3 3 3 2 2 2" xfId="33248"/>
    <cellStyle name="Normal 2 2 3 3 3 2 2 2 2" xfId="33249"/>
    <cellStyle name="Normal 2 2 3 3 3 2 2 3" xfId="33250"/>
    <cellStyle name="Normal 2 2 3 3 3 2 3" xfId="33251"/>
    <cellStyle name="Normal 2 2 3 3 3 2 3 2" xfId="33252"/>
    <cellStyle name="Normal 2 2 3 3 3 2 4" xfId="33253"/>
    <cellStyle name="Normal 2 2 3 3 3 3" xfId="33254"/>
    <cellStyle name="Normal 2 2 3 3 3 3 2" xfId="33255"/>
    <cellStyle name="Normal 2 2 3 3 3 3 2 2" xfId="33256"/>
    <cellStyle name="Normal 2 2 3 3 3 3 3" xfId="33257"/>
    <cellStyle name="Normal 2 2 3 3 3 4" xfId="33258"/>
    <cellStyle name="Normal 2 2 3 3 3 4 2" xfId="33259"/>
    <cellStyle name="Normal 2 2 3 3 3 5" xfId="33260"/>
    <cellStyle name="Normal 2 2 3 3 4" xfId="33261"/>
    <cellStyle name="Normal 2 2 3 3 4 2" xfId="33262"/>
    <cellStyle name="Normal 2 2 3 3 4 2 2" xfId="33263"/>
    <cellStyle name="Normal 2 2 3 3 4 2 2 2" xfId="33264"/>
    <cellStyle name="Normal 2 2 3 3 4 2 2 2 2" xfId="33265"/>
    <cellStyle name="Normal 2 2 3 3 4 2 2 3" xfId="33266"/>
    <cellStyle name="Normal 2 2 3 3 4 2 3" xfId="33267"/>
    <cellStyle name="Normal 2 2 3 3 4 2 3 2" xfId="33268"/>
    <cellStyle name="Normal 2 2 3 3 4 2 4" xfId="33269"/>
    <cellStyle name="Normal 2 2 3 3 4 3" xfId="33270"/>
    <cellStyle name="Normal 2 2 3 3 4 3 2" xfId="33271"/>
    <cellStyle name="Normal 2 2 3 3 4 3 2 2" xfId="33272"/>
    <cellStyle name="Normal 2 2 3 3 4 3 3" xfId="33273"/>
    <cellStyle name="Normal 2 2 3 3 4 4" xfId="33274"/>
    <cellStyle name="Normal 2 2 3 3 4 4 2" xfId="33275"/>
    <cellStyle name="Normal 2 2 3 3 4 5" xfId="33276"/>
    <cellStyle name="Normal 2 2 3 3 5" xfId="33277"/>
    <cellStyle name="Normal 2 2 3 3 5 2" xfId="33278"/>
    <cellStyle name="Normal 2 2 3 3 5 2 2" xfId="33279"/>
    <cellStyle name="Normal 2 2 3 3 5 2 2 2" xfId="33280"/>
    <cellStyle name="Normal 2 2 3 3 5 2 3" xfId="33281"/>
    <cellStyle name="Normal 2 2 3 3 5 3" xfId="33282"/>
    <cellStyle name="Normal 2 2 3 3 5 3 2" xfId="33283"/>
    <cellStyle name="Normal 2 2 3 3 5 4" xfId="33284"/>
    <cellStyle name="Normal 2 2 3 3 6" xfId="33285"/>
    <cellStyle name="Normal 2 2 3 3 6 2" xfId="33286"/>
    <cellStyle name="Normal 2 2 3 3 6 2 2" xfId="33287"/>
    <cellStyle name="Normal 2 2 3 3 6 3" xfId="33288"/>
    <cellStyle name="Normal 2 2 3 3 7" xfId="33289"/>
    <cellStyle name="Normal 2 2 3 3 7 2" xfId="33290"/>
    <cellStyle name="Normal 2 2 3 3 8" xfId="33291"/>
    <cellStyle name="Normal 2 2 3 4" xfId="33292"/>
    <cellStyle name="Normal 2 2 3 4 2" xfId="33293"/>
    <cellStyle name="Normal 2 2 3 4 2 2" xfId="33294"/>
    <cellStyle name="Normal 2 2 3 4 2 2 2" xfId="33295"/>
    <cellStyle name="Normal 2 2 3 4 2 2 2 2" xfId="33296"/>
    <cellStyle name="Normal 2 2 3 4 2 2 2 2 2" xfId="33297"/>
    <cellStyle name="Normal 2 2 3 4 2 2 2 3" xfId="33298"/>
    <cellStyle name="Normal 2 2 3 4 2 2 3" xfId="33299"/>
    <cellStyle name="Normal 2 2 3 4 2 2 3 2" xfId="33300"/>
    <cellStyle name="Normal 2 2 3 4 2 2 4" xfId="33301"/>
    <cellStyle name="Normal 2 2 3 4 2 3" xfId="33302"/>
    <cellStyle name="Normal 2 2 3 4 2 3 2" xfId="33303"/>
    <cellStyle name="Normal 2 2 3 4 2 3 2 2" xfId="33304"/>
    <cellStyle name="Normal 2 2 3 4 2 3 3" xfId="33305"/>
    <cellStyle name="Normal 2 2 3 4 2 4" xfId="33306"/>
    <cellStyle name="Normal 2 2 3 4 2 4 2" xfId="33307"/>
    <cellStyle name="Normal 2 2 3 4 2 5" xfId="33308"/>
    <cellStyle name="Normal 2 2 3 4 3" xfId="33309"/>
    <cellStyle name="Normal 2 2 3 4 3 2" xfId="33310"/>
    <cellStyle name="Normal 2 2 3 4 3 2 2" xfId="33311"/>
    <cellStyle name="Normal 2 2 3 4 3 2 2 2" xfId="33312"/>
    <cellStyle name="Normal 2 2 3 4 3 2 2 2 2" xfId="33313"/>
    <cellStyle name="Normal 2 2 3 4 3 2 2 3" xfId="33314"/>
    <cellStyle name="Normal 2 2 3 4 3 2 3" xfId="33315"/>
    <cellStyle name="Normal 2 2 3 4 3 2 3 2" xfId="33316"/>
    <cellStyle name="Normal 2 2 3 4 3 2 4" xfId="33317"/>
    <cellStyle name="Normal 2 2 3 4 3 3" xfId="33318"/>
    <cellStyle name="Normal 2 2 3 4 3 3 2" xfId="33319"/>
    <cellStyle name="Normal 2 2 3 4 3 3 2 2" xfId="33320"/>
    <cellStyle name="Normal 2 2 3 4 3 3 3" xfId="33321"/>
    <cellStyle name="Normal 2 2 3 4 3 4" xfId="33322"/>
    <cellStyle name="Normal 2 2 3 4 3 4 2" xfId="33323"/>
    <cellStyle name="Normal 2 2 3 4 3 5" xfId="33324"/>
    <cellStyle name="Normal 2 2 3 4 4" xfId="33325"/>
    <cellStyle name="Normal 2 2 3 4 4 2" xfId="33326"/>
    <cellStyle name="Normal 2 2 3 4 4 2 2" xfId="33327"/>
    <cellStyle name="Normal 2 2 3 4 4 2 2 2" xfId="33328"/>
    <cellStyle name="Normal 2 2 3 4 4 2 2 2 2" xfId="33329"/>
    <cellStyle name="Normal 2 2 3 4 4 2 2 3" xfId="33330"/>
    <cellStyle name="Normal 2 2 3 4 4 2 3" xfId="33331"/>
    <cellStyle name="Normal 2 2 3 4 4 2 3 2" xfId="33332"/>
    <cellStyle name="Normal 2 2 3 4 4 2 4" xfId="33333"/>
    <cellStyle name="Normal 2 2 3 4 4 3" xfId="33334"/>
    <cellStyle name="Normal 2 2 3 4 4 3 2" xfId="33335"/>
    <cellStyle name="Normal 2 2 3 4 4 3 2 2" xfId="33336"/>
    <cellStyle name="Normal 2 2 3 4 4 3 3" xfId="33337"/>
    <cellStyle name="Normal 2 2 3 4 4 4" xfId="33338"/>
    <cellStyle name="Normal 2 2 3 4 4 4 2" xfId="33339"/>
    <cellStyle name="Normal 2 2 3 4 4 5" xfId="33340"/>
    <cellStyle name="Normal 2 2 3 4 5" xfId="33341"/>
    <cellStyle name="Normal 2 2 3 4 5 2" xfId="33342"/>
    <cellStyle name="Normal 2 2 3 4 5 2 2" xfId="33343"/>
    <cellStyle name="Normal 2 2 3 4 5 2 2 2" xfId="33344"/>
    <cellStyle name="Normal 2 2 3 4 5 2 3" xfId="33345"/>
    <cellStyle name="Normal 2 2 3 4 5 3" xfId="33346"/>
    <cellStyle name="Normal 2 2 3 4 5 3 2" xfId="33347"/>
    <cellStyle name="Normal 2 2 3 4 5 4" xfId="33348"/>
    <cellStyle name="Normal 2 2 3 4 6" xfId="33349"/>
    <cellStyle name="Normal 2 2 3 4 6 2" xfId="33350"/>
    <cellStyle name="Normal 2 2 3 4 6 2 2" xfId="33351"/>
    <cellStyle name="Normal 2 2 3 4 6 3" xfId="33352"/>
    <cellStyle name="Normal 2 2 3 4 7" xfId="33353"/>
    <cellStyle name="Normal 2 2 3 4 7 2" xfId="33354"/>
    <cellStyle name="Normal 2 2 3 4 8" xfId="33355"/>
    <cellStyle name="Normal 2 2 3 5" xfId="33356"/>
    <cellStyle name="Normal 2 2 3 5 2" xfId="33357"/>
    <cellStyle name="Normal 2 2 3 5 2 2" xfId="33358"/>
    <cellStyle name="Normal 2 2 3 5 2 2 2" xfId="33359"/>
    <cellStyle name="Normal 2 2 3 5 2 2 2 2" xfId="33360"/>
    <cellStyle name="Normal 2 2 3 5 2 2 2 2 2" xfId="33361"/>
    <cellStyle name="Normal 2 2 3 5 2 2 2 3" xfId="33362"/>
    <cellStyle name="Normal 2 2 3 5 2 2 3" xfId="33363"/>
    <cellStyle name="Normal 2 2 3 5 2 2 3 2" xfId="33364"/>
    <cellStyle name="Normal 2 2 3 5 2 2 4" xfId="33365"/>
    <cellStyle name="Normal 2 2 3 5 2 3" xfId="33366"/>
    <cellStyle name="Normal 2 2 3 5 2 3 2" xfId="33367"/>
    <cellStyle name="Normal 2 2 3 5 2 3 2 2" xfId="33368"/>
    <cellStyle name="Normal 2 2 3 5 2 3 3" xfId="33369"/>
    <cellStyle name="Normal 2 2 3 5 2 4" xfId="33370"/>
    <cellStyle name="Normal 2 2 3 5 2 4 2" xfId="33371"/>
    <cellStyle name="Normal 2 2 3 5 2 5" xfId="33372"/>
    <cellStyle name="Normal 2 2 3 5 3" xfId="33373"/>
    <cellStyle name="Normal 2 2 3 5 3 2" xfId="33374"/>
    <cellStyle name="Normal 2 2 3 5 3 2 2" xfId="33375"/>
    <cellStyle name="Normal 2 2 3 5 3 2 2 2" xfId="33376"/>
    <cellStyle name="Normal 2 2 3 5 3 2 2 2 2" xfId="33377"/>
    <cellStyle name="Normal 2 2 3 5 3 2 2 3" xfId="33378"/>
    <cellStyle name="Normal 2 2 3 5 3 2 3" xfId="33379"/>
    <cellStyle name="Normal 2 2 3 5 3 2 3 2" xfId="33380"/>
    <cellStyle name="Normal 2 2 3 5 3 2 4" xfId="33381"/>
    <cellStyle name="Normal 2 2 3 5 3 3" xfId="33382"/>
    <cellStyle name="Normal 2 2 3 5 3 3 2" xfId="33383"/>
    <cellStyle name="Normal 2 2 3 5 3 3 2 2" xfId="33384"/>
    <cellStyle name="Normal 2 2 3 5 3 3 3" xfId="33385"/>
    <cellStyle name="Normal 2 2 3 5 3 4" xfId="33386"/>
    <cellStyle name="Normal 2 2 3 5 3 4 2" xfId="33387"/>
    <cellStyle name="Normal 2 2 3 5 3 5" xfId="33388"/>
    <cellStyle name="Normal 2 2 3 5 4" xfId="33389"/>
    <cellStyle name="Normal 2 2 3 5 4 2" xfId="33390"/>
    <cellStyle name="Normal 2 2 3 5 4 2 2" xfId="33391"/>
    <cellStyle name="Normal 2 2 3 5 4 2 2 2" xfId="33392"/>
    <cellStyle name="Normal 2 2 3 5 4 2 2 2 2" xfId="33393"/>
    <cellStyle name="Normal 2 2 3 5 4 2 2 3" xfId="33394"/>
    <cellStyle name="Normal 2 2 3 5 4 2 3" xfId="33395"/>
    <cellStyle name="Normal 2 2 3 5 4 2 3 2" xfId="33396"/>
    <cellStyle name="Normal 2 2 3 5 4 2 4" xfId="33397"/>
    <cellStyle name="Normal 2 2 3 5 4 3" xfId="33398"/>
    <cellStyle name="Normal 2 2 3 5 4 3 2" xfId="33399"/>
    <cellStyle name="Normal 2 2 3 5 4 3 2 2" xfId="33400"/>
    <cellStyle name="Normal 2 2 3 5 4 3 3" xfId="33401"/>
    <cellStyle name="Normal 2 2 3 5 4 4" xfId="33402"/>
    <cellStyle name="Normal 2 2 3 5 4 4 2" xfId="33403"/>
    <cellStyle name="Normal 2 2 3 5 4 5" xfId="33404"/>
    <cellStyle name="Normal 2 2 3 5 5" xfId="33405"/>
    <cellStyle name="Normal 2 2 3 5 5 2" xfId="33406"/>
    <cellStyle name="Normal 2 2 3 5 5 2 2" xfId="33407"/>
    <cellStyle name="Normal 2 2 3 5 5 2 2 2" xfId="33408"/>
    <cellStyle name="Normal 2 2 3 5 5 2 3" xfId="33409"/>
    <cellStyle name="Normal 2 2 3 5 5 3" xfId="33410"/>
    <cellStyle name="Normal 2 2 3 5 5 3 2" xfId="33411"/>
    <cellStyle name="Normal 2 2 3 5 5 4" xfId="33412"/>
    <cellStyle name="Normal 2 2 3 5 6" xfId="33413"/>
    <cellStyle name="Normal 2 2 3 5 6 2" xfId="33414"/>
    <cellStyle name="Normal 2 2 3 5 6 2 2" xfId="33415"/>
    <cellStyle name="Normal 2 2 3 5 6 3" xfId="33416"/>
    <cellStyle name="Normal 2 2 3 5 7" xfId="33417"/>
    <cellStyle name="Normal 2 2 3 5 7 2" xfId="33418"/>
    <cellStyle name="Normal 2 2 3 5 8" xfId="33419"/>
    <cellStyle name="Normal 2 2 3 6" xfId="33420"/>
    <cellStyle name="Normal 2 2 3 6 2" xfId="33421"/>
    <cellStyle name="Normal 2 2 3 6 2 2" xfId="33422"/>
    <cellStyle name="Normal 2 2 3 6 2 2 2" xfId="33423"/>
    <cellStyle name="Normal 2 2 3 6 2 2 2 2" xfId="33424"/>
    <cellStyle name="Normal 2 2 3 6 2 2 3" xfId="33425"/>
    <cellStyle name="Normal 2 2 3 6 2 3" xfId="33426"/>
    <cellStyle name="Normal 2 2 3 6 2 3 2" xfId="33427"/>
    <cellStyle name="Normal 2 2 3 6 2 4" xfId="33428"/>
    <cellStyle name="Normal 2 2 3 6 3" xfId="33429"/>
    <cellStyle name="Normal 2 2 3 6 3 2" xfId="33430"/>
    <cellStyle name="Normal 2 2 3 6 3 2 2" xfId="33431"/>
    <cellStyle name="Normal 2 2 3 6 3 3" xfId="33432"/>
    <cellStyle name="Normal 2 2 3 6 4" xfId="33433"/>
    <cellStyle name="Normal 2 2 3 6 4 2" xfId="33434"/>
    <cellStyle name="Normal 2 2 3 6 5" xfId="33435"/>
    <cellStyle name="Normal 2 2 3 7" xfId="33436"/>
    <cellStyle name="Normal 2 2 3 7 2" xfId="33437"/>
    <cellStyle name="Normal 2 2 3 7 2 2" xfId="33438"/>
    <cellStyle name="Normal 2 2 3 7 2 2 2" xfId="33439"/>
    <cellStyle name="Normal 2 2 3 7 2 2 2 2" xfId="33440"/>
    <cellStyle name="Normal 2 2 3 7 2 2 3" xfId="33441"/>
    <cellStyle name="Normal 2 2 3 7 2 3" xfId="33442"/>
    <cellStyle name="Normal 2 2 3 7 2 3 2" xfId="33443"/>
    <cellStyle name="Normal 2 2 3 7 2 4" xfId="33444"/>
    <cellStyle name="Normal 2 2 3 7 3" xfId="33445"/>
    <cellStyle name="Normal 2 2 3 7 3 2" xfId="33446"/>
    <cellStyle name="Normal 2 2 3 7 3 2 2" xfId="33447"/>
    <cellStyle name="Normal 2 2 3 7 3 3" xfId="33448"/>
    <cellStyle name="Normal 2 2 3 7 4" xfId="33449"/>
    <cellStyle name="Normal 2 2 3 7 4 2" xfId="33450"/>
    <cellStyle name="Normal 2 2 3 7 5" xfId="33451"/>
    <cellStyle name="Normal 2 2 3 8" xfId="33452"/>
    <cellStyle name="Normal 2 2 3 8 2" xfId="33453"/>
    <cellStyle name="Normal 2 2 3 8 2 2" xfId="33454"/>
    <cellStyle name="Normal 2 2 3 8 2 2 2" xfId="33455"/>
    <cellStyle name="Normal 2 2 3 8 2 2 2 2" xfId="33456"/>
    <cellStyle name="Normal 2 2 3 8 2 2 3" xfId="33457"/>
    <cellStyle name="Normal 2 2 3 8 2 3" xfId="33458"/>
    <cellStyle name="Normal 2 2 3 8 2 3 2" xfId="33459"/>
    <cellStyle name="Normal 2 2 3 8 2 4" xfId="33460"/>
    <cellStyle name="Normal 2 2 3 8 3" xfId="33461"/>
    <cellStyle name="Normal 2 2 3 8 3 2" xfId="33462"/>
    <cellStyle name="Normal 2 2 3 8 3 2 2" xfId="33463"/>
    <cellStyle name="Normal 2 2 3 8 3 3" xfId="33464"/>
    <cellStyle name="Normal 2 2 3 8 4" xfId="33465"/>
    <cellStyle name="Normal 2 2 3 8 4 2" xfId="33466"/>
    <cellStyle name="Normal 2 2 3 8 5" xfId="33467"/>
    <cellStyle name="Normal 2 2 3 9" xfId="33468"/>
    <cellStyle name="Normal 2 2 3 9 2" xfId="33469"/>
    <cellStyle name="Normal 2 2 3 9 2 2" xfId="33470"/>
    <cellStyle name="Normal 2 2 3 9 2 2 2" xfId="33471"/>
    <cellStyle name="Normal 2 2 3 9 2 3" xfId="33472"/>
    <cellStyle name="Normal 2 2 3 9 3" xfId="33473"/>
    <cellStyle name="Normal 2 2 3 9 3 2" xfId="33474"/>
    <cellStyle name="Normal 2 2 3 9 4" xfId="33475"/>
    <cellStyle name="Normal 2 2 4" xfId="33476"/>
    <cellStyle name="Normal 2 2 4 10" xfId="33477"/>
    <cellStyle name="Normal 2 2 4 10 2" xfId="33478"/>
    <cellStyle name="Normal 2 2 4 10 2 2" xfId="33479"/>
    <cellStyle name="Normal 2 2 4 10 3" xfId="33480"/>
    <cellStyle name="Normal 2 2 4 11" xfId="33481"/>
    <cellStyle name="Normal 2 2 4 11 2" xfId="33482"/>
    <cellStyle name="Normal 2 2 4 12" xfId="33483"/>
    <cellStyle name="Normal 2 2 4 2" xfId="33484"/>
    <cellStyle name="Normal 2 2 4 2 2" xfId="33485"/>
    <cellStyle name="Normal 2 2 4 2 2 2" xfId="33486"/>
    <cellStyle name="Normal 2 2 4 2 2 2 2" xfId="33487"/>
    <cellStyle name="Normal 2 2 4 2 2 2 2 2" xfId="33488"/>
    <cellStyle name="Normal 2 2 4 2 2 2 2 2 2" xfId="33489"/>
    <cellStyle name="Normal 2 2 4 2 2 2 2 3" xfId="33490"/>
    <cellStyle name="Normal 2 2 4 2 2 2 3" xfId="33491"/>
    <cellStyle name="Normal 2 2 4 2 2 2 3 2" xfId="33492"/>
    <cellStyle name="Normal 2 2 4 2 2 2 4" xfId="33493"/>
    <cellStyle name="Normal 2 2 4 2 2 3" xfId="33494"/>
    <cellStyle name="Normal 2 2 4 2 2 3 2" xfId="33495"/>
    <cellStyle name="Normal 2 2 4 2 2 3 2 2" xfId="33496"/>
    <cellStyle name="Normal 2 2 4 2 2 3 3" xfId="33497"/>
    <cellStyle name="Normal 2 2 4 2 2 4" xfId="33498"/>
    <cellStyle name="Normal 2 2 4 2 2 4 2" xfId="33499"/>
    <cellStyle name="Normal 2 2 4 2 2 5" xfId="33500"/>
    <cellStyle name="Normal 2 2 4 2 3" xfId="33501"/>
    <cellStyle name="Normal 2 2 4 2 3 2" xfId="33502"/>
    <cellStyle name="Normal 2 2 4 2 3 2 2" xfId="33503"/>
    <cellStyle name="Normal 2 2 4 2 3 2 2 2" xfId="33504"/>
    <cellStyle name="Normal 2 2 4 2 3 2 2 2 2" xfId="33505"/>
    <cellStyle name="Normal 2 2 4 2 3 2 2 3" xfId="33506"/>
    <cellStyle name="Normal 2 2 4 2 3 2 3" xfId="33507"/>
    <cellStyle name="Normal 2 2 4 2 3 2 3 2" xfId="33508"/>
    <cellStyle name="Normal 2 2 4 2 3 2 4" xfId="33509"/>
    <cellStyle name="Normal 2 2 4 2 3 3" xfId="33510"/>
    <cellStyle name="Normal 2 2 4 2 3 3 2" xfId="33511"/>
    <cellStyle name="Normal 2 2 4 2 3 3 2 2" xfId="33512"/>
    <cellStyle name="Normal 2 2 4 2 3 3 3" xfId="33513"/>
    <cellStyle name="Normal 2 2 4 2 3 4" xfId="33514"/>
    <cellStyle name="Normal 2 2 4 2 3 4 2" xfId="33515"/>
    <cellStyle name="Normal 2 2 4 2 3 5" xfId="33516"/>
    <cellStyle name="Normal 2 2 4 2 4" xfId="33517"/>
    <cellStyle name="Normal 2 2 4 2 4 2" xfId="33518"/>
    <cellStyle name="Normal 2 2 4 2 4 2 2" xfId="33519"/>
    <cellStyle name="Normal 2 2 4 2 4 2 2 2" xfId="33520"/>
    <cellStyle name="Normal 2 2 4 2 4 2 2 2 2" xfId="33521"/>
    <cellStyle name="Normal 2 2 4 2 4 2 2 3" xfId="33522"/>
    <cellStyle name="Normal 2 2 4 2 4 2 3" xfId="33523"/>
    <cellStyle name="Normal 2 2 4 2 4 2 3 2" xfId="33524"/>
    <cellStyle name="Normal 2 2 4 2 4 2 4" xfId="33525"/>
    <cellStyle name="Normal 2 2 4 2 4 3" xfId="33526"/>
    <cellStyle name="Normal 2 2 4 2 4 3 2" xfId="33527"/>
    <cellStyle name="Normal 2 2 4 2 4 3 2 2" xfId="33528"/>
    <cellStyle name="Normal 2 2 4 2 4 3 3" xfId="33529"/>
    <cellStyle name="Normal 2 2 4 2 4 4" xfId="33530"/>
    <cellStyle name="Normal 2 2 4 2 4 4 2" xfId="33531"/>
    <cellStyle name="Normal 2 2 4 2 4 5" xfId="33532"/>
    <cellStyle name="Normal 2 2 4 2 5" xfId="33533"/>
    <cellStyle name="Normal 2 2 4 2 5 2" xfId="33534"/>
    <cellStyle name="Normal 2 2 4 2 5 2 2" xfId="33535"/>
    <cellStyle name="Normal 2 2 4 2 5 2 2 2" xfId="33536"/>
    <cellStyle name="Normal 2 2 4 2 5 2 3" xfId="33537"/>
    <cellStyle name="Normal 2 2 4 2 5 3" xfId="33538"/>
    <cellStyle name="Normal 2 2 4 2 5 3 2" xfId="33539"/>
    <cellStyle name="Normal 2 2 4 2 5 4" xfId="33540"/>
    <cellStyle name="Normal 2 2 4 2 6" xfId="33541"/>
    <cellStyle name="Normal 2 2 4 2 6 2" xfId="33542"/>
    <cellStyle name="Normal 2 2 4 2 6 2 2" xfId="33543"/>
    <cellStyle name="Normal 2 2 4 2 6 3" xfId="33544"/>
    <cellStyle name="Normal 2 2 4 2 7" xfId="33545"/>
    <cellStyle name="Normal 2 2 4 2 7 2" xfId="33546"/>
    <cellStyle name="Normal 2 2 4 2 8" xfId="33547"/>
    <cellStyle name="Normal 2 2 4 3" xfId="33548"/>
    <cellStyle name="Normal 2 2 4 3 2" xfId="33549"/>
    <cellStyle name="Normal 2 2 4 3 2 2" xfId="33550"/>
    <cellStyle name="Normal 2 2 4 3 2 2 2" xfId="33551"/>
    <cellStyle name="Normal 2 2 4 3 2 2 2 2" xfId="33552"/>
    <cellStyle name="Normal 2 2 4 3 2 2 2 2 2" xfId="33553"/>
    <cellStyle name="Normal 2 2 4 3 2 2 2 3" xfId="33554"/>
    <cellStyle name="Normal 2 2 4 3 2 2 3" xfId="33555"/>
    <cellStyle name="Normal 2 2 4 3 2 2 3 2" xfId="33556"/>
    <cellStyle name="Normal 2 2 4 3 2 2 4" xfId="33557"/>
    <cellStyle name="Normal 2 2 4 3 2 3" xfId="33558"/>
    <cellStyle name="Normal 2 2 4 3 2 3 2" xfId="33559"/>
    <cellStyle name="Normal 2 2 4 3 2 3 2 2" xfId="33560"/>
    <cellStyle name="Normal 2 2 4 3 2 3 3" xfId="33561"/>
    <cellStyle name="Normal 2 2 4 3 2 4" xfId="33562"/>
    <cellStyle name="Normal 2 2 4 3 2 4 2" xfId="33563"/>
    <cellStyle name="Normal 2 2 4 3 2 5" xfId="33564"/>
    <cellStyle name="Normal 2 2 4 3 3" xfId="33565"/>
    <cellStyle name="Normal 2 2 4 3 3 2" xfId="33566"/>
    <cellStyle name="Normal 2 2 4 3 3 2 2" xfId="33567"/>
    <cellStyle name="Normal 2 2 4 3 3 2 2 2" xfId="33568"/>
    <cellStyle name="Normal 2 2 4 3 3 2 2 2 2" xfId="33569"/>
    <cellStyle name="Normal 2 2 4 3 3 2 2 3" xfId="33570"/>
    <cellStyle name="Normal 2 2 4 3 3 2 3" xfId="33571"/>
    <cellStyle name="Normal 2 2 4 3 3 2 3 2" xfId="33572"/>
    <cellStyle name="Normal 2 2 4 3 3 2 4" xfId="33573"/>
    <cellStyle name="Normal 2 2 4 3 3 3" xfId="33574"/>
    <cellStyle name="Normal 2 2 4 3 3 3 2" xfId="33575"/>
    <cellStyle name="Normal 2 2 4 3 3 3 2 2" xfId="33576"/>
    <cellStyle name="Normal 2 2 4 3 3 3 3" xfId="33577"/>
    <cellStyle name="Normal 2 2 4 3 3 4" xfId="33578"/>
    <cellStyle name="Normal 2 2 4 3 3 4 2" xfId="33579"/>
    <cellStyle name="Normal 2 2 4 3 3 5" xfId="33580"/>
    <cellStyle name="Normal 2 2 4 3 4" xfId="33581"/>
    <cellStyle name="Normal 2 2 4 3 4 2" xfId="33582"/>
    <cellStyle name="Normal 2 2 4 3 4 2 2" xfId="33583"/>
    <cellStyle name="Normal 2 2 4 3 4 2 2 2" xfId="33584"/>
    <cellStyle name="Normal 2 2 4 3 4 2 2 2 2" xfId="33585"/>
    <cellStyle name="Normal 2 2 4 3 4 2 2 3" xfId="33586"/>
    <cellStyle name="Normal 2 2 4 3 4 2 3" xfId="33587"/>
    <cellStyle name="Normal 2 2 4 3 4 2 3 2" xfId="33588"/>
    <cellStyle name="Normal 2 2 4 3 4 2 4" xfId="33589"/>
    <cellStyle name="Normal 2 2 4 3 4 3" xfId="33590"/>
    <cellStyle name="Normal 2 2 4 3 4 3 2" xfId="33591"/>
    <cellStyle name="Normal 2 2 4 3 4 3 2 2" xfId="33592"/>
    <cellStyle name="Normal 2 2 4 3 4 3 3" xfId="33593"/>
    <cellStyle name="Normal 2 2 4 3 4 4" xfId="33594"/>
    <cellStyle name="Normal 2 2 4 3 4 4 2" xfId="33595"/>
    <cellStyle name="Normal 2 2 4 3 4 5" xfId="33596"/>
    <cellStyle name="Normal 2 2 4 3 5" xfId="33597"/>
    <cellStyle name="Normal 2 2 4 3 5 2" xfId="33598"/>
    <cellStyle name="Normal 2 2 4 3 5 2 2" xfId="33599"/>
    <cellStyle name="Normal 2 2 4 3 5 2 2 2" xfId="33600"/>
    <cellStyle name="Normal 2 2 4 3 5 2 3" xfId="33601"/>
    <cellStyle name="Normal 2 2 4 3 5 3" xfId="33602"/>
    <cellStyle name="Normal 2 2 4 3 5 3 2" xfId="33603"/>
    <cellStyle name="Normal 2 2 4 3 5 4" xfId="33604"/>
    <cellStyle name="Normal 2 2 4 3 6" xfId="33605"/>
    <cellStyle name="Normal 2 2 4 3 6 2" xfId="33606"/>
    <cellStyle name="Normal 2 2 4 3 6 2 2" xfId="33607"/>
    <cellStyle name="Normal 2 2 4 3 6 3" xfId="33608"/>
    <cellStyle name="Normal 2 2 4 3 7" xfId="33609"/>
    <cellStyle name="Normal 2 2 4 3 7 2" xfId="33610"/>
    <cellStyle name="Normal 2 2 4 3 8" xfId="33611"/>
    <cellStyle name="Normal 2 2 4 4" xfId="33612"/>
    <cellStyle name="Normal 2 2 4 4 2" xfId="33613"/>
    <cellStyle name="Normal 2 2 4 4 2 2" xfId="33614"/>
    <cellStyle name="Normal 2 2 4 4 2 2 2" xfId="33615"/>
    <cellStyle name="Normal 2 2 4 4 2 2 2 2" xfId="33616"/>
    <cellStyle name="Normal 2 2 4 4 2 2 2 2 2" xfId="33617"/>
    <cellStyle name="Normal 2 2 4 4 2 2 2 3" xfId="33618"/>
    <cellStyle name="Normal 2 2 4 4 2 2 3" xfId="33619"/>
    <cellStyle name="Normal 2 2 4 4 2 2 3 2" xfId="33620"/>
    <cellStyle name="Normal 2 2 4 4 2 2 4" xfId="33621"/>
    <cellStyle name="Normal 2 2 4 4 2 3" xfId="33622"/>
    <cellStyle name="Normal 2 2 4 4 2 3 2" xfId="33623"/>
    <cellStyle name="Normal 2 2 4 4 2 3 2 2" xfId="33624"/>
    <cellStyle name="Normal 2 2 4 4 2 3 3" xfId="33625"/>
    <cellStyle name="Normal 2 2 4 4 2 4" xfId="33626"/>
    <cellStyle name="Normal 2 2 4 4 2 4 2" xfId="33627"/>
    <cellStyle name="Normal 2 2 4 4 2 5" xfId="33628"/>
    <cellStyle name="Normal 2 2 4 4 3" xfId="33629"/>
    <cellStyle name="Normal 2 2 4 4 3 2" xfId="33630"/>
    <cellStyle name="Normal 2 2 4 4 3 2 2" xfId="33631"/>
    <cellStyle name="Normal 2 2 4 4 3 2 2 2" xfId="33632"/>
    <cellStyle name="Normal 2 2 4 4 3 2 2 2 2" xfId="33633"/>
    <cellStyle name="Normal 2 2 4 4 3 2 2 3" xfId="33634"/>
    <cellStyle name="Normal 2 2 4 4 3 2 3" xfId="33635"/>
    <cellStyle name="Normal 2 2 4 4 3 2 3 2" xfId="33636"/>
    <cellStyle name="Normal 2 2 4 4 3 2 4" xfId="33637"/>
    <cellStyle name="Normal 2 2 4 4 3 3" xfId="33638"/>
    <cellStyle name="Normal 2 2 4 4 3 3 2" xfId="33639"/>
    <cellStyle name="Normal 2 2 4 4 3 3 2 2" xfId="33640"/>
    <cellStyle name="Normal 2 2 4 4 3 3 3" xfId="33641"/>
    <cellStyle name="Normal 2 2 4 4 3 4" xfId="33642"/>
    <cellStyle name="Normal 2 2 4 4 3 4 2" xfId="33643"/>
    <cellStyle name="Normal 2 2 4 4 3 5" xfId="33644"/>
    <cellStyle name="Normal 2 2 4 4 4" xfId="33645"/>
    <cellStyle name="Normal 2 2 4 4 4 2" xfId="33646"/>
    <cellStyle name="Normal 2 2 4 4 4 2 2" xfId="33647"/>
    <cellStyle name="Normal 2 2 4 4 4 2 2 2" xfId="33648"/>
    <cellStyle name="Normal 2 2 4 4 4 2 2 2 2" xfId="33649"/>
    <cellStyle name="Normal 2 2 4 4 4 2 2 3" xfId="33650"/>
    <cellStyle name="Normal 2 2 4 4 4 2 3" xfId="33651"/>
    <cellStyle name="Normal 2 2 4 4 4 2 3 2" xfId="33652"/>
    <cellStyle name="Normal 2 2 4 4 4 2 4" xfId="33653"/>
    <cellStyle name="Normal 2 2 4 4 4 3" xfId="33654"/>
    <cellStyle name="Normal 2 2 4 4 4 3 2" xfId="33655"/>
    <cellStyle name="Normal 2 2 4 4 4 3 2 2" xfId="33656"/>
    <cellStyle name="Normal 2 2 4 4 4 3 3" xfId="33657"/>
    <cellStyle name="Normal 2 2 4 4 4 4" xfId="33658"/>
    <cellStyle name="Normal 2 2 4 4 4 4 2" xfId="33659"/>
    <cellStyle name="Normal 2 2 4 4 4 5" xfId="33660"/>
    <cellStyle name="Normal 2 2 4 4 5" xfId="33661"/>
    <cellStyle name="Normal 2 2 4 4 5 2" xfId="33662"/>
    <cellStyle name="Normal 2 2 4 4 5 2 2" xfId="33663"/>
    <cellStyle name="Normal 2 2 4 4 5 2 2 2" xfId="33664"/>
    <cellStyle name="Normal 2 2 4 4 5 2 3" xfId="33665"/>
    <cellStyle name="Normal 2 2 4 4 5 3" xfId="33666"/>
    <cellStyle name="Normal 2 2 4 4 5 3 2" xfId="33667"/>
    <cellStyle name="Normal 2 2 4 4 5 4" xfId="33668"/>
    <cellStyle name="Normal 2 2 4 4 6" xfId="33669"/>
    <cellStyle name="Normal 2 2 4 4 6 2" xfId="33670"/>
    <cellStyle name="Normal 2 2 4 4 6 2 2" xfId="33671"/>
    <cellStyle name="Normal 2 2 4 4 6 3" xfId="33672"/>
    <cellStyle name="Normal 2 2 4 4 7" xfId="33673"/>
    <cellStyle name="Normal 2 2 4 4 7 2" xfId="33674"/>
    <cellStyle name="Normal 2 2 4 4 8" xfId="33675"/>
    <cellStyle name="Normal 2 2 4 5" xfId="33676"/>
    <cellStyle name="Normal 2 2 4 5 2" xfId="33677"/>
    <cellStyle name="Normal 2 2 4 5 2 2" xfId="33678"/>
    <cellStyle name="Normal 2 2 4 5 2 2 2" xfId="33679"/>
    <cellStyle name="Normal 2 2 4 5 2 2 2 2" xfId="33680"/>
    <cellStyle name="Normal 2 2 4 5 2 2 2 2 2" xfId="33681"/>
    <cellStyle name="Normal 2 2 4 5 2 2 2 3" xfId="33682"/>
    <cellStyle name="Normal 2 2 4 5 2 2 3" xfId="33683"/>
    <cellStyle name="Normal 2 2 4 5 2 2 3 2" xfId="33684"/>
    <cellStyle name="Normal 2 2 4 5 2 2 4" xfId="33685"/>
    <cellStyle name="Normal 2 2 4 5 2 3" xfId="33686"/>
    <cellStyle name="Normal 2 2 4 5 2 3 2" xfId="33687"/>
    <cellStyle name="Normal 2 2 4 5 2 3 2 2" xfId="33688"/>
    <cellStyle name="Normal 2 2 4 5 2 3 3" xfId="33689"/>
    <cellStyle name="Normal 2 2 4 5 2 4" xfId="33690"/>
    <cellStyle name="Normal 2 2 4 5 2 4 2" xfId="33691"/>
    <cellStyle name="Normal 2 2 4 5 2 5" xfId="33692"/>
    <cellStyle name="Normal 2 2 4 5 3" xfId="33693"/>
    <cellStyle name="Normal 2 2 4 5 3 2" xfId="33694"/>
    <cellStyle name="Normal 2 2 4 5 3 2 2" xfId="33695"/>
    <cellStyle name="Normal 2 2 4 5 3 2 2 2" xfId="33696"/>
    <cellStyle name="Normal 2 2 4 5 3 2 2 2 2" xfId="33697"/>
    <cellStyle name="Normal 2 2 4 5 3 2 2 3" xfId="33698"/>
    <cellStyle name="Normal 2 2 4 5 3 2 3" xfId="33699"/>
    <cellStyle name="Normal 2 2 4 5 3 2 3 2" xfId="33700"/>
    <cellStyle name="Normal 2 2 4 5 3 2 4" xfId="33701"/>
    <cellStyle name="Normal 2 2 4 5 3 3" xfId="33702"/>
    <cellStyle name="Normal 2 2 4 5 3 3 2" xfId="33703"/>
    <cellStyle name="Normal 2 2 4 5 3 3 2 2" xfId="33704"/>
    <cellStyle name="Normal 2 2 4 5 3 3 3" xfId="33705"/>
    <cellStyle name="Normal 2 2 4 5 3 4" xfId="33706"/>
    <cellStyle name="Normal 2 2 4 5 3 4 2" xfId="33707"/>
    <cellStyle name="Normal 2 2 4 5 3 5" xfId="33708"/>
    <cellStyle name="Normal 2 2 4 5 4" xfId="33709"/>
    <cellStyle name="Normal 2 2 4 5 4 2" xfId="33710"/>
    <cellStyle name="Normal 2 2 4 5 4 2 2" xfId="33711"/>
    <cellStyle name="Normal 2 2 4 5 4 2 2 2" xfId="33712"/>
    <cellStyle name="Normal 2 2 4 5 4 2 2 2 2" xfId="33713"/>
    <cellStyle name="Normal 2 2 4 5 4 2 2 3" xfId="33714"/>
    <cellStyle name="Normal 2 2 4 5 4 2 3" xfId="33715"/>
    <cellStyle name="Normal 2 2 4 5 4 2 3 2" xfId="33716"/>
    <cellStyle name="Normal 2 2 4 5 4 2 4" xfId="33717"/>
    <cellStyle name="Normal 2 2 4 5 4 3" xfId="33718"/>
    <cellStyle name="Normal 2 2 4 5 4 3 2" xfId="33719"/>
    <cellStyle name="Normal 2 2 4 5 4 3 2 2" xfId="33720"/>
    <cellStyle name="Normal 2 2 4 5 4 3 3" xfId="33721"/>
    <cellStyle name="Normal 2 2 4 5 4 4" xfId="33722"/>
    <cellStyle name="Normal 2 2 4 5 4 4 2" xfId="33723"/>
    <cellStyle name="Normal 2 2 4 5 4 5" xfId="33724"/>
    <cellStyle name="Normal 2 2 4 5 5" xfId="33725"/>
    <cellStyle name="Normal 2 2 4 5 5 2" xfId="33726"/>
    <cellStyle name="Normal 2 2 4 5 5 2 2" xfId="33727"/>
    <cellStyle name="Normal 2 2 4 5 5 2 2 2" xfId="33728"/>
    <cellStyle name="Normal 2 2 4 5 5 2 3" xfId="33729"/>
    <cellStyle name="Normal 2 2 4 5 5 3" xfId="33730"/>
    <cellStyle name="Normal 2 2 4 5 5 3 2" xfId="33731"/>
    <cellStyle name="Normal 2 2 4 5 5 4" xfId="33732"/>
    <cellStyle name="Normal 2 2 4 5 6" xfId="33733"/>
    <cellStyle name="Normal 2 2 4 5 6 2" xfId="33734"/>
    <cellStyle name="Normal 2 2 4 5 6 2 2" xfId="33735"/>
    <cellStyle name="Normal 2 2 4 5 6 3" xfId="33736"/>
    <cellStyle name="Normal 2 2 4 5 7" xfId="33737"/>
    <cellStyle name="Normal 2 2 4 5 7 2" xfId="33738"/>
    <cellStyle name="Normal 2 2 4 5 8" xfId="33739"/>
    <cellStyle name="Normal 2 2 4 6" xfId="33740"/>
    <cellStyle name="Normal 2 2 4 6 2" xfId="33741"/>
    <cellStyle name="Normal 2 2 4 6 2 2" xfId="33742"/>
    <cellStyle name="Normal 2 2 4 6 2 2 2" xfId="33743"/>
    <cellStyle name="Normal 2 2 4 6 2 2 2 2" xfId="33744"/>
    <cellStyle name="Normal 2 2 4 6 2 2 3" xfId="33745"/>
    <cellStyle name="Normal 2 2 4 6 2 3" xfId="33746"/>
    <cellStyle name="Normal 2 2 4 6 2 3 2" xfId="33747"/>
    <cellStyle name="Normal 2 2 4 6 2 4" xfId="33748"/>
    <cellStyle name="Normal 2 2 4 6 3" xfId="33749"/>
    <cellStyle name="Normal 2 2 4 6 3 2" xfId="33750"/>
    <cellStyle name="Normal 2 2 4 6 3 2 2" xfId="33751"/>
    <cellStyle name="Normal 2 2 4 6 3 3" xfId="33752"/>
    <cellStyle name="Normal 2 2 4 6 4" xfId="33753"/>
    <cellStyle name="Normal 2 2 4 6 4 2" xfId="33754"/>
    <cellStyle name="Normal 2 2 4 6 5" xfId="33755"/>
    <cellStyle name="Normal 2 2 4 7" xfId="33756"/>
    <cellStyle name="Normal 2 2 4 7 2" xfId="33757"/>
    <cellStyle name="Normal 2 2 4 7 2 2" xfId="33758"/>
    <cellStyle name="Normal 2 2 4 7 2 2 2" xfId="33759"/>
    <cellStyle name="Normal 2 2 4 7 2 2 2 2" xfId="33760"/>
    <cellStyle name="Normal 2 2 4 7 2 2 3" xfId="33761"/>
    <cellStyle name="Normal 2 2 4 7 2 3" xfId="33762"/>
    <cellStyle name="Normal 2 2 4 7 2 3 2" xfId="33763"/>
    <cellStyle name="Normal 2 2 4 7 2 4" xfId="33764"/>
    <cellStyle name="Normal 2 2 4 7 3" xfId="33765"/>
    <cellStyle name="Normal 2 2 4 7 3 2" xfId="33766"/>
    <cellStyle name="Normal 2 2 4 7 3 2 2" xfId="33767"/>
    <cellStyle name="Normal 2 2 4 7 3 3" xfId="33768"/>
    <cellStyle name="Normal 2 2 4 7 4" xfId="33769"/>
    <cellStyle name="Normal 2 2 4 7 4 2" xfId="33770"/>
    <cellStyle name="Normal 2 2 4 7 5" xfId="33771"/>
    <cellStyle name="Normal 2 2 4 8" xfId="33772"/>
    <cellStyle name="Normal 2 2 4 8 2" xfId="33773"/>
    <cellStyle name="Normal 2 2 4 8 2 2" xfId="33774"/>
    <cellStyle name="Normal 2 2 4 8 2 2 2" xfId="33775"/>
    <cellStyle name="Normal 2 2 4 8 2 2 2 2" xfId="33776"/>
    <cellStyle name="Normal 2 2 4 8 2 2 3" xfId="33777"/>
    <cellStyle name="Normal 2 2 4 8 2 3" xfId="33778"/>
    <cellStyle name="Normal 2 2 4 8 2 3 2" xfId="33779"/>
    <cellStyle name="Normal 2 2 4 8 2 4" xfId="33780"/>
    <cellStyle name="Normal 2 2 4 8 3" xfId="33781"/>
    <cellStyle name="Normal 2 2 4 8 3 2" xfId="33782"/>
    <cellStyle name="Normal 2 2 4 8 3 2 2" xfId="33783"/>
    <cellStyle name="Normal 2 2 4 8 3 3" xfId="33784"/>
    <cellStyle name="Normal 2 2 4 8 4" xfId="33785"/>
    <cellStyle name="Normal 2 2 4 8 4 2" xfId="33786"/>
    <cellStyle name="Normal 2 2 4 8 5" xfId="33787"/>
    <cellStyle name="Normal 2 2 4 9" xfId="33788"/>
    <cellStyle name="Normal 2 2 4 9 2" xfId="33789"/>
    <cellStyle name="Normal 2 2 4 9 2 2" xfId="33790"/>
    <cellStyle name="Normal 2 2 4 9 2 2 2" xfId="33791"/>
    <cellStyle name="Normal 2 2 4 9 2 3" xfId="33792"/>
    <cellStyle name="Normal 2 2 4 9 3" xfId="33793"/>
    <cellStyle name="Normal 2 2 4 9 3 2" xfId="33794"/>
    <cellStyle name="Normal 2 2 4 9 4" xfId="33795"/>
    <cellStyle name="Normal 2 2 5" xfId="33796"/>
    <cellStyle name="Normal 2 2 5 10" xfId="33797"/>
    <cellStyle name="Normal 2 2 5 10 2" xfId="33798"/>
    <cellStyle name="Normal 2 2 5 10 2 2" xfId="33799"/>
    <cellStyle name="Normal 2 2 5 10 3" xfId="33800"/>
    <cellStyle name="Normal 2 2 5 11" xfId="33801"/>
    <cellStyle name="Normal 2 2 5 11 2" xfId="33802"/>
    <cellStyle name="Normal 2 2 5 12" xfId="33803"/>
    <cellStyle name="Normal 2 2 5 2" xfId="33804"/>
    <cellStyle name="Normal 2 2 5 2 2" xfId="33805"/>
    <cellStyle name="Normal 2 2 5 2 2 2" xfId="33806"/>
    <cellStyle name="Normal 2 2 5 2 2 2 2" xfId="33807"/>
    <cellStyle name="Normal 2 2 5 2 2 2 2 2" xfId="33808"/>
    <cellStyle name="Normal 2 2 5 2 2 2 2 2 2" xfId="33809"/>
    <cellStyle name="Normal 2 2 5 2 2 2 2 3" xfId="33810"/>
    <cellStyle name="Normal 2 2 5 2 2 2 3" xfId="33811"/>
    <cellStyle name="Normal 2 2 5 2 2 2 3 2" xfId="33812"/>
    <cellStyle name="Normal 2 2 5 2 2 2 4" xfId="33813"/>
    <cellStyle name="Normal 2 2 5 2 2 3" xfId="33814"/>
    <cellStyle name="Normal 2 2 5 2 2 3 2" xfId="33815"/>
    <cellStyle name="Normal 2 2 5 2 2 3 2 2" xfId="33816"/>
    <cellStyle name="Normal 2 2 5 2 2 3 3" xfId="33817"/>
    <cellStyle name="Normal 2 2 5 2 2 4" xfId="33818"/>
    <cellStyle name="Normal 2 2 5 2 2 4 2" xfId="33819"/>
    <cellStyle name="Normal 2 2 5 2 2 5" xfId="33820"/>
    <cellStyle name="Normal 2 2 5 2 3" xfId="33821"/>
    <cellStyle name="Normal 2 2 5 2 3 2" xfId="33822"/>
    <cellStyle name="Normal 2 2 5 2 3 2 2" xfId="33823"/>
    <cellStyle name="Normal 2 2 5 2 3 2 2 2" xfId="33824"/>
    <cellStyle name="Normal 2 2 5 2 3 2 2 2 2" xfId="33825"/>
    <cellStyle name="Normal 2 2 5 2 3 2 2 3" xfId="33826"/>
    <cellStyle name="Normal 2 2 5 2 3 2 3" xfId="33827"/>
    <cellStyle name="Normal 2 2 5 2 3 2 3 2" xfId="33828"/>
    <cellStyle name="Normal 2 2 5 2 3 2 4" xfId="33829"/>
    <cellStyle name="Normal 2 2 5 2 3 3" xfId="33830"/>
    <cellStyle name="Normal 2 2 5 2 3 3 2" xfId="33831"/>
    <cellStyle name="Normal 2 2 5 2 3 3 2 2" xfId="33832"/>
    <cellStyle name="Normal 2 2 5 2 3 3 3" xfId="33833"/>
    <cellStyle name="Normal 2 2 5 2 3 4" xfId="33834"/>
    <cellStyle name="Normal 2 2 5 2 3 4 2" xfId="33835"/>
    <cellStyle name="Normal 2 2 5 2 3 5" xfId="33836"/>
    <cellStyle name="Normal 2 2 5 2 4" xfId="33837"/>
    <cellStyle name="Normal 2 2 5 2 4 2" xfId="33838"/>
    <cellStyle name="Normal 2 2 5 2 4 2 2" xfId="33839"/>
    <cellStyle name="Normal 2 2 5 2 4 2 2 2" xfId="33840"/>
    <cellStyle name="Normal 2 2 5 2 4 2 2 2 2" xfId="33841"/>
    <cellStyle name="Normal 2 2 5 2 4 2 2 3" xfId="33842"/>
    <cellStyle name="Normal 2 2 5 2 4 2 3" xfId="33843"/>
    <cellStyle name="Normal 2 2 5 2 4 2 3 2" xfId="33844"/>
    <cellStyle name="Normal 2 2 5 2 4 2 4" xfId="33845"/>
    <cellStyle name="Normal 2 2 5 2 4 3" xfId="33846"/>
    <cellStyle name="Normal 2 2 5 2 4 3 2" xfId="33847"/>
    <cellStyle name="Normal 2 2 5 2 4 3 2 2" xfId="33848"/>
    <cellStyle name="Normal 2 2 5 2 4 3 3" xfId="33849"/>
    <cellStyle name="Normal 2 2 5 2 4 4" xfId="33850"/>
    <cellStyle name="Normal 2 2 5 2 4 4 2" xfId="33851"/>
    <cellStyle name="Normal 2 2 5 2 4 5" xfId="33852"/>
    <cellStyle name="Normal 2 2 5 2 5" xfId="33853"/>
    <cellStyle name="Normal 2 2 5 2 5 2" xfId="33854"/>
    <cellStyle name="Normal 2 2 5 2 5 2 2" xfId="33855"/>
    <cellStyle name="Normal 2 2 5 2 5 2 2 2" xfId="33856"/>
    <cellStyle name="Normal 2 2 5 2 5 2 3" xfId="33857"/>
    <cellStyle name="Normal 2 2 5 2 5 3" xfId="33858"/>
    <cellStyle name="Normal 2 2 5 2 5 3 2" xfId="33859"/>
    <cellStyle name="Normal 2 2 5 2 5 4" xfId="33860"/>
    <cellStyle name="Normal 2 2 5 2 6" xfId="33861"/>
    <cellStyle name="Normal 2 2 5 2 6 2" xfId="33862"/>
    <cellStyle name="Normal 2 2 5 2 6 2 2" xfId="33863"/>
    <cellStyle name="Normal 2 2 5 2 6 3" xfId="33864"/>
    <cellStyle name="Normal 2 2 5 2 7" xfId="33865"/>
    <cellStyle name="Normal 2 2 5 2 7 2" xfId="33866"/>
    <cellStyle name="Normal 2 2 5 2 8" xfId="33867"/>
    <cellStyle name="Normal 2 2 5 3" xfId="33868"/>
    <cellStyle name="Normal 2 2 5 3 2" xfId="33869"/>
    <cellStyle name="Normal 2 2 5 3 2 2" xfId="33870"/>
    <cellStyle name="Normal 2 2 5 3 2 2 2" xfId="33871"/>
    <cellStyle name="Normal 2 2 5 3 2 2 2 2" xfId="33872"/>
    <cellStyle name="Normal 2 2 5 3 2 2 2 2 2" xfId="33873"/>
    <cellStyle name="Normal 2 2 5 3 2 2 2 3" xfId="33874"/>
    <cellStyle name="Normal 2 2 5 3 2 2 3" xfId="33875"/>
    <cellStyle name="Normal 2 2 5 3 2 2 3 2" xfId="33876"/>
    <cellStyle name="Normal 2 2 5 3 2 2 4" xfId="33877"/>
    <cellStyle name="Normal 2 2 5 3 2 3" xfId="33878"/>
    <cellStyle name="Normal 2 2 5 3 2 3 2" xfId="33879"/>
    <cellStyle name="Normal 2 2 5 3 2 3 2 2" xfId="33880"/>
    <cellStyle name="Normal 2 2 5 3 2 3 3" xfId="33881"/>
    <cellStyle name="Normal 2 2 5 3 2 4" xfId="33882"/>
    <cellStyle name="Normal 2 2 5 3 2 4 2" xfId="33883"/>
    <cellStyle name="Normal 2 2 5 3 2 5" xfId="33884"/>
    <cellStyle name="Normal 2 2 5 3 3" xfId="33885"/>
    <cellStyle name="Normal 2 2 5 3 3 2" xfId="33886"/>
    <cellStyle name="Normal 2 2 5 3 3 2 2" xfId="33887"/>
    <cellStyle name="Normal 2 2 5 3 3 2 2 2" xfId="33888"/>
    <cellStyle name="Normal 2 2 5 3 3 2 2 2 2" xfId="33889"/>
    <cellStyle name="Normal 2 2 5 3 3 2 2 3" xfId="33890"/>
    <cellStyle name="Normal 2 2 5 3 3 2 3" xfId="33891"/>
    <cellStyle name="Normal 2 2 5 3 3 2 3 2" xfId="33892"/>
    <cellStyle name="Normal 2 2 5 3 3 2 4" xfId="33893"/>
    <cellStyle name="Normal 2 2 5 3 3 3" xfId="33894"/>
    <cellStyle name="Normal 2 2 5 3 3 3 2" xfId="33895"/>
    <cellStyle name="Normal 2 2 5 3 3 3 2 2" xfId="33896"/>
    <cellStyle name="Normal 2 2 5 3 3 3 3" xfId="33897"/>
    <cellStyle name="Normal 2 2 5 3 3 4" xfId="33898"/>
    <cellStyle name="Normal 2 2 5 3 3 4 2" xfId="33899"/>
    <cellStyle name="Normal 2 2 5 3 3 5" xfId="33900"/>
    <cellStyle name="Normal 2 2 5 3 4" xfId="33901"/>
    <cellStyle name="Normal 2 2 5 3 4 2" xfId="33902"/>
    <cellStyle name="Normal 2 2 5 3 4 2 2" xfId="33903"/>
    <cellStyle name="Normal 2 2 5 3 4 2 2 2" xfId="33904"/>
    <cellStyle name="Normal 2 2 5 3 4 2 2 2 2" xfId="33905"/>
    <cellStyle name="Normal 2 2 5 3 4 2 2 3" xfId="33906"/>
    <cellStyle name="Normal 2 2 5 3 4 2 3" xfId="33907"/>
    <cellStyle name="Normal 2 2 5 3 4 2 3 2" xfId="33908"/>
    <cellStyle name="Normal 2 2 5 3 4 2 4" xfId="33909"/>
    <cellStyle name="Normal 2 2 5 3 4 3" xfId="33910"/>
    <cellStyle name="Normal 2 2 5 3 4 3 2" xfId="33911"/>
    <cellStyle name="Normal 2 2 5 3 4 3 2 2" xfId="33912"/>
    <cellStyle name="Normal 2 2 5 3 4 3 3" xfId="33913"/>
    <cellStyle name="Normal 2 2 5 3 4 4" xfId="33914"/>
    <cellStyle name="Normal 2 2 5 3 4 4 2" xfId="33915"/>
    <cellStyle name="Normal 2 2 5 3 4 5" xfId="33916"/>
    <cellStyle name="Normal 2 2 5 3 5" xfId="33917"/>
    <cellStyle name="Normal 2 2 5 3 5 2" xfId="33918"/>
    <cellStyle name="Normal 2 2 5 3 5 2 2" xfId="33919"/>
    <cellStyle name="Normal 2 2 5 3 5 2 2 2" xfId="33920"/>
    <cellStyle name="Normal 2 2 5 3 5 2 3" xfId="33921"/>
    <cellStyle name="Normal 2 2 5 3 5 3" xfId="33922"/>
    <cellStyle name="Normal 2 2 5 3 5 3 2" xfId="33923"/>
    <cellStyle name="Normal 2 2 5 3 5 4" xfId="33924"/>
    <cellStyle name="Normal 2 2 5 3 6" xfId="33925"/>
    <cellStyle name="Normal 2 2 5 3 6 2" xfId="33926"/>
    <cellStyle name="Normal 2 2 5 3 6 2 2" xfId="33927"/>
    <cellStyle name="Normal 2 2 5 3 6 3" xfId="33928"/>
    <cellStyle name="Normal 2 2 5 3 7" xfId="33929"/>
    <cellStyle name="Normal 2 2 5 3 7 2" xfId="33930"/>
    <cellStyle name="Normal 2 2 5 3 8" xfId="33931"/>
    <cellStyle name="Normal 2 2 5 4" xfId="33932"/>
    <cellStyle name="Normal 2 2 5 4 2" xfId="33933"/>
    <cellStyle name="Normal 2 2 5 4 2 2" xfId="33934"/>
    <cellStyle name="Normal 2 2 5 4 2 2 2" xfId="33935"/>
    <cellStyle name="Normal 2 2 5 4 2 2 2 2" xfId="33936"/>
    <cellStyle name="Normal 2 2 5 4 2 2 2 2 2" xfId="33937"/>
    <cellStyle name="Normal 2 2 5 4 2 2 2 3" xfId="33938"/>
    <cellStyle name="Normal 2 2 5 4 2 2 3" xfId="33939"/>
    <cellStyle name="Normal 2 2 5 4 2 2 3 2" xfId="33940"/>
    <cellStyle name="Normal 2 2 5 4 2 2 4" xfId="33941"/>
    <cellStyle name="Normal 2 2 5 4 2 3" xfId="33942"/>
    <cellStyle name="Normal 2 2 5 4 2 3 2" xfId="33943"/>
    <cellStyle name="Normal 2 2 5 4 2 3 2 2" xfId="33944"/>
    <cellStyle name="Normal 2 2 5 4 2 3 3" xfId="33945"/>
    <cellStyle name="Normal 2 2 5 4 2 4" xfId="33946"/>
    <cellStyle name="Normal 2 2 5 4 2 4 2" xfId="33947"/>
    <cellStyle name="Normal 2 2 5 4 2 5" xfId="33948"/>
    <cellStyle name="Normal 2 2 5 4 3" xfId="33949"/>
    <cellStyle name="Normal 2 2 5 4 3 2" xfId="33950"/>
    <cellStyle name="Normal 2 2 5 4 3 2 2" xfId="33951"/>
    <cellStyle name="Normal 2 2 5 4 3 2 2 2" xfId="33952"/>
    <cellStyle name="Normal 2 2 5 4 3 2 2 2 2" xfId="33953"/>
    <cellStyle name="Normal 2 2 5 4 3 2 2 3" xfId="33954"/>
    <cellStyle name="Normal 2 2 5 4 3 2 3" xfId="33955"/>
    <cellStyle name="Normal 2 2 5 4 3 2 3 2" xfId="33956"/>
    <cellStyle name="Normal 2 2 5 4 3 2 4" xfId="33957"/>
    <cellStyle name="Normal 2 2 5 4 3 3" xfId="33958"/>
    <cellStyle name="Normal 2 2 5 4 3 3 2" xfId="33959"/>
    <cellStyle name="Normal 2 2 5 4 3 3 2 2" xfId="33960"/>
    <cellStyle name="Normal 2 2 5 4 3 3 3" xfId="33961"/>
    <cellStyle name="Normal 2 2 5 4 3 4" xfId="33962"/>
    <cellStyle name="Normal 2 2 5 4 3 4 2" xfId="33963"/>
    <cellStyle name="Normal 2 2 5 4 3 5" xfId="33964"/>
    <cellStyle name="Normal 2 2 5 4 4" xfId="33965"/>
    <cellStyle name="Normal 2 2 5 4 4 2" xfId="33966"/>
    <cellStyle name="Normal 2 2 5 4 4 2 2" xfId="33967"/>
    <cellStyle name="Normal 2 2 5 4 4 2 2 2" xfId="33968"/>
    <cellStyle name="Normal 2 2 5 4 4 2 2 2 2" xfId="33969"/>
    <cellStyle name="Normal 2 2 5 4 4 2 2 3" xfId="33970"/>
    <cellStyle name="Normal 2 2 5 4 4 2 3" xfId="33971"/>
    <cellStyle name="Normal 2 2 5 4 4 2 3 2" xfId="33972"/>
    <cellStyle name="Normal 2 2 5 4 4 2 4" xfId="33973"/>
    <cellStyle name="Normal 2 2 5 4 4 3" xfId="33974"/>
    <cellStyle name="Normal 2 2 5 4 4 3 2" xfId="33975"/>
    <cellStyle name="Normal 2 2 5 4 4 3 2 2" xfId="33976"/>
    <cellStyle name="Normal 2 2 5 4 4 3 3" xfId="33977"/>
    <cellStyle name="Normal 2 2 5 4 4 4" xfId="33978"/>
    <cellStyle name="Normal 2 2 5 4 4 4 2" xfId="33979"/>
    <cellStyle name="Normal 2 2 5 4 4 5" xfId="33980"/>
    <cellStyle name="Normal 2 2 5 4 5" xfId="33981"/>
    <cellStyle name="Normal 2 2 5 4 5 2" xfId="33982"/>
    <cellStyle name="Normal 2 2 5 4 5 2 2" xfId="33983"/>
    <cellStyle name="Normal 2 2 5 4 5 2 2 2" xfId="33984"/>
    <cellStyle name="Normal 2 2 5 4 5 2 3" xfId="33985"/>
    <cellStyle name="Normal 2 2 5 4 5 3" xfId="33986"/>
    <cellStyle name="Normal 2 2 5 4 5 3 2" xfId="33987"/>
    <cellStyle name="Normal 2 2 5 4 5 4" xfId="33988"/>
    <cellStyle name="Normal 2 2 5 4 6" xfId="33989"/>
    <cellStyle name="Normal 2 2 5 4 6 2" xfId="33990"/>
    <cellStyle name="Normal 2 2 5 4 6 2 2" xfId="33991"/>
    <cellStyle name="Normal 2 2 5 4 6 3" xfId="33992"/>
    <cellStyle name="Normal 2 2 5 4 7" xfId="33993"/>
    <cellStyle name="Normal 2 2 5 4 7 2" xfId="33994"/>
    <cellStyle name="Normal 2 2 5 4 8" xfId="33995"/>
    <cellStyle name="Normal 2 2 5 5" xfId="33996"/>
    <cellStyle name="Normal 2 2 5 5 2" xfId="33997"/>
    <cellStyle name="Normal 2 2 5 5 2 2" xfId="33998"/>
    <cellStyle name="Normal 2 2 5 5 2 2 2" xfId="33999"/>
    <cellStyle name="Normal 2 2 5 5 2 2 2 2" xfId="34000"/>
    <cellStyle name="Normal 2 2 5 5 2 2 2 2 2" xfId="34001"/>
    <cellStyle name="Normal 2 2 5 5 2 2 2 3" xfId="34002"/>
    <cellStyle name="Normal 2 2 5 5 2 2 3" xfId="34003"/>
    <cellStyle name="Normal 2 2 5 5 2 2 3 2" xfId="34004"/>
    <cellStyle name="Normal 2 2 5 5 2 2 4" xfId="34005"/>
    <cellStyle name="Normal 2 2 5 5 2 3" xfId="34006"/>
    <cellStyle name="Normal 2 2 5 5 2 3 2" xfId="34007"/>
    <cellStyle name="Normal 2 2 5 5 2 3 2 2" xfId="34008"/>
    <cellStyle name="Normal 2 2 5 5 2 3 3" xfId="34009"/>
    <cellStyle name="Normal 2 2 5 5 2 4" xfId="34010"/>
    <cellStyle name="Normal 2 2 5 5 2 4 2" xfId="34011"/>
    <cellStyle name="Normal 2 2 5 5 2 5" xfId="34012"/>
    <cellStyle name="Normal 2 2 5 5 3" xfId="34013"/>
    <cellStyle name="Normal 2 2 5 5 3 2" xfId="34014"/>
    <cellStyle name="Normal 2 2 5 5 3 2 2" xfId="34015"/>
    <cellStyle name="Normal 2 2 5 5 3 2 2 2" xfId="34016"/>
    <cellStyle name="Normal 2 2 5 5 3 2 2 2 2" xfId="34017"/>
    <cellStyle name="Normal 2 2 5 5 3 2 2 3" xfId="34018"/>
    <cellStyle name="Normal 2 2 5 5 3 2 3" xfId="34019"/>
    <cellStyle name="Normal 2 2 5 5 3 2 3 2" xfId="34020"/>
    <cellStyle name="Normal 2 2 5 5 3 2 4" xfId="34021"/>
    <cellStyle name="Normal 2 2 5 5 3 3" xfId="34022"/>
    <cellStyle name="Normal 2 2 5 5 3 3 2" xfId="34023"/>
    <cellStyle name="Normal 2 2 5 5 3 3 2 2" xfId="34024"/>
    <cellStyle name="Normal 2 2 5 5 3 3 3" xfId="34025"/>
    <cellStyle name="Normal 2 2 5 5 3 4" xfId="34026"/>
    <cellStyle name="Normal 2 2 5 5 3 4 2" xfId="34027"/>
    <cellStyle name="Normal 2 2 5 5 3 5" xfId="34028"/>
    <cellStyle name="Normal 2 2 5 5 4" xfId="34029"/>
    <cellStyle name="Normal 2 2 5 5 4 2" xfId="34030"/>
    <cellStyle name="Normal 2 2 5 5 4 2 2" xfId="34031"/>
    <cellStyle name="Normal 2 2 5 5 4 2 2 2" xfId="34032"/>
    <cellStyle name="Normal 2 2 5 5 4 2 2 2 2" xfId="34033"/>
    <cellStyle name="Normal 2 2 5 5 4 2 2 3" xfId="34034"/>
    <cellStyle name="Normal 2 2 5 5 4 2 3" xfId="34035"/>
    <cellStyle name="Normal 2 2 5 5 4 2 3 2" xfId="34036"/>
    <cellStyle name="Normal 2 2 5 5 4 2 4" xfId="34037"/>
    <cellStyle name="Normal 2 2 5 5 4 3" xfId="34038"/>
    <cellStyle name="Normal 2 2 5 5 4 3 2" xfId="34039"/>
    <cellStyle name="Normal 2 2 5 5 4 3 2 2" xfId="34040"/>
    <cellStyle name="Normal 2 2 5 5 4 3 3" xfId="34041"/>
    <cellStyle name="Normal 2 2 5 5 4 4" xfId="34042"/>
    <cellStyle name="Normal 2 2 5 5 4 4 2" xfId="34043"/>
    <cellStyle name="Normal 2 2 5 5 4 5" xfId="34044"/>
    <cellStyle name="Normal 2 2 5 5 5" xfId="34045"/>
    <cellStyle name="Normal 2 2 5 5 5 2" xfId="34046"/>
    <cellStyle name="Normal 2 2 5 5 5 2 2" xfId="34047"/>
    <cellStyle name="Normal 2 2 5 5 5 2 2 2" xfId="34048"/>
    <cellStyle name="Normal 2 2 5 5 5 2 3" xfId="34049"/>
    <cellStyle name="Normal 2 2 5 5 5 3" xfId="34050"/>
    <cellStyle name="Normal 2 2 5 5 5 3 2" xfId="34051"/>
    <cellStyle name="Normal 2 2 5 5 5 4" xfId="34052"/>
    <cellStyle name="Normal 2 2 5 5 6" xfId="34053"/>
    <cellStyle name="Normal 2 2 5 5 6 2" xfId="34054"/>
    <cellStyle name="Normal 2 2 5 5 6 2 2" xfId="34055"/>
    <cellStyle name="Normal 2 2 5 5 6 3" xfId="34056"/>
    <cellStyle name="Normal 2 2 5 5 7" xfId="34057"/>
    <cellStyle name="Normal 2 2 5 5 7 2" xfId="34058"/>
    <cellStyle name="Normal 2 2 5 5 8" xfId="34059"/>
    <cellStyle name="Normal 2 2 5 6" xfId="34060"/>
    <cellStyle name="Normal 2 2 5 6 2" xfId="34061"/>
    <cellStyle name="Normal 2 2 5 6 2 2" xfId="34062"/>
    <cellStyle name="Normal 2 2 5 6 2 2 2" xfId="34063"/>
    <cellStyle name="Normal 2 2 5 6 2 2 2 2" xfId="34064"/>
    <cellStyle name="Normal 2 2 5 6 2 2 3" xfId="34065"/>
    <cellStyle name="Normal 2 2 5 6 2 3" xfId="34066"/>
    <cellStyle name="Normal 2 2 5 6 2 3 2" xfId="34067"/>
    <cellStyle name="Normal 2 2 5 6 2 4" xfId="34068"/>
    <cellStyle name="Normal 2 2 5 6 3" xfId="34069"/>
    <cellStyle name="Normal 2 2 5 6 3 2" xfId="34070"/>
    <cellStyle name="Normal 2 2 5 6 3 2 2" xfId="34071"/>
    <cellStyle name="Normal 2 2 5 6 3 3" xfId="34072"/>
    <cellStyle name="Normal 2 2 5 6 4" xfId="34073"/>
    <cellStyle name="Normal 2 2 5 6 4 2" xfId="34074"/>
    <cellStyle name="Normal 2 2 5 6 5" xfId="34075"/>
    <cellStyle name="Normal 2 2 5 7" xfId="34076"/>
    <cellStyle name="Normal 2 2 5 7 2" xfId="34077"/>
    <cellStyle name="Normal 2 2 5 7 2 2" xfId="34078"/>
    <cellStyle name="Normal 2 2 5 7 2 2 2" xfId="34079"/>
    <cellStyle name="Normal 2 2 5 7 2 2 2 2" xfId="34080"/>
    <cellStyle name="Normal 2 2 5 7 2 2 3" xfId="34081"/>
    <cellStyle name="Normal 2 2 5 7 2 3" xfId="34082"/>
    <cellStyle name="Normal 2 2 5 7 2 3 2" xfId="34083"/>
    <cellStyle name="Normal 2 2 5 7 2 4" xfId="34084"/>
    <cellStyle name="Normal 2 2 5 7 3" xfId="34085"/>
    <cellStyle name="Normal 2 2 5 7 3 2" xfId="34086"/>
    <cellStyle name="Normal 2 2 5 7 3 2 2" xfId="34087"/>
    <cellStyle name="Normal 2 2 5 7 3 3" xfId="34088"/>
    <cellStyle name="Normal 2 2 5 7 4" xfId="34089"/>
    <cellStyle name="Normal 2 2 5 7 4 2" xfId="34090"/>
    <cellStyle name="Normal 2 2 5 7 5" xfId="34091"/>
    <cellStyle name="Normal 2 2 5 8" xfId="34092"/>
    <cellStyle name="Normal 2 2 5 8 2" xfId="34093"/>
    <cellStyle name="Normal 2 2 5 8 2 2" xfId="34094"/>
    <cellStyle name="Normal 2 2 5 8 2 2 2" xfId="34095"/>
    <cellStyle name="Normal 2 2 5 8 2 2 2 2" xfId="34096"/>
    <cellStyle name="Normal 2 2 5 8 2 2 3" xfId="34097"/>
    <cellStyle name="Normal 2 2 5 8 2 3" xfId="34098"/>
    <cellStyle name="Normal 2 2 5 8 2 3 2" xfId="34099"/>
    <cellStyle name="Normal 2 2 5 8 2 4" xfId="34100"/>
    <cellStyle name="Normal 2 2 5 8 3" xfId="34101"/>
    <cellStyle name="Normal 2 2 5 8 3 2" xfId="34102"/>
    <cellStyle name="Normal 2 2 5 8 3 2 2" xfId="34103"/>
    <cellStyle name="Normal 2 2 5 8 3 3" xfId="34104"/>
    <cellStyle name="Normal 2 2 5 8 4" xfId="34105"/>
    <cellStyle name="Normal 2 2 5 8 4 2" xfId="34106"/>
    <cellStyle name="Normal 2 2 5 8 5" xfId="34107"/>
    <cellStyle name="Normal 2 2 5 9" xfId="34108"/>
    <cellStyle name="Normal 2 2 5 9 2" xfId="34109"/>
    <cellStyle name="Normal 2 2 5 9 2 2" xfId="34110"/>
    <cellStyle name="Normal 2 2 5 9 2 2 2" xfId="34111"/>
    <cellStyle name="Normal 2 2 5 9 2 3" xfId="34112"/>
    <cellStyle name="Normal 2 2 5 9 3" xfId="34113"/>
    <cellStyle name="Normal 2 2 5 9 3 2" xfId="34114"/>
    <cellStyle name="Normal 2 2 5 9 4" xfId="34115"/>
    <cellStyle name="Normal 2 2 6" xfId="34116"/>
    <cellStyle name="Normal 2 2 6 10" xfId="34117"/>
    <cellStyle name="Normal 2 2 6 10 2" xfId="34118"/>
    <cellStyle name="Normal 2 2 6 10 2 2" xfId="34119"/>
    <cellStyle name="Normal 2 2 6 10 3" xfId="34120"/>
    <cellStyle name="Normal 2 2 6 11" xfId="34121"/>
    <cellStyle name="Normal 2 2 6 11 2" xfId="34122"/>
    <cellStyle name="Normal 2 2 6 12" xfId="34123"/>
    <cellStyle name="Normal 2 2 6 2" xfId="34124"/>
    <cellStyle name="Normal 2 2 6 2 2" xfId="34125"/>
    <cellStyle name="Normal 2 2 6 2 2 2" xfId="34126"/>
    <cellStyle name="Normal 2 2 6 2 2 2 2" xfId="34127"/>
    <cellStyle name="Normal 2 2 6 2 2 2 2 2" xfId="34128"/>
    <cellStyle name="Normal 2 2 6 2 2 2 2 2 2" xfId="34129"/>
    <cellStyle name="Normal 2 2 6 2 2 2 2 3" xfId="34130"/>
    <cellStyle name="Normal 2 2 6 2 2 2 3" xfId="34131"/>
    <cellStyle name="Normal 2 2 6 2 2 2 3 2" xfId="34132"/>
    <cellStyle name="Normal 2 2 6 2 2 2 4" xfId="34133"/>
    <cellStyle name="Normal 2 2 6 2 2 3" xfId="34134"/>
    <cellStyle name="Normal 2 2 6 2 2 3 2" xfId="34135"/>
    <cellStyle name="Normal 2 2 6 2 2 3 2 2" xfId="34136"/>
    <cellStyle name="Normal 2 2 6 2 2 3 3" xfId="34137"/>
    <cellStyle name="Normal 2 2 6 2 2 4" xfId="34138"/>
    <cellStyle name="Normal 2 2 6 2 2 4 2" xfId="34139"/>
    <cellStyle name="Normal 2 2 6 2 2 5" xfId="34140"/>
    <cellStyle name="Normal 2 2 6 2 3" xfId="34141"/>
    <cellStyle name="Normal 2 2 6 2 3 2" xfId="34142"/>
    <cellStyle name="Normal 2 2 6 2 3 2 2" xfId="34143"/>
    <cellStyle name="Normal 2 2 6 2 3 2 2 2" xfId="34144"/>
    <cellStyle name="Normal 2 2 6 2 3 2 2 2 2" xfId="34145"/>
    <cellStyle name="Normal 2 2 6 2 3 2 2 3" xfId="34146"/>
    <cellStyle name="Normal 2 2 6 2 3 2 3" xfId="34147"/>
    <cellStyle name="Normal 2 2 6 2 3 2 3 2" xfId="34148"/>
    <cellStyle name="Normal 2 2 6 2 3 2 4" xfId="34149"/>
    <cellStyle name="Normal 2 2 6 2 3 3" xfId="34150"/>
    <cellStyle name="Normal 2 2 6 2 3 3 2" xfId="34151"/>
    <cellStyle name="Normal 2 2 6 2 3 3 2 2" xfId="34152"/>
    <cellStyle name="Normal 2 2 6 2 3 3 3" xfId="34153"/>
    <cellStyle name="Normal 2 2 6 2 3 4" xfId="34154"/>
    <cellStyle name="Normal 2 2 6 2 3 4 2" xfId="34155"/>
    <cellStyle name="Normal 2 2 6 2 3 5" xfId="34156"/>
    <cellStyle name="Normal 2 2 6 2 4" xfId="34157"/>
    <cellStyle name="Normal 2 2 6 2 4 2" xfId="34158"/>
    <cellStyle name="Normal 2 2 6 2 4 2 2" xfId="34159"/>
    <cellStyle name="Normal 2 2 6 2 4 2 2 2" xfId="34160"/>
    <cellStyle name="Normal 2 2 6 2 4 2 2 2 2" xfId="34161"/>
    <cellStyle name="Normal 2 2 6 2 4 2 2 3" xfId="34162"/>
    <cellStyle name="Normal 2 2 6 2 4 2 3" xfId="34163"/>
    <cellStyle name="Normal 2 2 6 2 4 2 3 2" xfId="34164"/>
    <cellStyle name="Normal 2 2 6 2 4 2 4" xfId="34165"/>
    <cellStyle name="Normal 2 2 6 2 4 3" xfId="34166"/>
    <cellStyle name="Normal 2 2 6 2 4 3 2" xfId="34167"/>
    <cellStyle name="Normal 2 2 6 2 4 3 2 2" xfId="34168"/>
    <cellStyle name="Normal 2 2 6 2 4 3 3" xfId="34169"/>
    <cellStyle name="Normal 2 2 6 2 4 4" xfId="34170"/>
    <cellStyle name="Normal 2 2 6 2 4 4 2" xfId="34171"/>
    <cellStyle name="Normal 2 2 6 2 4 5" xfId="34172"/>
    <cellStyle name="Normal 2 2 6 2 5" xfId="34173"/>
    <cellStyle name="Normal 2 2 6 2 5 2" xfId="34174"/>
    <cellStyle name="Normal 2 2 6 2 5 2 2" xfId="34175"/>
    <cellStyle name="Normal 2 2 6 2 5 2 2 2" xfId="34176"/>
    <cellStyle name="Normal 2 2 6 2 5 2 3" xfId="34177"/>
    <cellStyle name="Normal 2 2 6 2 5 3" xfId="34178"/>
    <cellStyle name="Normal 2 2 6 2 5 3 2" xfId="34179"/>
    <cellStyle name="Normal 2 2 6 2 5 4" xfId="34180"/>
    <cellStyle name="Normal 2 2 6 2 6" xfId="34181"/>
    <cellStyle name="Normal 2 2 6 2 6 2" xfId="34182"/>
    <cellStyle name="Normal 2 2 6 2 6 2 2" xfId="34183"/>
    <cellStyle name="Normal 2 2 6 2 6 3" xfId="34184"/>
    <cellStyle name="Normal 2 2 6 2 7" xfId="34185"/>
    <cellStyle name="Normal 2 2 6 2 7 2" xfId="34186"/>
    <cellStyle name="Normal 2 2 6 2 8" xfId="34187"/>
    <cellStyle name="Normal 2 2 6 3" xfId="34188"/>
    <cellStyle name="Normal 2 2 6 3 2" xfId="34189"/>
    <cellStyle name="Normal 2 2 6 3 2 2" xfId="34190"/>
    <cellStyle name="Normal 2 2 6 3 2 2 2" xfId="34191"/>
    <cellStyle name="Normal 2 2 6 3 2 2 2 2" xfId="34192"/>
    <cellStyle name="Normal 2 2 6 3 2 2 2 2 2" xfId="34193"/>
    <cellStyle name="Normal 2 2 6 3 2 2 2 3" xfId="34194"/>
    <cellStyle name="Normal 2 2 6 3 2 2 3" xfId="34195"/>
    <cellStyle name="Normal 2 2 6 3 2 2 3 2" xfId="34196"/>
    <cellStyle name="Normal 2 2 6 3 2 2 4" xfId="34197"/>
    <cellStyle name="Normal 2 2 6 3 2 3" xfId="34198"/>
    <cellStyle name="Normal 2 2 6 3 2 3 2" xfId="34199"/>
    <cellStyle name="Normal 2 2 6 3 2 3 2 2" xfId="34200"/>
    <cellStyle name="Normal 2 2 6 3 2 3 3" xfId="34201"/>
    <cellStyle name="Normal 2 2 6 3 2 4" xfId="34202"/>
    <cellStyle name="Normal 2 2 6 3 2 4 2" xfId="34203"/>
    <cellStyle name="Normal 2 2 6 3 2 5" xfId="34204"/>
    <cellStyle name="Normal 2 2 6 3 3" xfId="34205"/>
    <cellStyle name="Normal 2 2 6 3 3 2" xfId="34206"/>
    <cellStyle name="Normal 2 2 6 3 3 2 2" xfId="34207"/>
    <cellStyle name="Normal 2 2 6 3 3 2 2 2" xfId="34208"/>
    <cellStyle name="Normal 2 2 6 3 3 2 2 2 2" xfId="34209"/>
    <cellStyle name="Normal 2 2 6 3 3 2 2 3" xfId="34210"/>
    <cellStyle name="Normal 2 2 6 3 3 2 3" xfId="34211"/>
    <cellStyle name="Normal 2 2 6 3 3 2 3 2" xfId="34212"/>
    <cellStyle name="Normal 2 2 6 3 3 2 4" xfId="34213"/>
    <cellStyle name="Normal 2 2 6 3 3 3" xfId="34214"/>
    <cellStyle name="Normal 2 2 6 3 3 3 2" xfId="34215"/>
    <cellStyle name="Normal 2 2 6 3 3 3 2 2" xfId="34216"/>
    <cellStyle name="Normal 2 2 6 3 3 3 3" xfId="34217"/>
    <cellStyle name="Normal 2 2 6 3 3 4" xfId="34218"/>
    <cellStyle name="Normal 2 2 6 3 3 4 2" xfId="34219"/>
    <cellStyle name="Normal 2 2 6 3 3 5" xfId="34220"/>
    <cellStyle name="Normal 2 2 6 3 4" xfId="34221"/>
    <cellStyle name="Normal 2 2 6 3 4 2" xfId="34222"/>
    <cellStyle name="Normal 2 2 6 3 4 2 2" xfId="34223"/>
    <cellStyle name="Normal 2 2 6 3 4 2 2 2" xfId="34224"/>
    <cellStyle name="Normal 2 2 6 3 4 2 2 2 2" xfId="34225"/>
    <cellStyle name="Normal 2 2 6 3 4 2 2 3" xfId="34226"/>
    <cellStyle name="Normal 2 2 6 3 4 2 3" xfId="34227"/>
    <cellStyle name="Normal 2 2 6 3 4 2 3 2" xfId="34228"/>
    <cellStyle name="Normal 2 2 6 3 4 2 4" xfId="34229"/>
    <cellStyle name="Normal 2 2 6 3 4 3" xfId="34230"/>
    <cellStyle name="Normal 2 2 6 3 4 3 2" xfId="34231"/>
    <cellStyle name="Normal 2 2 6 3 4 3 2 2" xfId="34232"/>
    <cellStyle name="Normal 2 2 6 3 4 3 3" xfId="34233"/>
    <cellStyle name="Normal 2 2 6 3 4 4" xfId="34234"/>
    <cellStyle name="Normal 2 2 6 3 4 4 2" xfId="34235"/>
    <cellStyle name="Normal 2 2 6 3 4 5" xfId="34236"/>
    <cellStyle name="Normal 2 2 6 3 5" xfId="34237"/>
    <cellStyle name="Normal 2 2 6 3 5 2" xfId="34238"/>
    <cellStyle name="Normal 2 2 6 3 5 2 2" xfId="34239"/>
    <cellStyle name="Normal 2 2 6 3 5 2 2 2" xfId="34240"/>
    <cellStyle name="Normal 2 2 6 3 5 2 3" xfId="34241"/>
    <cellStyle name="Normal 2 2 6 3 5 3" xfId="34242"/>
    <cellStyle name="Normal 2 2 6 3 5 3 2" xfId="34243"/>
    <cellStyle name="Normal 2 2 6 3 5 4" xfId="34244"/>
    <cellStyle name="Normal 2 2 6 3 6" xfId="34245"/>
    <cellStyle name="Normal 2 2 6 3 6 2" xfId="34246"/>
    <cellStyle name="Normal 2 2 6 3 6 2 2" xfId="34247"/>
    <cellStyle name="Normal 2 2 6 3 6 3" xfId="34248"/>
    <cellStyle name="Normal 2 2 6 3 7" xfId="34249"/>
    <cellStyle name="Normal 2 2 6 3 7 2" xfId="34250"/>
    <cellStyle name="Normal 2 2 6 3 8" xfId="34251"/>
    <cellStyle name="Normal 2 2 6 4" xfId="34252"/>
    <cellStyle name="Normal 2 2 6 4 2" xfId="34253"/>
    <cellStyle name="Normal 2 2 6 4 2 2" xfId="34254"/>
    <cellStyle name="Normal 2 2 6 4 2 2 2" xfId="34255"/>
    <cellStyle name="Normal 2 2 6 4 2 2 2 2" xfId="34256"/>
    <cellStyle name="Normal 2 2 6 4 2 2 2 2 2" xfId="34257"/>
    <cellStyle name="Normal 2 2 6 4 2 2 2 3" xfId="34258"/>
    <cellStyle name="Normal 2 2 6 4 2 2 3" xfId="34259"/>
    <cellStyle name="Normal 2 2 6 4 2 2 3 2" xfId="34260"/>
    <cellStyle name="Normal 2 2 6 4 2 2 4" xfId="34261"/>
    <cellStyle name="Normal 2 2 6 4 2 3" xfId="34262"/>
    <cellStyle name="Normal 2 2 6 4 2 3 2" xfId="34263"/>
    <cellStyle name="Normal 2 2 6 4 2 3 2 2" xfId="34264"/>
    <cellStyle name="Normal 2 2 6 4 2 3 3" xfId="34265"/>
    <cellStyle name="Normal 2 2 6 4 2 4" xfId="34266"/>
    <cellStyle name="Normal 2 2 6 4 2 4 2" xfId="34267"/>
    <cellStyle name="Normal 2 2 6 4 2 5" xfId="34268"/>
    <cellStyle name="Normal 2 2 6 4 3" xfId="34269"/>
    <cellStyle name="Normal 2 2 6 4 3 2" xfId="34270"/>
    <cellStyle name="Normal 2 2 6 4 3 2 2" xfId="34271"/>
    <cellStyle name="Normal 2 2 6 4 3 2 2 2" xfId="34272"/>
    <cellStyle name="Normal 2 2 6 4 3 2 2 2 2" xfId="34273"/>
    <cellStyle name="Normal 2 2 6 4 3 2 2 3" xfId="34274"/>
    <cellStyle name="Normal 2 2 6 4 3 2 3" xfId="34275"/>
    <cellStyle name="Normal 2 2 6 4 3 2 3 2" xfId="34276"/>
    <cellStyle name="Normal 2 2 6 4 3 2 4" xfId="34277"/>
    <cellStyle name="Normal 2 2 6 4 3 3" xfId="34278"/>
    <cellStyle name="Normal 2 2 6 4 3 3 2" xfId="34279"/>
    <cellStyle name="Normal 2 2 6 4 3 3 2 2" xfId="34280"/>
    <cellStyle name="Normal 2 2 6 4 3 3 3" xfId="34281"/>
    <cellStyle name="Normal 2 2 6 4 3 4" xfId="34282"/>
    <cellStyle name="Normal 2 2 6 4 3 4 2" xfId="34283"/>
    <cellStyle name="Normal 2 2 6 4 3 5" xfId="34284"/>
    <cellStyle name="Normal 2 2 6 4 4" xfId="34285"/>
    <cellStyle name="Normal 2 2 6 4 4 2" xfId="34286"/>
    <cellStyle name="Normal 2 2 6 4 4 2 2" xfId="34287"/>
    <cellStyle name="Normal 2 2 6 4 4 2 2 2" xfId="34288"/>
    <cellStyle name="Normal 2 2 6 4 4 2 2 2 2" xfId="34289"/>
    <cellStyle name="Normal 2 2 6 4 4 2 2 3" xfId="34290"/>
    <cellStyle name="Normal 2 2 6 4 4 2 3" xfId="34291"/>
    <cellStyle name="Normal 2 2 6 4 4 2 3 2" xfId="34292"/>
    <cellStyle name="Normal 2 2 6 4 4 2 4" xfId="34293"/>
    <cellStyle name="Normal 2 2 6 4 4 3" xfId="34294"/>
    <cellStyle name="Normal 2 2 6 4 4 3 2" xfId="34295"/>
    <cellStyle name="Normal 2 2 6 4 4 3 2 2" xfId="34296"/>
    <cellStyle name="Normal 2 2 6 4 4 3 3" xfId="34297"/>
    <cellStyle name="Normal 2 2 6 4 4 4" xfId="34298"/>
    <cellStyle name="Normal 2 2 6 4 4 4 2" xfId="34299"/>
    <cellStyle name="Normal 2 2 6 4 4 5" xfId="34300"/>
    <cellStyle name="Normal 2 2 6 4 5" xfId="34301"/>
    <cellStyle name="Normal 2 2 6 4 5 2" xfId="34302"/>
    <cellStyle name="Normal 2 2 6 4 5 2 2" xfId="34303"/>
    <cellStyle name="Normal 2 2 6 4 5 2 2 2" xfId="34304"/>
    <cellStyle name="Normal 2 2 6 4 5 2 3" xfId="34305"/>
    <cellStyle name="Normal 2 2 6 4 5 3" xfId="34306"/>
    <cellStyle name="Normal 2 2 6 4 5 3 2" xfId="34307"/>
    <cellStyle name="Normal 2 2 6 4 5 4" xfId="34308"/>
    <cellStyle name="Normal 2 2 6 4 6" xfId="34309"/>
    <cellStyle name="Normal 2 2 6 4 6 2" xfId="34310"/>
    <cellStyle name="Normal 2 2 6 4 6 2 2" xfId="34311"/>
    <cellStyle name="Normal 2 2 6 4 6 3" xfId="34312"/>
    <cellStyle name="Normal 2 2 6 4 7" xfId="34313"/>
    <cellStyle name="Normal 2 2 6 4 7 2" xfId="34314"/>
    <cellStyle name="Normal 2 2 6 4 8" xfId="34315"/>
    <cellStyle name="Normal 2 2 6 5" xfId="34316"/>
    <cellStyle name="Normal 2 2 6 5 2" xfId="34317"/>
    <cellStyle name="Normal 2 2 6 5 2 2" xfId="34318"/>
    <cellStyle name="Normal 2 2 6 5 2 2 2" xfId="34319"/>
    <cellStyle name="Normal 2 2 6 5 2 2 2 2" xfId="34320"/>
    <cellStyle name="Normal 2 2 6 5 2 2 2 2 2" xfId="34321"/>
    <cellStyle name="Normal 2 2 6 5 2 2 2 3" xfId="34322"/>
    <cellStyle name="Normal 2 2 6 5 2 2 3" xfId="34323"/>
    <cellStyle name="Normal 2 2 6 5 2 2 3 2" xfId="34324"/>
    <cellStyle name="Normal 2 2 6 5 2 2 4" xfId="34325"/>
    <cellStyle name="Normal 2 2 6 5 2 3" xfId="34326"/>
    <cellStyle name="Normal 2 2 6 5 2 3 2" xfId="34327"/>
    <cellStyle name="Normal 2 2 6 5 2 3 2 2" xfId="34328"/>
    <cellStyle name="Normal 2 2 6 5 2 3 3" xfId="34329"/>
    <cellStyle name="Normal 2 2 6 5 2 4" xfId="34330"/>
    <cellStyle name="Normal 2 2 6 5 2 4 2" xfId="34331"/>
    <cellStyle name="Normal 2 2 6 5 2 5" xfId="34332"/>
    <cellStyle name="Normal 2 2 6 5 3" xfId="34333"/>
    <cellStyle name="Normal 2 2 6 5 3 2" xfId="34334"/>
    <cellStyle name="Normal 2 2 6 5 3 2 2" xfId="34335"/>
    <cellStyle name="Normal 2 2 6 5 3 2 2 2" xfId="34336"/>
    <cellStyle name="Normal 2 2 6 5 3 2 2 2 2" xfId="34337"/>
    <cellStyle name="Normal 2 2 6 5 3 2 2 3" xfId="34338"/>
    <cellStyle name="Normal 2 2 6 5 3 2 3" xfId="34339"/>
    <cellStyle name="Normal 2 2 6 5 3 2 3 2" xfId="34340"/>
    <cellStyle name="Normal 2 2 6 5 3 2 4" xfId="34341"/>
    <cellStyle name="Normal 2 2 6 5 3 3" xfId="34342"/>
    <cellStyle name="Normal 2 2 6 5 3 3 2" xfId="34343"/>
    <cellStyle name="Normal 2 2 6 5 3 3 2 2" xfId="34344"/>
    <cellStyle name="Normal 2 2 6 5 3 3 3" xfId="34345"/>
    <cellStyle name="Normal 2 2 6 5 3 4" xfId="34346"/>
    <cellStyle name="Normal 2 2 6 5 3 4 2" xfId="34347"/>
    <cellStyle name="Normal 2 2 6 5 3 5" xfId="34348"/>
    <cellStyle name="Normal 2 2 6 5 4" xfId="34349"/>
    <cellStyle name="Normal 2 2 6 5 4 2" xfId="34350"/>
    <cellStyle name="Normal 2 2 6 5 4 2 2" xfId="34351"/>
    <cellStyle name="Normal 2 2 6 5 4 2 2 2" xfId="34352"/>
    <cellStyle name="Normal 2 2 6 5 4 2 2 2 2" xfId="34353"/>
    <cellStyle name="Normal 2 2 6 5 4 2 2 3" xfId="34354"/>
    <cellStyle name="Normal 2 2 6 5 4 2 3" xfId="34355"/>
    <cellStyle name="Normal 2 2 6 5 4 2 3 2" xfId="34356"/>
    <cellStyle name="Normal 2 2 6 5 4 2 4" xfId="34357"/>
    <cellStyle name="Normal 2 2 6 5 4 3" xfId="34358"/>
    <cellStyle name="Normal 2 2 6 5 4 3 2" xfId="34359"/>
    <cellStyle name="Normal 2 2 6 5 4 3 2 2" xfId="34360"/>
    <cellStyle name="Normal 2 2 6 5 4 3 3" xfId="34361"/>
    <cellStyle name="Normal 2 2 6 5 4 4" xfId="34362"/>
    <cellStyle name="Normal 2 2 6 5 4 4 2" xfId="34363"/>
    <cellStyle name="Normal 2 2 6 5 4 5" xfId="34364"/>
    <cellStyle name="Normal 2 2 6 5 5" xfId="34365"/>
    <cellStyle name="Normal 2 2 6 5 5 2" xfId="34366"/>
    <cellStyle name="Normal 2 2 6 5 5 2 2" xfId="34367"/>
    <cellStyle name="Normal 2 2 6 5 5 2 2 2" xfId="34368"/>
    <cellStyle name="Normal 2 2 6 5 5 2 3" xfId="34369"/>
    <cellStyle name="Normal 2 2 6 5 5 3" xfId="34370"/>
    <cellStyle name="Normal 2 2 6 5 5 3 2" xfId="34371"/>
    <cellStyle name="Normal 2 2 6 5 5 4" xfId="34372"/>
    <cellStyle name="Normal 2 2 6 5 6" xfId="34373"/>
    <cellStyle name="Normal 2 2 6 5 6 2" xfId="34374"/>
    <cellStyle name="Normal 2 2 6 5 6 2 2" xfId="34375"/>
    <cellStyle name="Normal 2 2 6 5 6 3" xfId="34376"/>
    <cellStyle name="Normal 2 2 6 5 7" xfId="34377"/>
    <cellStyle name="Normal 2 2 6 5 7 2" xfId="34378"/>
    <cellStyle name="Normal 2 2 6 5 8" xfId="34379"/>
    <cellStyle name="Normal 2 2 6 6" xfId="34380"/>
    <cellStyle name="Normal 2 2 6 6 2" xfId="34381"/>
    <cellStyle name="Normal 2 2 6 6 2 2" xfId="34382"/>
    <cellStyle name="Normal 2 2 6 6 2 2 2" xfId="34383"/>
    <cellStyle name="Normal 2 2 6 6 2 2 2 2" xfId="34384"/>
    <cellStyle name="Normal 2 2 6 6 2 2 3" xfId="34385"/>
    <cellStyle name="Normal 2 2 6 6 2 3" xfId="34386"/>
    <cellStyle name="Normal 2 2 6 6 2 3 2" xfId="34387"/>
    <cellStyle name="Normal 2 2 6 6 2 4" xfId="34388"/>
    <cellStyle name="Normal 2 2 6 6 3" xfId="34389"/>
    <cellStyle name="Normal 2 2 6 6 3 2" xfId="34390"/>
    <cellStyle name="Normal 2 2 6 6 3 2 2" xfId="34391"/>
    <cellStyle name="Normal 2 2 6 6 3 3" xfId="34392"/>
    <cellStyle name="Normal 2 2 6 6 4" xfId="34393"/>
    <cellStyle name="Normal 2 2 6 6 4 2" xfId="34394"/>
    <cellStyle name="Normal 2 2 6 6 5" xfId="34395"/>
    <cellStyle name="Normal 2 2 6 7" xfId="34396"/>
    <cellStyle name="Normal 2 2 6 7 2" xfId="34397"/>
    <cellStyle name="Normal 2 2 6 7 2 2" xfId="34398"/>
    <cellStyle name="Normal 2 2 6 7 2 2 2" xfId="34399"/>
    <cellStyle name="Normal 2 2 6 7 2 2 2 2" xfId="34400"/>
    <cellStyle name="Normal 2 2 6 7 2 2 3" xfId="34401"/>
    <cellStyle name="Normal 2 2 6 7 2 3" xfId="34402"/>
    <cellStyle name="Normal 2 2 6 7 2 3 2" xfId="34403"/>
    <cellStyle name="Normal 2 2 6 7 2 4" xfId="34404"/>
    <cellStyle name="Normal 2 2 6 7 3" xfId="34405"/>
    <cellStyle name="Normal 2 2 6 7 3 2" xfId="34406"/>
    <cellStyle name="Normal 2 2 6 7 3 2 2" xfId="34407"/>
    <cellStyle name="Normal 2 2 6 7 3 3" xfId="34408"/>
    <cellStyle name="Normal 2 2 6 7 4" xfId="34409"/>
    <cellStyle name="Normal 2 2 6 7 4 2" xfId="34410"/>
    <cellStyle name="Normal 2 2 6 7 5" xfId="34411"/>
    <cellStyle name="Normal 2 2 6 8" xfId="34412"/>
    <cellStyle name="Normal 2 2 6 8 2" xfId="34413"/>
    <cellStyle name="Normal 2 2 6 8 2 2" xfId="34414"/>
    <cellStyle name="Normal 2 2 6 8 2 2 2" xfId="34415"/>
    <cellStyle name="Normal 2 2 6 8 2 2 2 2" xfId="34416"/>
    <cellStyle name="Normal 2 2 6 8 2 2 3" xfId="34417"/>
    <cellStyle name="Normal 2 2 6 8 2 3" xfId="34418"/>
    <cellStyle name="Normal 2 2 6 8 2 3 2" xfId="34419"/>
    <cellStyle name="Normal 2 2 6 8 2 4" xfId="34420"/>
    <cellStyle name="Normal 2 2 6 8 3" xfId="34421"/>
    <cellStyle name="Normal 2 2 6 8 3 2" xfId="34422"/>
    <cellStyle name="Normal 2 2 6 8 3 2 2" xfId="34423"/>
    <cellStyle name="Normal 2 2 6 8 3 3" xfId="34424"/>
    <cellStyle name="Normal 2 2 6 8 4" xfId="34425"/>
    <cellStyle name="Normal 2 2 6 8 4 2" xfId="34426"/>
    <cellStyle name="Normal 2 2 6 8 5" xfId="34427"/>
    <cellStyle name="Normal 2 2 6 9" xfId="34428"/>
    <cellStyle name="Normal 2 2 6 9 2" xfId="34429"/>
    <cellStyle name="Normal 2 2 6 9 2 2" xfId="34430"/>
    <cellStyle name="Normal 2 2 6 9 2 2 2" xfId="34431"/>
    <cellStyle name="Normal 2 2 6 9 2 3" xfId="34432"/>
    <cellStyle name="Normal 2 2 6 9 3" xfId="34433"/>
    <cellStyle name="Normal 2 2 6 9 3 2" xfId="34434"/>
    <cellStyle name="Normal 2 2 6 9 4" xfId="34435"/>
    <cellStyle name="Normal 2 2 7" xfId="34436"/>
    <cellStyle name="Normal 2 2 7 2" xfId="34437"/>
    <cellStyle name="Normal 2 2 7 2 2" xfId="34438"/>
    <cellStyle name="Normal 2 2 7 2 2 2" xfId="34439"/>
    <cellStyle name="Normal 2 2 7 2 2 2 2" xfId="34440"/>
    <cellStyle name="Normal 2 2 7 2 2 2 2 2" xfId="34441"/>
    <cellStyle name="Normal 2 2 7 2 2 2 3" xfId="34442"/>
    <cellStyle name="Normal 2 2 7 2 2 3" xfId="34443"/>
    <cellStyle name="Normal 2 2 7 2 2 3 2" xfId="34444"/>
    <cellStyle name="Normal 2 2 7 2 2 4" xfId="34445"/>
    <cellStyle name="Normal 2 2 7 2 3" xfId="34446"/>
    <cellStyle name="Normal 2 2 7 2 3 2" xfId="34447"/>
    <cellStyle name="Normal 2 2 7 2 3 2 2" xfId="34448"/>
    <cellStyle name="Normal 2 2 7 2 3 3" xfId="34449"/>
    <cellStyle name="Normal 2 2 7 2 4" xfId="34450"/>
    <cellStyle name="Normal 2 2 7 2 4 2" xfId="34451"/>
    <cellStyle name="Normal 2 2 7 2 5" xfId="34452"/>
    <cellStyle name="Normal 2 2 7 3" xfId="34453"/>
    <cellStyle name="Normal 2 2 7 3 2" xfId="34454"/>
    <cellStyle name="Normal 2 2 7 3 2 2" xfId="34455"/>
    <cellStyle name="Normal 2 2 7 3 2 2 2" xfId="34456"/>
    <cellStyle name="Normal 2 2 7 3 2 2 2 2" xfId="34457"/>
    <cellStyle name="Normal 2 2 7 3 2 2 3" xfId="34458"/>
    <cellStyle name="Normal 2 2 7 3 2 3" xfId="34459"/>
    <cellStyle name="Normal 2 2 7 3 2 3 2" xfId="34460"/>
    <cellStyle name="Normal 2 2 7 3 2 4" xfId="34461"/>
    <cellStyle name="Normal 2 2 7 3 3" xfId="34462"/>
    <cellStyle name="Normal 2 2 7 3 3 2" xfId="34463"/>
    <cellStyle name="Normal 2 2 7 3 3 2 2" xfId="34464"/>
    <cellStyle name="Normal 2 2 7 3 3 3" xfId="34465"/>
    <cellStyle name="Normal 2 2 7 3 4" xfId="34466"/>
    <cellStyle name="Normal 2 2 7 3 4 2" xfId="34467"/>
    <cellStyle name="Normal 2 2 7 3 5" xfId="34468"/>
    <cellStyle name="Normal 2 2 7 4" xfId="34469"/>
    <cellStyle name="Normal 2 2 7 4 2" xfId="34470"/>
    <cellStyle name="Normal 2 2 7 4 2 2" xfId="34471"/>
    <cellStyle name="Normal 2 2 7 4 2 2 2" xfId="34472"/>
    <cellStyle name="Normal 2 2 7 4 2 2 2 2" xfId="34473"/>
    <cellStyle name="Normal 2 2 7 4 2 2 3" xfId="34474"/>
    <cellStyle name="Normal 2 2 7 4 2 3" xfId="34475"/>
    <cellStyle name="Normal 2 2 7 4 2 3 2" xfId="34476"/>
    <cellStyle name="Normal 2 2 7 4 2 4" xfId="34477"/>
    <cellStyle name="Normal 2 2 7 4 3" xfId="34478"/>
    <cellStyle name="Normal 2 2 7 4 3 2" xfId="34479"/>
    <cellStyle name="Normal 2 2 7 4 3 2 2" xfId="34480"/>
    <cellStyle name="Normal 2 2 7 4 3 3" xfId="34481"/>
    <cellStyle name="Normal 2 2 7 4 4" xfId="34482"/>
    <cellStyle name="Normal 2 2 7 4 4 2" xfId="34483"/>
    <cellStyle name="Normal 2 2 7 4 5" xfId="34484"/>
    <cellStyle name="Normal 2 2 7 5" xfId="34485"/>
    <cellStyle name="Normal 2 2 7 5 2" xfId="34486"/>
    <cellStyle name="Normal 2 2 7 5 2 2" xfId="34487"/>
    <cellStyle name="Normal 2 2 7 5 2 2 2" xfId="34488"/>
    <cellStyle name="Normal 2 2 7 5 2 3" xfId="34489"/>
    <cellStyle name="Normal 2 2 7 5 3" xfId="34490"/>
    <cellStyle name="Normal 2 2 7 5 3 2" xfId="34491"/>
    <cellStyle name="Normal 2 2 7 5 4" xfId="34492"/>
    <cellStyle name="Normal 2 2 7 6" xfId="34493"/>
    <cellStyle name="Normal 2 2 7 6 2" xfId="34494"/>
    <cellStyle name="Normal 2 2 7 6 2 2" xfId="34495"/>
    <cellStyle name="Normal 2 2 7 6 3" xfId="34496"/>
    <cellStyle name="Normal 2 2 7 7" xfId="34497"/>
    <cellStyle name="Normal 2 2 7 7 2" xfId="34498"/>
    <cellStyle name="Normal 2 2 7 8" xfId="34499"/>
    <cellStyle name="Normal 2 2 8" xfId="34500"/>
    <cellStyle name="Normal 2 2 8 2" xfId="34501"/>
    <cellStyle name="Normal 2 2 8 2 2" xfId="34502"/>
    <cellStyle name="Normal 2 2 8 2 2 2" xfId="34503"/>
    <cellStyle name="Normal 2 2 8 2 2 2 2" xfId="34504"/>
    <cellStyle name="Normal 2 2 8 2 2 2 2 2" xfId="34505"/>
    <cellStyle name="Normal 2 2 8 2 2 2 3" xfId="34506"/>
    <cellStyle name="Normal 2 2 8 2 2 3" xfId="34507"/>
    <cellStyle name="Normal 2 2 8 2 2 3 2" xfId="34508"/>
    <cellStyle name="Normal 2 2 8 2 2 4" xfId="34509"/>
    <cellStyle name="Normal 2 2 8 2 3" xfId="34510"/>
    <cellStyle name="Normal 2 2 8 2 3 2" xfId="34511"/>
    <cellStyle name="Normal 2 2 8 2 3 2 2" xfId="34512"/>
    <cellStyle name="Normal 2 2 8 2 3 3" xfId="34513"/>
    <cellStyle name="Normal 2 2 8 2 4" xfId="34514"/>
    <cellStyle name="Normal 2 2 8 2 4 2" xfId="34515"/>
    <cellStyle name="Normal 2 2 8 2 5" xfId="34516"/>
    <cellStyle name="Normal 2 2 8 3" xfId="34517"/>
    <cellStyle name="Normal 2 2 8 3 2" xfId="34518"/>
    <cellStyle name="Normal 2 2 8 3 2 2" xfId="34519"/>
    <cellStyle name="Normal 2 2 8 3 2 2 2" xfId="34520"/>
    <cellStyle name="Normal 2 2 8 3 2 2 2 2" xfId="34521"/>
    <cellStyle name="Normal 2 2 8 3 2 2 3" xfId="34522"/>
    <cellStyle name="Normal 2 2 8 3 2 3" xfId="34523"/>
    <cellStyle name="Normal 2 2 8 3 2 3 2" xfId="34524"/>
    <cellStyle name="Normal 2 2 8 3 2 4" xfId="34525"/>
    <cellStyle name="Normal 2 2 8 3 3" xfId="34526"/>
    <cellStyle name="Normal 2 2 8 3 3 2" xfId="34527"/>
    <cellStyle name="Normal 2 2 8 3 3 2 2" xfId="34528"/>
    <cellStyle name="Normal 2 2 8 3 3 3" xfId="34529"/>
    <cellStyle name="Normal 2 2 8 3 4" xfId="34530"/>
    <cellStyle name="Normal 2 2 8 3 4 2" xfId="34531"/>
    <cellStyle name="Normal 2 2 8 3 5" xfId="34532"/>
    <cellStyle name="Normal 2 2 8 4" xfId="34533"/>
    <cellStyle name="Normal 2 2 8 4 2" xfId="34534"/>
    <cellStyle name="Normal 2 2 8 4 2 2" xfId="34535"/>
    <cellStyle name="Normal 2 2 8 4 2 2 2" xfId="34536"/>
    <cellStyle name="Normal 2 2 8 4 2 2 2 2" xfId="34537"/>
    <cellStyle name="Normal 2 2 8 4 2 2 3" xfId="34538"/>
    <cellStyle name="Normal 2 2 8 4 2 3" xfId="34539"/>
    <cellStyle name="Normal 2 2 8 4 2 3 2" xfId="34540"/>
    <cellStyle name="Normal 2 2 8 4 2 4" xfId="34541"/>
    <cellStyle name="Normal 2 2 8 4 3" xfId="34542"/>
    <cellStyle name="Normal 2 2 8 4 3 2" xfId="34543"/>
    <cellStyle name="Normal 2 2 8 4 3 2 2" xfId="34544"/>
    <cellStyle name="Normal 2 2 8 4 3 3" xfId="34545"/>
    <cellStyle name="Normal 2 2 8 4 4" xfId="34546"/>
    <cellStyle name="Normal 2 2 8 4 4 2" xfId="34547"/>
    <cellStyle name="Normal 2 2 8 4 5" xfId="34548"/>
    <cellStyle name="Normal 2 2 8 5" xfId="34549"/>
    <cellStyle name="Normal 2 2 8 5 2" xfId="34550"/>
    <cellStyle name="Normal 2 2 8 5 2 2" xfId="34551"/>
    <cellStyle name="Normal 2 2 8 5 2 2 2" xfId="34552"/>
    <cellStyle name="Normal 2 2 8 5 2 3" xfId="34553"/>
    <cellStyle name="Normal 2 2 8 5 3" xfId="34554"/>
    <cellStyle name="Normal 2 2 8 5 3 2" xfId="34555"/>
    <cellStyle name="Normal 2 2 8 5 4" xfId="34556"/>
    <cellStyle name="Normal 2 2 8 6" xfId="34557"/>
    <cellStyle name="Normal 2 2 8 6 2" xfId="34558"/>
    <cellStyle name="Normal 2 2 8 6 2 2" xfId="34559"/>
    <cellStyle name="Normal 2 2 8 6 3" xfId="34560"/>
    <cellStyle name="Normal 2 2 8 7" xfId="34561"/>
    <cellStyle name="Normal 2 2 8 7 2" xfId="34562"/>
    <cellStyle name="Normal 2 2 8 8" xfId="34563"/>
    <cellStyle name="Normal 2 2 9" xfId="34564"/>
    <cellStyle name="Normal 2 2 9 2" xfId="34565"/>
    <cellStyle name="Normal 2 2 9 2 2" xfId="34566"/>
    <cellStyle name="Normal 2 2 9 2 2 2" xfId="34567"/>
    <cellStyle name="Normal 2 2 9 2 2 2 2" xfId="34568"/>
    <cellStyle name="Normal 2 2 9 2 2 2 2 2" xfId="34569"/>
    <cellStyle name="Normal 2 2 9 2 2 2 3" xfId="34570"/>
    <cellStyle name="Normal 2 2 9 2 2 3" xfId="34571"/>
    <cellStyle name="Normal 2 2 9 2 2 3 2" xfId="34572"/>
    <cellStyle name="Normal 2 2 9 2 2 4" xfId="34573"/>
    <cellStyle name="Normal 2 2 9 2 3" xfId="34574"/>
    <cellStyle name="Normal 2 2 9 2 3 2" xfId="34575"/>
    <cellStyle name="Normal 2 2 9 2 3 2 2" xfId="34576"/>
    <cellStyle name="Normal 2 2 9 2 3 3" xfId="34577"/>
    <cellStyle name="Normal 2 2 9 2 4" xfId="34578"/>
    <cellStyle name="Normal 2 2 9 2 4 2" xfId="34579"/>
    <cellStyle name="Normal 2 2 9 2 5" xfId="34580"/>
    <cellStyle name="Normal 2 2 9 3" xfId="34581"/>
    <cellStyle name="Normal 2 2 9 3 2" xfId="34582"/>
    <cellStyle name="Normal 2 2 9 3 2 2" xfId="34583"/>
    <cellStyle name="Normal 2 2 9 3 2 2 2" xfId="34584"/>
    <cellStyle name="Normal 2 2 9 3 2 2 2 2" xfId="34585"/>
    <cellStyle name="Normal 2 2 9 3 2 2 3" xfId="34586"/>
    <cellStyle name="Normal 2 2 9 3 2 3" xfId="34587"/>
    <cellStyle name="Normal 2 2 9 3 2 3 2" xfId="34588"/>
    <cellStyle name="Normal 2 2 9 3 2 4" xfId="34589"/>
    <cellStyle name="Normal 2 2 9 3 3" xfId="34590"/>
    <cellStyle name="Normal 2 2 9 3 3 2" xfId="34591"/>
    <cellStyle name="Normal 2 2 9 3 3 2 2" xfId="34592"/>
    <cellStyle name="Normal 2 2 9 3 3 3" xfId="34593"/>
    <cellStyle name="Normal 2 2 9 3 4" xfId="34594"/>
    <cellStyle name="Normal 2 2 9 3 4 2" xfId="34595"/>
    <cellStyle name="Normal 2 2 9 3 5" xfId="34596"/>
    <cellStyle name="Normal 2 2 9 4" xfId="34597"/>
    <cellStyle name="Normal 2 2 9 4 2" xfId="34598"/>
    <cellStyle name="Normal 2 2 9 4 2 2" xfId="34599"/>
    <cellStyle name="Normal 2 2 9 4 2 2 2" xfId="34600"/>
    <cellStyle name="Normal 2 2 9 4 2 2 2 2" xfId="34601"/>
    <cellStyle name="Normal 2 2 9 4 2 2 3" xfId="34602"/>
    <cellStyle name="Normal 2 2 9 4 2 3" xfId="34603"/>
    <cellStyle name="Normal 2 2 9 4 2 3 2" xfId="34604"/>
    <cellStyle name="Normal 2 2 9 4 2 4" xfId="34605"/>
    <cellStyle name="Normal 2 2 9 4 3" xfId="34606"/>
    <cellStyle name="Normal 2 2 9 4 3 2" xfId="34607"/>
    <cellStyle name="Normal 2 2 9 4 3 2 2" xfId="34608"/>
    <cellStyle name="Normal 2 2 9 4 3 3" xfId="34609"/>
    <cellStyle name="Normal 2 2 9 4 4" xfId="34610"/>
    <cellStyle name="Normal 2 2 9 4 4 2" xfId="34611"/>
    <cellStyle name="Normal 2 2 9 4 5" xfId="34612"/>
    <cellStyle name="Normal 2 2 9 5" xfId="34613"/>
    <cellStyle name="Normal 2 2 9 5 2" xfId="34614"/>
    <cellStyle name="Normal 2 2 9 5 2 2" xfId="34615"/>
    <cellStyle name="Normal 2 2 9 5 2 2 2" xfId="34616"/>
    <cellStyle name="Normal 2 2 9 5 2 3" xfId="34617"/>
    <cellStyle name="Normal 2 2 9 5 3" xfId="34618"/>
    <cellStyle name="Normal 2 2 9 5 3 2" xfId="34619"/>
    <cellStyle name="Normal 2 2 9 5 4" xfId="34620"/>
    <cellStyle name="Normal 2 2 9 6" xfId="34621"/>
    <cellStyle name="Normal 2 2 9 6 2" xfId="34622"/>
    <cellStyle name="Normal 2 2 9 6 2 2" xfId="34623"/>
    <cellStyle name="Normal 2 2 9 6 3" xfId="34624"/>
    <cellStyle name="Normal 2 2 9 7" xfId="34625"/>
    <cellStyle name="Normal 2 2 9 7 2" xfId="34626"/>
    <cellStyle name="Normal 2 2 9 8" xfId="34627"/>
    <cellStyle name="Normal 2 2_Sheet3" xfId="34628"/>
    <cellStyle name="Normal 2 3" xfId="102"/>
    <cellStyle name="Normal 2 3 10" xfId="34629"/>
    <cellStyle name="Normal 2 3 10 2" xfId="34630"/>
    <cellStyle name="Normal 2 3 10 2 2" xfId="34631"/>
    <cellStyle name="Normal 2 3 10 2 2 2" xfId="34632"/>
    <cellStyle name="Normal 2 3 10 2 2 2 2" xfId="34633"/>
    <cellStyle name="Normal 2 3 10 2 2 3" xfId="34634"/>
    <cellStyle name="Normal 2 3 10 2 3" xfId="34635"/>
    <cellStyle name="Normal 2 3 10 2 3 2" xfId="34636"/>
    <cellStyle name="Normal 2 3 10 2 4" xfId="34637"/>
    <cellStyle name="Normal 2 3 10 3" xfId="34638"/>
    <cellStyle name="Normal 2 3 10 3 2" xfId="34639"/>
    <cellStyle name="Normal 2 3 10 3 2 2" xfId="34640"/>
    <cellStyle name="Normal 2 3 10 3 3" xfId="34641"/>
    <cellStyle name="Normal 2 3 10 4" xfId="34642"/>
    <cellStyle name="Normal 2 3 10 4 2" xfId="34643"/>
    <cellStyle name="Normal 2 3 10 5" xfId="34644"/>
    <cellStyle name="Normal 2 3 11" xfId="34645"/>
    <cellStyle name="Normal 2 3 11 2" xfId="34646"/>
    <cellStyle name="Normal 2 3 11 2 2" xfId="34647"/>
    <cellStyle name="Normal 2 3 11 2 2 2" xfId="34648"/>
    <cellStyle name="Normal 2 3 11 2 2 2 2" xfId="34649"/>
    <cellStyle name="Normal 2 3 11 2 2 3" xfId="34650"/>
    <cellStyle name="Normal 2 3 11 2 3" xfId="34651"/>
    <cellStyle name="Normal 2 3 11 2 3 2" xfId="34652"/>
    <cellStyle name="Normal 2 3 11 2 4" xfId="34653"/>
    <cellStyle name="Normal 2 3 11 3" xfId="34654"/>
    <cellStyle name="Normal 2 3 11 3 2" xfId="34655"/>
    <cellStyle name="Normal 2 3 11 3 2 2" xfId="34656"/>
    <cellStyle name="Normal 2 3 11 3 3" xfId="34657"/>
    <cellStyle name="Normal 2 3 11 4" xfId="34658"/>
    <cellStyle name="Normal 2 3 11 4 2" xfId="34659"/>
    <cellStyle name="Normal 2 3 11 5" xfId="34660"/>
    <cellStyle name="Normal 2 3 12" xfId="34661"/>
    <cellStyle name="Normal 2 3 12 2" xfId="34662"/>
    <cellStyle name="Normal 2 3 12 2 2" xfId="34663"/>
    <cellStyle name="Normal 2 3 12 2 2 2" xfId="34664"/>
    <cellStyle name="Normal 2 3 12 2 2 2 2" xfId="34665"/>
    <cellStyle name="Normal 2 3 12 2 2 3" xfId="34666"/>
    <cellStyle name="Normal 2 3 12 2 3" xfId="34667"/>
    <cellStyle name="Normal 2 3 12 2 3 2" xfId="34668"/>
    <cellStyle name="Normal 2 3 12 2 4" xfId="34669"/>
    <cellStyle name="Normal 2 3 12 3" xfId="34670"/>
    <cellStyle name="Normal 2 3 12 3 2" xfId="34671"/>
    <cellStyle name="Normal 2 3 12 3 2 2" xfId="34672"/>
    <cellStyle name="Normal 2 3 12 3 3" xfId="34673"/>
    <cellStyle name="Normal 2 3 12 4" xfId="34674"/>
    <cellStyle name="Normal 2 3 12 4 2" xfId="34675"/>
    <cellStyle name="Normal 2 3 12 5" xfId="34676"/>
    <cellStyle name="Normal 2 3 13" xfId="34677"/>
    <cellStyle name="Normal 2 3 13 2" xfId="34678"/>
    <cellStyle name="Normal 2 3 13 2 2" xfId="34679"/>
    <cellStyle name="Normal 2 3 13 2 2 2" xfId="34680"/>
    <cellStyle name="Normal 2 3 13 2 3" xfId="34681"/>
    <cellStyle name="Normal 2 3 13 3" xfId="34682"/>
    <cellStyle name="Normal 2 3 13 3 2" xfId="34683"/>
    <cellStyle name="Normal 2 3 13 4" xfId="34684"/>
    <cellStyle name="Normal 2 3 14" xfId="34685"/>
    <cellStyle name="Normal 2 3 14 2" xfId="34686"/>
    <cellStyle name="Normal 2 3 14 2 2" xfId="34687"/>
    <cellStyle name="Normal 2 3 14 3" xfId="34688"/>
    <cellStyle name="Normal 2 3 15" xfId="34689"/>
    <cellStyle name="Normal 2 3 15 2" xfId="34690"/>
    <cellStyle name="Normal 2 3 15 2 2" xfId="34691"/>
    <cellStyle name="Normal 2 3 15 3" xfId="34692"/>
    <cellStyle name="Normal 2 3 16" xfId="34693"/>
    <cellStyle name="Normal 2 3 16 2" xfId="34694"/>
    <cellStyle name="Normal 2 3 17" xfId="34695"/>
    <cellStyle name="Normal 2 3 2" xfId="117"/>
    <cellStyle name="Normal 2 3 2 10" xfId="34696"/>
    <cellStyle name="Normal 2 3 2 10 2" xfId="34697"/>
    <cellStyle name="Normal 2 3 2 10 2 2" xfId="34698"/>
    <cellStyle name="Normal 2 3 2 10 3" xfId="34699"/>
    <cellStyle name="Normal 2 3 2 11" xfId="34700"/>
    <cellStyle name="Normal 2 3 2 11 2" xfId="34701"/>
    <cellStyle name="Normal 2 3 2 11 2 2" xfId="34702"/>
    <cellStyle name="Normal 2 3 2 11 3" xfId="34703"/>
    <cellStyle name="Normal 2 3 2 12" xfId="34704"/>
    <cellStyle name="Normal 2 3 2 12 2" xfId="34705"/>
    <cellStyle name="Normal 2 3 2 13" xfId="34706"/>
    <cellStyle name="Normal 2 3 2 14" xfId="34707"/>
    <cellStyle name="Normal 2 3 2 15" xfId="34708"/>
    <cellStyle name="Normal 2 3 2 2" xfId="120"/>
    <cellStyle name="Normal 2 3 2 2 2" xfId="122"/>
    <cellStyle name="Normal 2 3 2 2 2 2" xfId="34709"/>
    <cellStyle name="Normal 2 3 2 2 2 2 2" xfId="34710"/>
    <cellStyle name="Normal 2 3 2 2 2 2 2 2" xfId="34711"/>
    <cellStyle name="Normal 2 3 2 2 2 2 2 2 2" xfId="34712"/>
    <cellStyle name="Normal 2 3 2 2 2 2 2 3" xfId="34713"/>
    <cellStyle name="Normal 2 3 2 2 2 2 3" xfId="34714"/>
    <cellStyle name="Normal 2 3 2 2 2 2 3 2" xfId="34715"/>
    <cellStyle name="Normal 2 3 2 2 2 2 4" xfId="34716"/>
    <cellStyle name="Normal 2 3 2 2 2 3" xfId="34717"/>
    <cellStyle name="Normal 2 3 2 2 2 3 2" xfId="34718"/>
    <cellStyle name="Normal 2 3 2 2 2 3 2 2" xfId="34719"/>
    <cellStyle name="Normal 2 3 2 2 2 3 3" xfId="34720"/>
    <cellStyle name="Normal 2 3 2 2 2 4" xfId="34721"/>
    <cellStyle name="Normal 2 3 2 2 2 4 2" xfId="34722"/>
    <cellStyle name="Normal 2 3 2 2 2 5" xfId="34723"/>
    <cellStyle name="Normal 2 3 2 2 2 6" xfId="34724"/>
    <cellStyle name="Normal 2 3 2 2 3" xfId="34725"/>
    <cellStyle name="Normal 2 3 2 2 3 2" xfId="34726"/>
    <cellStyle name="Normal 2 3 2 2 3 2 2" xfId="34727"/>
    <cellStyle name="Normal 2 3 2 2 3 2 2 2" xfId="34728"/>
    <cellStyle name="Normal 2 3 2 2 3 2 2 2 2" xfId="34729"/>
    <cellStyle name="Normal 2 3 2 2 3 2 2 3" xfId="34730"/>
    <cellStyle name="Normal 2 3 2 2 3 2 3" xfId="34731"/>
    <cellStyle name="Normal 2 3 2 2 3 2 3 2" xfId="34732"/>
    <cellStyle name="Normal 2 3 2 2 3 2 4" xfId="34733"/>
    <cellStyle name="Normal 2 3 2 2 3 3" xfId="34734"/>
    <cellStyle name="Normal 2 3 2 2 3 3 2" xfId="34735"/>
    <cellStyle name="Normal 2 3 2 2 3 3 2 2" xfId="34736"/>
    <cellStyle name="Normal 2 3 2 2 3 3 3" xfId="34737"/>
    <cellStyle name="Normal 2 3 2 2 3 4" xfId="34738"/>
    <cellStyle name="Normal 2 3 2 2 3 4 2" xfId="34739"/>
    <cellStyle name="Normal 2 3 2 2 3 5" xfId="34740"/>
    <cellStyle name="Normal 2 3 2 2 4" xfId="34741"/>
    <cellStyle name="Normal 2 3 2 2 4 2" xfId="34742"/>
    <cellStyle name="Normal 2 3 2 2 4 2 2" xfId="34743"/>
    <cellStyle name="Normal 2 3 2 2 4 2 2 2" xfId="34744"/>
    <cellStyle name="Normal 2 3 2 2 4 2 2 2 2" xfId="34745"/>
    <cellStyle name="Normal 2 3 2 2 4 2 2 3" xfId="34746"/>
    <cellStyle name="Normal 2 3 2 2 4 2 3" xfId="34747"/>
    <cellStyle name="Normal 2 3 2 2 4 2 3 2" xfId="34748"/>
    <cellStyle name="Normal 2 3 2 2 4 2 4" xfId="34749"/>
    <cellStyle name="Normal 2 3 2 2 4 3" xfId="34750"/>
    <cellStyle name="Normal 2 3 2 2 4 3 2" xfId="34751"/>
    <cellStyle name="Normal 2 3 2 2 4 3 2 2" xfId="34752"/>
    <cellStyle name="Normal 2 3 2 2 4 3 3" xfId="34753"/>
    <cellStyle name="Normal 2 3 2 2 4 4" xfId="34754"/>
    <cellStyle name="Normal 2 3 2 2 4 4 2" xfId="34755"/>
    <cellStyle name="Normal 2 3 2 2 4 5" xfId="34756"/>
    <cellStyle name="Normal 2 3 2 2 5" xfId="34757"/>
    <cellStyle name="Normal 2 3 2 2 5 2" xfId="34758"/>
    <cellStyle name="Normal 2 3 2 2 5 2 2" xfId="34759"/>
    <cellStyle name="Normal 2 3 2 2 5 2 2 2" xfId="34760"/>
    <cellStyle name="Normal 2 3 2 2 5 2 3" xfId="34761"/>
    <cellStyle name="Normal 2 3 2 2 5 3" xfId="34762"/>
    <cellStyle name="Normal 2 3 2 2 5 3 2" xfId="34763"/>
    <cellStyle name="Normal 2 3 2 2 5 4" xfId="34764"/>
    <cellStyle name="Normal 2 3 2 2 6" xfId="34765"/>
    <cellStyle name="Normal 2 3 2 2 6 2" xfId="34766"/>
    <cellStyle name="Normal 2 3 2 2 6 2 2" xfId="34767"/>
    <cellStyle name="Normal 2 3 2 2 6 3" xfId="34768"/>
    <cellStyle name="Normal 2 3 2 2 7" xfId="34769"/>
    <cellStyle name="Normal 2 3 2 2 7 2" xfId="34770"/>
    <cellStyle name="Normal 2 3 2 2 8" xfId="34771"/>
    <cellStyle name="Normal 2 3 2 2 9" xfId="34772"/>
    <cellStyle name="Normal 2 3 2 3" xfId="34773"/>
    <cellStyle name="Normal 2 3 2 3 2" xfId="34774"/>
    <cellStyle name="Normal 2 3 2 3 2 2" xfId="34775"/>
    <cellStyle name="Normal 2 3 2 3 2 2 2" xfId="34776"/>
    <cellStyle name="Normal 2 3 2 3 2 2 2 2" xfId="34777"/>
    <cellStyle name="Normal 2 3 2 3 2 2 2 2 2" xfId="34778"/>
    <cellStyle name="Normal 2 3 2 3 2 2 2 3" xfId="34779"/>
    <cellStyle name="Normal 2 3 2 3 2 2 3" xfId="34780"/>
    <cellStyle name="Normal 2 3 2 3 2 2 3 2" xfId="34781"/>
    <cellStyle name="Normal 2 3 2 3 2 2 4" xfId="34782"/>
    <cellStyle name="Normal 2 3 2 3 2 3" xfId="34783"/>
    <cellStyle name="Normal 2 3 2 3 2 3 2" xfId="34784"/>
    <cellStyle name="Normal 2 3 2 3 2 3 2 2" xfId="34785"/>
    <cellStyle name="Normal 2 3 2 3 2 3 3" xfId="34786"/>
    <cellStyle name="Normal 2 3 2 3 2 4" xfId="34787"/>
    <cellStyle name="Normal 2 3 2 3 2 4 2" xfId="34788"/>
    <cellStyle name="Normal 2 3 2 3 2 5" xfId="34789"/>
    <cellStyle name="Normal 2 3 2 3 3" xfId="34790"/>
    <cellStyle name="Normal 2 3 2 3 3 2" xfId="34791"/>
    <cellStyle name="Normal 2 3 2 3 3 2 2" xfId="34792"/>
    <cellStyle name="Normal 2 3 2 3 3 2 2 2" xfId="34793"/>
    <cellStyle name="Normal 2 3 2 3 3 2 2 2 2" xfId="34794"/>
    <cellStyle name="Normal 2 3 2 3 3 2 2 3" xfId="34795"/>
    <cellStyle name="Normal 2 3 2 3 3 2 3" xfId="34796"/>
    <cellStyle name="Normal 2 3 2 3 3 2 3 2" xfId="34797"/>
    <cellStyle name="Normal 2 3 2 3 3 2 4" xfId="34798"/>
    <cellStyle name="Normal 2 3 2 3 3 3" xfId="34799"/>
    <cellStyle name="Normal 2 3 2 3 3 3 2" xfId="34800"/>
    <cellStyle name="Normal 2 3 2 3 3 3 2 2" xfId="34801"/>
    <cellStyle name="Normal 2 3 2 3 3 3 3" xfId="34802"/>
    <cellStyle name="Normal 2 3 2 3 3 4" xfId="34803"/>
    <cellStyle name="Normal 2 3 2 3 3 4 2" xfId="34804"/>
    <cellStyle name="Normal 2 3 2 3 3 5" xfId="34805"/>
    <cellStyle name="Normal 2 3 2 3 4" xfId="34806"/>
    <cellStyle name="Normal 2 3 2 3 4 2" xfId="34807"/>
    <cellStyle name="Normal 2 3 2 3 4 2 2" xfId="34808"/>
    <cellStyle name="Normal 2 3 2 3 4 2 2 2" xfId="34809"/>
    <cellStyle name="Normal 2 3 2 3 4 2 2 2 2" xfId="34810"/>
    <cellStyle name="Normal 2 3 2 3 4 2 2 3" xfId="34811"/>
    <cellStyle name="Normal 2 3 2 3 4 2 3" xfId="34812"/>
    <cellStyle name="Normal 2 3 2 3 4 2 3 2" xfId="34813"/>
    <cellStyle name="Normal 2 3 2 3 4 2 4" xfId="34814"/>
    <cellStyle name="Normal 2 3 2 3 4 3" xfId="34815"/>
    <cellStyle name="Normal 2 3 2 3 4 3 2" xfId="34816"/>
    <cellStyle name="Normal 2 3 2 3 4 3 2 2" xfId="34817"/>
    <cellStyle name="Normal 2 3 2 3 4 3 3" xfId="34818"/>
    <cellStyle name="Normal 2 3 2 3 4 4" xfId="34819"/>
    <cellStyle name="Normal 2 3 2 3 4 4 2" xfId="34820"/>
    <cellStyle name="Normal 2 3 2 3 4 5" xfId="34821"/>
    <cellStyle name="Normal 2 3 2 3 5" xfId="34822"/>
    <cellStyle name="Normal 2 3 2 3 5 2" xfId="34823"/>
    <cellStyle name="Normal 2 3 2 3 5 2 2" xfId="34824"/>
    <cellStyle name="Normal 2 3 2 3 5 2 2 2" xfId="34825"/>
    <cellStyle name="Normal 2 3 2 3 5 2 3" xfId="34826"/>
    <cellStyle name="Normal 2 3 2 3 5 3" xfId="34827"/>
    <cellStyle name="Normal 2 3 2 3 5 3 2" xfId="34828"/>
    <cellStyle name="Normal 2 3 2 3 5 4" xfId="34829"/>
    <cellStyle name="Normal 2 3 2 3 6" xfId="34830"/>
    <cellStyle name="Normal 2 3 2 3 6 2" xfId="34831"/>
    <cellStyle name="Normal 2 3 2 3 6 2 2" xfId="34832"/>
    <cellStyle name="Normal 2 3 2 3 6 3" xfId="34833"/>
    <cellStyle name="Normal 2 3 2 3 7" xfId="34834"/>
    <cellStyle name="Normal 2 3 2 3 7 2" xfId="34835"/>
    <cellStyle name="Normal 2 3 2 3 8" xfId="34836"/>
    <cellStyle name="Normal 2 3 2 3 9" xfId="34837"/>
    <cellStyle name="Normal 2 3 2 4" xfId="34838"/>
    <cellStyle name="Normal 2 3 2 4 2" xfId="34839"/>
    <cellStyle name="Normal 2 3 2 4 2 2" xfId="34840"/>
    <cellStyle name="Normal 2 3 2 4 2 2 2" xfId="34841"/>
    <cellStyle name="Normal 2 3 2 4 2 2 2 2" xfId="34842"/>
    <cellStyle name="Normal 2 3 2 4 2 2 2 2 2" xfId="34843"/>
    <cellStyle name="Normal 2 3 2 4 2 2 2 3" xfId="34844"/>
    <cellStyle name="Normal 2 3 2 4 2 2 3" xfId="34845"/>
    <cellStyle name="Normal 2 3 2 4 2 2 3 2" xfId="34846"/>
    <cellStyle name="Normal 2 3 2 4 2 2 4" xfId="34847"/>
    <cellStyle name="Normal 2 3 2 4 2 3" xfId="34848"/>
    <cellStyle name="Normal 2 3 2 4 2 3 2" xfId="34849"/>
    <cellStyle name="Normal 2 3 2 4 2 3 2 2" xfId="34850"/>
    <cellStyle name="Normal 2 3 2 4 2 3 3" xfId="34851"/>
    <cellStyle name="Normal 2 3 2 4 2 4" xfId="34852"/>
    <cellStyle name="Normal 2 3 2 4 2 4 2" xfId="34853"/>
    <cellStyle name="Normal 2 3 2 4 2 5" xfId="34854"/>
    <cellStyle name="Normal 2 3 2 4 3" xfId="34855"/>
    <cellStyle name="Normal 2 3 2 4 3 2" xfId="34856"/>
    <cellStyle name="Normal 2 3 2 4 3 2 2" xfId="34857"/>
    <cellStyle name="Normal 2 3 2 4 3 2 2 2" xfId="34858"/>
    <cellStyle name="Normal 2 3 2 4 3 2 2 2 2" xfId="34859"/>
    <cellStyle name="Normal 2 3 2 4 3 2 2 3" xfId="34860"/>
    <cellStyle name="Normal 2 3 2 4 3 2 3" xfId="34861"/>
    <cellStyle name="Normal 2 3 2 4 3 2 3 2" xfId="34862"/>
    <cellStyle name="Normal 2 3 2 4 3 2 4" xfId="34863"/>
    <cellStyle name="Normal 2 3 2 4 3 3" xfId="34864"/>
    <cellStyle name="Normal 2 3 2 4 3 3 2" xfId="34865"/>
    <cellStyle name="Normal 2 3 2 4 3 3 2 2" xfId="34866"/>
    <cellStyle name="Normal 2 3 2 4 3 3 3" xfId="34867"/>
    <cellStyle name="Normal 2 3 2 4 3 4" xfId="34868"/>
    <cellStyle name="Normal 2 3 2 4 3 4 2" xfId="34869"/>
    <cellStyle name="Normal 2 3 2 4 3 5" xfId="34870"/>
    <cellStyle name="Normal 2 3 2 4 4" xfId="34871"/>
    <cellStyle name="Normal 2 3 2 4 4 2" xfId="34872"/>
    <cellStyle name="Normal 2 3 2 4 4 2 2" xfId="34873"/>
    <cellStyle name="Normal 2 3 2 4 4 2 2 2" xfId="34874"/>
    <cellStyle name="Normal 2 3 2 4 4 2 2 2 2" xfId="34875"/>
    <cellStyle name="Normal 2 3 2 4 4 2 2 3" xfId="34876"/>
    <cellStyle name="Normal 2 3 2 4 4 2 3" xfId="34877"/>
    <cellStyle name="Normal 2 3 2 4 4 2 3 2" xfId="34878"/>
    <cellStyle name="Normal 2 3 2 4 4 2 4" xfId="34879"/>
    <cellStyle name="Normal 2 3 2 4 4 3" xfId="34880"/>
    <cellStyle name="Normal 2 3 2 4 4 3 2" xfId="34881"/>
    <cellStyle name="Normal 2 3 2 4 4 3 2 2" xfId="34882"/>
    <cellStyle name="Normal 2 3 2 4 4 3 3" xfId="34883"/>
    <cellStyle name="Normal 2 3 2 4 4 4" xfId="34884"/>
    <cellStyle name="Normal 2 3 2 4 4 4 2" xfId="34885"/>
    <cellStyle name="Normal 2 3 2 4 4 5" xfId="34886"/>
    <cellStyle name="Normal 2 3 2 4 5" xfId="34887"/>
    <cellStyle name="Normal 2 3 2 4 5 2" xfId="34888"/>
    <cellStyle name="Normal 2 3 2 4 5 2 2" xfId="34889"/>
    <cellStyle name="Normal 2 3 2 4 5 2 2 2" xfId="34890"/>
    <cellStyle name="Normal 2 3 2 4 5 2 3" xfId="34891"/>
    <cellStyle name="Normal 2 3 2 4 5 3" xfId="34892"/>
    <cellStyle name="Normal 2 3 2 4 5 3 2" xfId="34893"/>
    <cellStyle name="Normal 2 3 2 4 5 4" xfId="34894"/>
    <cellStyle name="Normal 2 3 2 4 6" xfId="34895"/>
    <cellStyle name="Normal 2 3 2 4 6 2" xfId="34896"/>
    <cellStyle name="Normal 2 3 2 4 6 2 2" xfId="34897"/>
    <cellStyle name="Normal 2 3 2 4 6 3" xfId="34898"/>
    <cellStyle name="Normal 2 3 2 4 7" xfId="34899"/>
    <cellStyle name="Normal 2 3 2 4 7 2" xfId="34900"/>
    <cellStyle name="Normal 2 3 2 4 8" xfId="34901"/>
    <cellStyle name="Normal 2 3 2 5" xfId="34902"/>
    <cellStyle name="Normal 2 3 2 5 2" xfId="34903"/>
    <cellStyle name="Normal 2 3 2 5 2 2" xfId="34904"/>
    <cellStyle name="Normal 2 3 2 5 2 2 2" xfId="34905"/>
    <cellStyle name="Normal 2 3 2 5 2 2 2 2" xfId="34906"/>
    <cellStyle name="Normal 2 3 2 5 2 2 2 2 2" xfId="34907"/>
    <cellStyle name="Normal 2 3 2 5 2 2 2 3" xfId="34908"/>
    <cellStyle name="Normal 2 3 2 5 2 2 3" xfId="34909"/>
    <cellStyle name="Normal 2 3 2 5 2 2 3 2" xfId="34910"/>
    <cellStyle name="Normal 2 3 2 5 2 2 4" xfId="34911"/>
    <cellStyle name="Normal 2 3 2 5 2 3" xfId="34912"/>
    <cellStyle name="Normal 2 3 2 5 2 3 2" xfId="34913"/>
    <cellStyle name="Normal 2 3 2 5 2 3 2 2" xfId="34914"/>
    <cellStyle name="Normal 2 3 2 5 2 3 3" xfId="34915"/>
    <cellStyle name="Normal 2 3 2 5 2 4" xfId="34916"/>
    <cellStyle name="Normal 2 3 2 5 2 4 2" xfId="34917"/>
    <cellStyle name="Normal 2 3 2 5 2 5" xfId="34918"/>
    <cellStyle name="Normal 2 3 2 5 3" xfId="34919"/>
    <cellStyle name="Normal 2 3 2 5 3 2" xfId="34920"/>
    <cellStyle name="Normal 2 3 2 5 3 2 2" xfId="34921"/>
    <cellStyle name="Normal 2 3 2 5 3 2 2 2" xfId="34922"/>
    <cellStyle name="Normal 2 3 2 5 3 2 2 2 2" xfId="34923"/>
    <cellStyle name="Normal 2 3 2 5 3 2 2 3" xfId="34924"/>
    <cellStyle name="Normal 2 3 2 5 3 2 3" xfId="34925"/>
    <cellStyle name="Normal 2 3 2 5 3 2 3 2" xfId="34926"/>
    <cellStyle name="Normal 2 3 2 5 3 2 4" xfId="34927"/>
    <cellStyle name="Normal 2 3 2 5 3 3" xfId="34928"/>
    <cellStyle name="Normal 2 3 2 5 3 3 2" xfId="34929"/>
    <cellStyle name="Normal 2 3 2 5 3 3 2 2" xfId="34930"/>
    <cellStyle name="Normal 2 3 2 5 3 3 3" xfId="34931"/>
    <cellStyle name="Normal 2 3 2 5 3 4" xfId="34932"/>
    <cellStyle name="Normal 2 3 2 5 3 4 2" xfId="34933"/>
    <cellStyle name="Normal 2 3 2 5 3 5" xfId="34934"/>
    <cellStyle name="Normal 2 3 2 5 4" xfId="34935"/>
    <cellStyle name="Normal 2 3 2 5 4 2" xfId="34936"/>
    <cellStyle name="Normal 2 3 2 5 4 2 2" xfId="34937"/>
    <cellStyle name="Normal 2 3 2 5 4 2 2 2" xfId="34938"/>
    <cellStyle name="Normal 2 3 2 5 4 2 2 2 2" xfId="34939"/>
    <cellStyle name="Normal 2 3 2 5 4 2 2 3" xfId="34940"/>
    <cellStyle name="Normal 2 3 2 5 4 2 3" xfId="34941"/>
    <cellStyle name="Normal 2 3 2 5 4 2 3 2" xfId="34942"/>
    <cellStyle name="Normal 2 3 2 5 4 2 4" xfId="34943"/>
    <cellStyle name="Normal 2 3 2 5 4 3" xfId="34944"/>
    <cellStyle name="Normal 2 3 2 5 4 3 2" xfId="34945"/>
    <cellStyle name="Normal 2 3 2 5 4 3 2 2" xfId="34946"/>
    <cellStyle name="Normal 2 3 2 5 4 3 3" xfId="34947"/>
    <cellStyle name="Normal 2 3 2 5 4 4" xfId="34948"/>
    <cellStyle name="Normal 2 3 2 5 4 4 2" xfId="34949"/>
    <cellStyle name="Normal 2 3 2 5 4 5" xfId="34950"/>
    <cellStyle name="Normal 2 3 2 5 5" xfId="34951"/>
    <cellStyle name="Normal 2 3 2 5 5 2" xfId="34952"/>
    <cellStyle name="Normal 2 3 2 5 5 2 2" xfId="34953"/>
    <cellStyle name="Normal 2 3 2 5 5 2 2 2" xfId="34954"/>
    <cellStyle name="Normal 2 3 2 5 5 2 3" xfId="34955"/>
    <cellStyle name="Normal 2 3 2 5 5 3" xfId="34956"/>
    <cellStyle name="Normal 2 3 2 5 5 3 2" xfId="34957"/>
    <cellStyle name="Normal 2 3 2 5 5 4" xfId="34958"/>
    <cellStyle name="Normal 2 3 2 5 6" xfId="34959"/>
    <cellStyle name="Normal 2 3 2 5 6 2" xfId="34960"/>
    <cellStyle name="Normal 2 3 2 5 6 2 2" xfId="34961"/>
    <cellStyle name="Normal 2 3 2 5 6 3" xfId="34962"/>
    <cellStyle name="Normal 2 3 2 5 7" xfId="34963"/>
    <cellStyle name="Normal 2 3 2 5 7 2" xfId="34964"/>
    <cellStyle name="Normal 2 3 2 5 8" xfId="34965"/>
    <cellStyle name="Normal 2 3 2 6" xfId="34966"/>
    <cellStyle name="Normal 2 3 2 6 2" xfId="34967"/>
    <cellStyle name="Normal 2 3 2 6 2 2" xfId="34968"/>
    <cellStyle name="Normal 2 3 2 6 2 2 2" xfId="34969"/>
    <cellStyle name="Normal 2 3 2 6 2 2 2 2" xfId="34970"/>
    <cellStyle name="Normal 2 3 2 6 2 2 3" xfId="34971"/>
    <cellStyle name="Normal 2 3 2 6 2 3" xfId="34972"/>
    <cellStyle name="Normal 2 3 2 6 2 3 2" xfId="34973"/>
    <cellStyle name="Normal 2 3 2 6 2 4" xfId="34974"/>
    <cellStyle name="Normal 2 3 2 6 3" xfId="34975"/>
    <cellStyle name="Normal 2 3 2 6 3 2" xfId="34976"/>
    <cellStyle name="Normal 2 3 2 6 3 2 2" xfId="34977"/>
    <cellStyle name="Normal 2 3 2 6 3 3" xfId="34978"/>
    <cellStyle name="Normal 2 3 2 6 4" xfId="34979"/>
    <cellStyle name="Normal 2 3 2 6 4 2" xfId="34980"/>
    <cellStyle name="Normal 2 3 2 6 5" xfId="34981"/>
    <cellStyle name="Normal 2 3 2 7" xfId="34982"/>
    <cellStyle name="Normal 2 3 2 7 2" xfId="34983"/>
    <cellStyle name="Normal 2 3 2 7 2 2" xfId="34984"/>
    <cellStyle name="Normal 2 3 2 7 2 2 2" xfId="34985"/>
    <cellStyle name="Normal 2 3 2 7 2 2 2 2" xfId="34986"/>
    <cellStyle name="Normal 2 3 2 7 2 2 3" xfId="34987"/>
    <cellStyle name="Normal 2 3 2 7 2 3" xfId="34988"/>
    <cellStyle name="Normal 2 3 2 7 2 3 2" xfId="34989"/>
    <cellStyle name="Normal 2 3 2 7 2 4" xfId="34990"/>
    <cellStyle name="Normal 2 3 2 7 3" xfId="34991"/>
    <cellStyle name="Normal 2 3 2 7 3 2" xfId="34992"/>
    <cellStyle name="Normal 2 3 2 7 3 2 2" xfId="34993"/>
    <cellStyle name="Normal 2 3 2 7 3 3" xfId="34994"/>
    <cellStyle name="Normal 2 3 2 7 4" xfId="34995"/>
    <cellStyle name="Normal 2 3 2 7 4 2" xfId="34996"/>
    <cellStyle name="Normal 2 3 2 7 5" xfId="34997"/>
    <cellStyle name="Normal 2 3 2 8" xfId="34998"/>
    <cellStyle name="Normal 2 3 2 8 2" xfId="34999"/>
    <cellStyle name="Normal 2 3 2 8 2 2" xfId="35000"/>
    <cellStyle name="Normal 2 3 2 8 2 2 2" xfId="35001"/>
    <cellStyle name="Normal 2 3 2 8 2 2 2 2" xfId="35002"/>
    <cellStyle name="Normal 2 3 2 8 2 2 3" xfId="35003"/>
    <cellStyle name="Normal 2 3 2 8 2 3" xfId="35004"/>
    <cellStyle name="Normal 2 3 2 8 2 3 2" xfId="35005"/>
    <cellStyle name="Normal 2 3 2 8 2 4" xfId="35006"/>
    <cellStyle name="Normal 2 3 2 8 3" xfId="35007"/>
    <cellStyle name="Normal 2 3 2 8 3 2" xfId="35008"/>
    <cellStyle name="Normal 2 3 2 8 3 2 2" xfId="35009"/>
    <cellStyle name="Normal 2 3 2 8 3 3" xfId="35010"/>
    <cellStyle name="Normal 2 3 2 8 4" xfId="35011"/>
    <cellStyle name="Normal 2 3 2 8 4 2" xfId="35012"/>
    <cellStyle name="Normal 2 3 2 8 5" xfId="35013"/>
    <cellStyle name="Normal 2 3 2 9" xfId="35014"/>
    <cellStyle name="Normal 2 3 2 9 2" xfId="35015"/>
    <cellStyle name="Normal 2 3 2 9 2 2" xfId="35016"/>
    <cellStyle name="Normal 2 3 2 9 2 2 2" xfId="35017"/>
    <cellStyle name="Normal 2 3 2 9 2 3" xfId="35018"/>
    <cellStyle name="Normal 2 3 2 9 3" xfId="35019"/>
    <cellStyle name="Normal 2 3 2 9 3 2" xfId="35020"/>
    <cellStyle name="Normal 2 3 2 9 4" xfId="35021"/>
    <cellStyle name="Normal 2 3 3" xfId="35022"/>
    <cellStyle name="Normal 2 3 3 10" xfId="35023"/>
    <cellStyle name="Normal 2 3 3 10 2" xfId="35024"/>
    <cellStyle name="Normal 2 3 3 10 2 2" xfId="35025"/>
    <cellStyle name="Normal 2 3 3 10 3" xfId="35026"/>
    <cellStyle name="Normal 2 3 3 11" xfId="35027"/>
    <cellStyle name="Normal 2 3 3 11 2" xfId="35028"/>
    <cellStyle name="Normal 2 3 3 12" xfId="35029"/>
    <cellStyle name="Normal 2 3 3 13" xfId="35030"/>
    <cellStyle name="Normal 2 3 3 14" xfId="35031"/>
    <cellStyle name="Normal 2 3 3 2" xfId="35032"/>
    <cellStyle name="Normal 2 3 3 2 2" xfId="35033"/>
    <cellStyle name="Normal 2 3 3 2 2 2" xfId="35034"/>
    <cellStyle name="Normal 2 3 3 2 2 2 2" xfId="35035"/>
    <cellStyle name="Normal 2 3 3 2 2 2 2 2" xfId="35036"/>
    <cellStyle name="Normal 2 3 3 2 2 2 2 2 2" xfId="35037"/>
    <cellStyle name="Normal 2 3 3 2 2 2 2 3" xfId="35038"/>
    <cellStyle name="Normal 2 3 3 2 2 2 3" xfId="35039"/>
    <cellStyle name="Normal 2 3 3 2 2 2 3 2" xfId="35040"/>
    <cellStyle name="Normal 2 3 3 2 2 2 4" xfId="35041"/>
    <cellStyle name="Normal 2 3 3 2 2 3" xfId="35042"/>
    <cellStyle name="Normal 2 3 3 2 2 3 2" xfId="35043"/>
    <cellStyle name="Normal 2 3 3 2 2 3 2 2" xfId="35044"/>
    <cellStyle name="Normal 2 3 3 2 2 3 3" xfId="35045"/>
    <cellStyle name="Normal 2 3 3 2 2 4" xfId="35046"/>
    <cellStyle name="Normal 2 3 3 2 2 4 2" xfId="35047"/>
    <cellStyle name="Normal 2 3 3 2 2 5" xfId="35048"/>
    <cellStyle name="Normal 2 3 3 2 3" xfId="35049"/>
    <cellStyle name="Normal 2 3 3 2 3 2" xfId="35050"/>
    <cellStyle name="Normal 2 3 3 2 3 2 2" xfId="35051"/>
    <cellStyle name="Normal 2 3 3 2 3 2 2 2" xfId="35052"/>
    <cellStyle name="Normal 2 3 3 2 3 2 2 2 2" xfId="35053"/>
    <cellStyle name="Normal 2 3 3 2 3 2 2 3" xfId="35054"/>
    <cellStyle name="Normal 2 3 3 2 3 2 3" xfId="35055"/>
    <cellStyle name="Normal 2 3 3 2 3 2 3 2" xfId="35056"/>
    <cellStyle name="Normal 2 3 3 2 3 2 4" xfId="35057"/>
    <cellStyle name="Normal 2 3 3 2 3 3" xfId="35058"/>
    <cellStyle name="Normal 2 3 3 2 3 3 2" xfId="35059"/>
    <cellStyle name="Normal 2 3 3 2 3 3 2 2" xfId="35060"/>
    <cellStyle name="Normal 2 3 3 2 3 3 3" xfId="35061"/>
    <cellStyle name="Normal 2 3 3 2 3 4" xfId="35062"/>
    <cellStyle name="Normal 2 3 3 2 3 4 2" xfId="35063"/>
    <cellStyle name="Normal 2 3 3 2 3 5" xfId="35064"/>
    <cellStyle name="Normal 2 3 3 2 4" xfId="35065"/>
    <cellStyle name="Normal 2 3 3 2 4 2" xfId="35066"/>
    <cellStyle name="Normal 2 3 3 2 4 2 2" xfId="35067"/>
    <cellStyle name="Normal 2 3 3 2 4 2 2 2" xfId="35068"/>
    <cellStyle name="Normal 2 3 3 2 4 2 2 2 2" xfId="35069"/>
    <cellStyle name="Normal 2 3 3 2 4 2 2 3" xfId="35070"/>
    <cellStyle name="Normal 2 3 3 2 4 2 3" xfId="35071"/>
    <cellStyle name="Normal 2 3 3 2 4 2 3 2" xfId="35072"/>
    <cellStyle name="Normal 2 3 3 2 4 2 4" xfId="35073"/>
    <cellStyle name="Normal 2 3 3 2 4 3" xfId="35074"/>
    <cellStyle name="Normal 2 3 3 2 4 3 2" xfId="35075"/>
    <cellStyle name="Normal 2 3 3 2 4 3 2 2" xfId="35076"/>
    <cellStyle name="Normal 2 3 3 2 4 3 3" xfId="35077"/>
    <cellStyle name="Normal 2 3 3 2 4 4" xfId="35078"/>
    <cellStyle name="Normal 2 3 3 2 4 4 2" xfId="35079"/>
    <cellStyle name="Normal 2 3 3 2 4 5" xfId="35080"/>
    <cellStyle name="Normal 2 3 3 2 5" xfId="35081"/>
    <cellStyle name="Normal 2 3 3 2 5 2" xfId="35082"/>
    <cellStyle name="Normal 2 3 3 2 5 2 2" xfId="35083"/>
    <cellStyle name="Normal 2 3 3 2 5 2 2 2" xfId="35084"/>
    <cellStyle name="Normal 2 3 3 2 5 2 3" xfId="35085"/>
    <cellStyle name="Normal 2 3 3 2 5 3" xfId="35086"/>
    <cellStyle name="Normal 2 3 3 2 5 3 2" xfId="35087"/>
    <cellStyle name="Normal 2 3 3 2 5 4" xfId="35088"/>
    <cellStyle name="Normal 2 3 3 2 6" xfId="35089"/>
    <cellStyle name="Normal 2 3 3 2 6 2" xfId="35090"/>
    <cellStyle name="Normal 2 3 3 2 6 2 2" xfId="35091"/>
    <cellStyle name="Normal 2 3 3 2 6 3" xfId="35092"/>
    <cellStyle name="Normal 2 3 3 2 7" xfId="35093"/>
    <cellStyle name="Normal 2 3 3 2 7 2" xfId="35094"/>
    <cellStyle name="Normal 2 3 3 2 8" xfId="35095"/>
    <cellStyle name="Normal 2 3 3 3" xfId="35096"/>
    <cellStyle name="Normal 2 3 3 3 2" xfId="35097"/>
    <cellStyle name="Normal 2 3 3 3 2 2" xfId="35098"/>
    <cellStyle name="Normal 2 3 3 3 2 2 2" xfId="35099"/>
    <cellStyle name="Normal 2 3 3 3 2 2 2 2" xfId="35100"/>
    <cellStyle name="Normal 2 3 3 3 2 2 2 2 2" xfId="35101"/>
    <cellStyle name="Normal 2 3 3 3 2 2 2 3" xfId="35102"/>
    <cellStyle name="Normal 2 3 3 3 2 2 3" xfId="35103"/>
    <cellStyle name="Normal 2 3 3 3 2 2 3 2" xfId="35104"/>
    <cellStyle name="Normal 2 3 3 3 2 2 4" xfId="35105"/>
    <cellStyle name="Normal 2 3 3 3 2 3" xfId="35106"/>
    <cellStyle name="Normal 2 3 3 3 2 3 2" xfId="35107"/>
    <cellStyle name="Normal 2 3 3 3 2 3 2 2" xfId="35108"/>
    <cellStyle name="Normal 2 3 3 3 2 3 3" xfId="35109"/>
    <cellStyle name="Normal 2 3 3 3 2 4" xfId="35110"/>
    <cellStyle name="Normal 2 3 3 3 2 4 2" xfId="35111"/>
    <cellStyle name="Normal 2 3 3 3 2 5" xfId="35112"/>
    <cellStyle name="Normal 2 3 3 3 3" xfId="35113"/>
    <cellStyle name="Normal 2 3 3 3 3 2" xfId="35114"/>
    <cellStyle name="Normal 2 3 3 3 3 2 2" xfId="35115"/>
    <cellStyle name="Normal 2 3 3 3 3 2 2 2" xfId="35116"/>
    <cellStyle name="Normal 2 3 3 3 3 2 2 2 2" xfId="35117"/>
    <cellStyle name="Normal 2 3 3 3 3 2 2 3" xfId="35118"/>
    <cellStyle name="Normal 2 3 3 3 3 2 3" xfId="35119"/>
    <cellStyle name="Normal 2 3 3 3 3 2 3 2" xfId="35120"/>
    <cellStyle name="Normal 2 3 3 3 3 2 4" xfId="35121"/>
    <cellStyle name="Normal 2 3 3 3 3 3" xfId="35122"/>
    <cellStyle name="Normal 2 3 3 3 3 3 2" xfId="35123"/>
    <cellStyle name="Normal 2 3 3 3 3 3 2 2" xfId="35124"/>
    <cellStyle name="Normal 2 3 3 3 3 3 3" xfId="35125"/>
    <cellStyle name="Normal 2 3 3 3 3 4" xfId="35126"/>
    <cellStyle name="Normal 2 3 3 3 3 4 2" xfId="35127"/>
    <cellStyle name="Normal 2 3 3 3 3 5" xfId="35128"/>
    <cellStyle name="Normal 2 3 3 3 4" xfId="35129"/>
    <cellStyle name="Normal 2 3 3 3 4 2" xfId="35130"/>
    <cellStyle name="Normal 2 3 3 3 4 2 2" xfId="35131"/>
    <cellStyle name="Normal 2 3 3 3 4 2 2 2" xfId="35132"/>
    <cellStyle name="Normal 2 3 3 3 4 2 2 2 2" xfId="35133"/>
    <cellStyle name="Normal 2 3 3 3 4 2 2 3" xfId="35134"/>
    <cellStyle name="Normal 2 3 3 3 4 2 3" xfId="35135"/>
    <cellStyle name="Normal 2 3 3 3 4 2 3 2" xfId="35136"/>
    <cellStyle name="Normal 2 3 3 3 4 2 4" xfId="35137"/>
    <cellStyle name="Normal 2 3 3 3 4 3" xfId="35138"/>
    <cellStyle name="Normal 2 3 3 3 4 3 2" xfId="35139"/>
    <cellStyle name="Normal 2 3 3 3 4 3 2 2" xfId="35140"/>
    <cellStyle name="Normal 2 3 3 3 4 3 3" xfId="35141"/>
    <cellStyle name="Normal 2 3 3 3 4 4" xfId="35142"/>
    <cellStyle name="Normal 2 3 3 3 4 4 2" xfId="35143"/>
    <cellStyle name="Normal 2 3 3 3 4 5" xfId="35144"/>
    <cellStyle name="Normal 2 3 3 3 5" xfId="35145"/>
    <cellStyle name="Normal 2 3 3 3 5 2" xfId="35146"/>
    <cellStyle name="Normal 2 3 3 3 5 2 2" xfId="35147"/>
    <cellStyle name="Normal 2 3 3 3 5 2 2 2" xfId="35148"/>
    <cellStyle name="Normal 2 3 3 3 5 2 3" xfId="35149"/>
    <cellStyle name="Normal 2 3 3 3 5 3" xfId="35150"/>
    <cellStyle name="Normal 2 3 3 3 5 3 2" xfId="35151"/>
    <cellStyle name="Normal 2 3 3 3 5 4" xfId="35152"/>
    <cellStyle name="Normal 2 3 3 3 6" xfId="35153"/>
    <cellStyle name="Normal 2 3 3 3 6 2" xfId="35154"/>
    <cellStyle name="Normal 2 3 3 3 6 2 2" xfId="35155"/>
    <cellStyle name="Normal 2 3 3 3 6 3" xfId="35156"/>
    <cellStyle name="Normal 2 3 3 3 7" xfId="35157"/>
    <cellStyle name="Normal 2 3 3 3 7 2" xfId="35158"/>
    <cellStyle name="Normal 2 3 3 3 8" xfId="35159"/>
    <cellStyle name="Normal 2 3 3 4" xfId="35160"/>
    <cellStyle name="Normal 2 3 3 4 2" xfId="35161"/>
    <cellStyle name="Normal 2 3 3 4 2 2" xfId="35162"/>
    <cellStyle name="Normal 2 3 3 4 2 2 2" xfId="35163"/>
    <cellStyle name="Normal 2 3 3 4 2 2 2 2" xfId="35164"/>
    <cellStyle name="Normal 2 3 3 4 2 2 2 2 2" xfId="35165"/>
    <cellStyle name="Normal 2 3 3 4 2 2 2 3" xfId="35166"/>
    <cellStyle name="Normal 2 3 3 4 2 2 3" xfId="35167"/>
    <cellStyle name="Normal 2 3 3 4 2 2 3 2" xfId="35168"/>
    <cellStyle name="Normal 2 3 3 4 2 2 4" xfId="35169"/>
    <cellStyle name="Normal 2 3 3 4 2 3" xfId="35170"/>
    <cellStyle name="Normal 2 3 3 4 2 3 2" xfId="35171"/>
    <cellStyle name="Normal 2 3 3 4 2 3 2 2" xfId="35172"/>
    <cellStyle name="Normal 2 3 3 4 2 3 3" xfId="35173"/>
    <cellStyle name="Normal 2 3 3 4 2 4" xfId="35174"/>
    <cellStyle name="Normal 2 3 3 4 2 4 2" xfId="35175"/>
    <cellStyle name="Normal 2 3 3 4 2 5" xfId="35176"/>
    <cellStyle name="Normal 2 3 3 4 3" xfId="35177"/>
    <cellStyle name="Normal 2 3 3 4 3 2" xfId="35178"/>
    <cellStyle name="Normal 2 3 3 4 3 2 2" xfId="35179"/>
    <cellStyle name="Normal 2 3 3 4 3 2 2 2" xfId="35180"/>
    <cellStyle name="Normal 2 3 3 4 3 2 2 2 2" xfId="35181"/>
    <cellStyle name="Normal 2 3 3 4 3 2 2 3" xfId="35182"/>
    <cellStyle name="Normal 2 3 3 4 3 2 3" xfId="35183"/>
    <cellStyle name="Normal 2 3 3 4 3 2 3 2" xfId="35184"/>
    <cellStyle name="Normal 2 3 3 4 3 2 4" xfId="35185"/>
    <cellStyle name="Normal 2 3 3 4 3 3" xfId="35186"/>
    <cellStyle name="Normal 2 3 3 4 3 3 2" xfId="35187"/>
    <cellStyle name="Normal 2 3 3 4 3 3 2 2" xfId="35188"/>
    <cellStyle name="Normal 2 3 3 4 3 3 3" xfId="35189"/>
    <cellStyle name="Normal 2 3 3 4 3 4" xfId="35190"/>
    <cellStyle name="Normal 2 3 3 4 3 4 2" xfId="35191"/>
    <cellStyle name="Normal 2 3 3 4 3 5" xfId="35192"/>
    <cellStyle name="Normal 2 3 3 4 4" xfId="35193"/>
    <cellStyle name="Normal 2 3 3 4 4 2" xfId="35194"/>
    <cellStyle name="Normal 2 3 3 4 4 2 2" xfId="35195"/>
    <cellStyle name="Normal 2 3 3 4 4 2 2 2" xfId="35196"/>
    <cellStyle name="Normal 2 3 3 4 4 2 2 2 2" xfId="35197"/>
    <cellStyle name="Normal 2 3 3 4 4 2 2 3" xfId="35198"/>
    <cellStyle name="Normal 2 3 3 4 4 2 3" xfId="35199"/>
    <cellStyle name="Normal 2 3 3 4 4 2 3 2" xfId="35200"/>
    <cellStyle name="Normal 2 3 3 4 4 2 4" xfId="35201"/>
    <cellStyle name="Normal 2 3 3 4 4 3" xfId="35202"/>
    <cellStyle name="Normal 2 3 3 4 4 3 2" xfId="35203"/>
    <cellStyle name="Normal 2 3 3 4 4 3 2 2" xfId="35204"/>
    <cellStyle name="Normal 2 3 3 4 4 3 3" xfId="35205"/>
    <cellStyle name="Normal 2 3 3 4 4 4" xfId="35206"/>
    <cellStyle name="Normal 2 3 3 4 4 4 2" xfId="35207"/>
    <cellStyle name="Normal 2 3 3 4 4 5" xfId="35208"/>
    <cellStyle name="Normal 2 3 3 4 5" xfId="35209"/>
    <cellStyle name="Normal 2 3 3 4 5 2" xfId="35210"/>
    <cellStyle name="Normal 2 3 3 4 5 2 2" xfId="35211"/>
    <cellStyle name="Normal 2 3 3 4 5 2 2 2" xfId="35212"/>
    <cellStyle name="Normal 2 3 3 4 5 2 3" xfId="35213"/>
    <cellStyle name="Normal 2 3 3 4 5 3" xfId="35214"/>
    <cellStyle name="Normal 2 3 3 4 5 3 2" xfId="35215"/>
    <cellStyle name="Normal 2 3 3 4 5 4" xfId="35216"/>
    <cellStyle name="Normal 2 3 3 4 6" xfId="35217"/>
    <cellStyle name="Normal 2 3 3 4 6 2" xfId="35218"/>
    <cellStyle name="Normal 2 3 3 4 6 2 2" xfId="35219"/>
    <cellStyle name="Normal 2 3 3 4 6 3" xfId="35220"/>
    <cellStyle name="Normal 2 3 3 4 7" xfId="35221"/>
    <cellStyle name="Normal 2 3 3 4 7 2" xfId="35222"/>
    <cellStyle name="Normal 2 3 3 4 8" xfId="35223"/>
    <cellStyle name="Normal 2 3 3 5" xfId="35224"/>
    <cellStyle name="Normal 2 3 3 5 2" xfId="35225"/>
    <cellStyle name="Normal 2 3 3 5 2 2" xfId="35226"/>
    <cellStyle name="Normal 2 3 3 5 2 2 2" xfId="35227"/>
    <cellStyle name="Normal 2 3 3 5 2 2 2 2" xfId="35228"/>
    <cellStyle name="Normal 2 3 3 5 2 2 2 2 2" xfId="35229"/>
    <cellStyle name="Normal 2 3 3 5 2 2 2 3" xfId="35230"/>
    <cellStyle name="Normal 2 3 3 5 2 2 3" xfId="35231"/>
    <cellStyle name="Normal 2 3 3 5 2 2 3 2" xfId="35232"/>
    <cellStyle name="Normal 2 3 3 5 2 2 4" xfId="35233"/>
    <cellStyle name="Normal 2 3 3 5 2 3" xfId="35234"/>
    <cellStyle name="Normal 2 3 3 5 2 3 2" xfId="35235"/>
    <cellStyle name="Normal 2 3 3 5 2 3 2 2" xfId="35236"/>
    <cellStyle name="Normal 2 3 3 5 2 3 3" xfId="35237"/>
    <cellStyle name="Normal 2 3 3 5 2 4" xfId="35238"/>
    <cellStyle name="Normal 2 3 3 5 2 4 2" xfId="35239"/>
    <cellStyle name="Normal 2 3 3 5 2 5" xfId="35240"/>
    <cellStyle name="Normal 2 3 3 5 3" xfId="35241"/>
    <cellStyle name="Normal 2 3 3 5 3 2" xfId="35242"/>
    <cellStyle name="Normal 2 3 3 5 3 2 2" xfId="35243"/>
    <cellStyle name="Normal 2 3 3 5 3 2 2 2" xfId="35244"/>
    <cellStyle name="Normal 2 3 3 5 3 2 2 2 2" xfId="35245"/>
    <cellStyle name="Normal 2 3 3 5 3 2 2 3" xfId="35246"/>
    <cellStyle name="Normal 2 3 3 5 3 2 3" xfId="35247"/>
    <cellStyle name="Normal 2 3 3 5 3 2 3 2" xfId="35248"/>
    <cellStyle name="Normal 2 3 3 5 3 2 4" xfId="35249"/>
    <cellStyle name="Normal 2 3 3 5 3 3" xfId="35250"/>
    <cellStyle name="Normal 2 3 3 5 3 3 2" xfId="35251"/>
    <cellStyle name="Normal 2 3 3 5 3 3 2 2" xfId="35252"/>
    <cellStyle name="Normal 2 3 3 5 3 3 3" xfId="35253"/>
    <cellStyle name="Normal 2 3 3 5 3 4" xfId="35254"/>
    <cellStyle name="Normal 2 3 3 5 3 4 2" xfId="35255"/>
    <cellStyle name="Normal 2 3 3 5 3 5" xfId="35256"/>
    <cellStyle name="Normal 2 3 3 5 4" xfId="35257"/>
    <cellStyle name="Normal 2 3 3 5 4 2" xfId="35258"/>
    <cellStyle name="Normal 2 3 3 5 4 2 2" xfId="35259"/>
    <cellStyle name="Normal 2 3 3 5 4 2 2 2" xfId="35260"/>
    <cellStyle name="Normal 2 3 3 5 4 2 2 2 2" xfId="35261"/>
    <cellStyle name="Normal 2 3 3 5 4 2 2 3" xfId="35262"/>
    <cellStyle name="Normal 2 3 3 5 4 2 3" xfId="35263"/>
    <cellStyle name="Normal 2 3 3 5 4 2 3 2" xfId="35264"/>
    <cellStyle name="Normal 2 3 3 5 4 2 4" xfId="35265"/>
    <cellStyle name="Normal 2 3 3 5 4 3" xfId="35266"/>
    <cellStyle name="Normal 2 3 3 5 4 3 2" xfId="35267"/>
    <cellStyle name="Normal 2 3 3 5 4 3 2 2" xfId="35268"/>
    <cellStyle name="Normal 2 3 3 5 4 3 3" xfId="35269"/>
    <cellStyle name="Normal 2 3 3 5 4 4" xfId="35270"/>
    <cellStyle name="Normal 2 3 3 5 4 4 2" xfId="35271"/>
    <cellStyle name="Normal 2 3 3 5 4 5" xfId="35272"/>
    <cellStyle name="Normal 2 3 3 5 5" xfId="35273"/>
    <cellStyle name="Normal 2 3 3 5 5 2" xfId="35274"/>
    <cellStyle name="Normal 2 3 3 5 5 2 2" xfId="35275"/>
    <cellStyle name="Normal 2 3 3 5 5 2 2 2" xfId="35276"/>
    <cellStyle name="Normal 2 3 3 5 5 2 3" xfId="35277"/>
    <cellStyle name="Normal 2 3 3 5 5 3" xfId="35278"/>
    <cellStyle name="Normal 2 3 3 5 5 3 2" xfId="35279"/>
    <cellStyle name="Normal 2 3 3 5 5 4" xfId="35280"/>
    <cellStyle name="Normal 2 3 3 5 6" xfId="35281"/>
    <cellStyle name="Normal 2 3 3 5 6 2" xfId="35282"/>
    <cellStyle name="Normal 2 3 3 5 6 2 2" xfId="35283"/>
    <cellStyle name="Normal 2 3 3 5 6 3" xfId="35284"/>
    <cellStyle name="Normal 2 3 3 5 7" xfId="35285"/>
    <cellStyle name="Normal 2 3 3 5 7 2" xfId="35286"/>
    <cellStyle name="Normal 2 3 3 5 8" xfId="35287"/>
    <cellStyle name="Normal 2 3 3 6" xfId="35288"/>
    <cellStyle name="Normal 2 3 3 6 2" xfId="35289"/>
    <cellStyle name="Normal 2 3 3 6 2 2" xfId="35290"/>
    <cellStyle name="Normal 2 3 3 6 2 2 2" xfId="35291"/>
    <cellStyle name="Normal 2 3 3 6 2 2 2 2" xfId="35292"/>
    <cellStyle name="Normal 2 3 3 6 2 2 3" xfId="35293"/>
    <cellStyle name="Normal 2 3 3 6 2 3" xfId="35294"/>
    <cellStyle name="Normal 2 3 3 6 2 3 2" xfId="35295"/>
    <cellStyle name="Normal 2 3 3 6 2 4" xfId="35296"/>
    <cellStyle name="Normal 2 3 3 6 3" xfId="35297"/>
    <cellStyle name="Normal 2 3 3 6 3 2" xfId="35298"/>
    <cellStyle name="Normal 2 3 3 6 3 2 2" xfId="35299"/>
    <cellStyle name="Normal 2 3 3 6 3 3" xfId="35300"/>
    <cellStyle name="Normal 2 3 3 6 4" xfId="35301"/>
    <cellStyle name="Normal 2 3 3 6 4 2" xfId="35302"/>
    <cellStyle name="Normal 2 3 3 6 5" xfId="35303"/>
    <cellStyle name="Normal 2 3 3 7" xfId="35304"/>
    <cellStyle name="Normal 2 3 3 7 2" xfId="35305"/>
    <cellStyle name="Normal 2 3 3 7 2 2" xfId="35306"/>
    <cellStyle name="Normal 2 3 3 7 2 2 2" xfId="35307"/>
    <cellStyle name="Normal 2 3 3 7 2 2 2 2" xfId="35308"/>
    <cellStyle name="Normal 2 3 3 7 2 2 3" xfId="35309"/>
    <cellStyle name="Normal 2 3 3 7 2 3" xfId="35310"/>
    <cellStyle name="Normal 2 3 3 7 2 3 2" xfId="35311"/>
    <cellStyle name="Normal 2 3 3 7 2 4" xfId="35312"/>
    <cellStyle name="Normal 2 3 3 7 3" xfId="35313"/>
    <cellStyle name="Normal 2 3 3 7 3 2" xfId="35314"/>
    <cellStyle name="Normal 2 3 3 7 3 2 2" xfId="35315"/>
    <cellStyle name="Normal 2 3 3 7 3 3" xfId="35316"/>
    <cellStyle name="Normal 2 3 3 7 4" xfId="35317"/>
    <cellStyle name="Normal 2 3 3 7 4 2" xfId="35318"/>
    <cellStyle name="Normal 2 3 3 7 5" xfId="35319"/>
    <cellStyle name="Normal 2 3 3 8" xfId="35320"/>
    <cellStyle name="Normal 2 3 3 8 2" xfId="35321"/>
    <cellStyle name="Normal 2 3 3 8 2 2" xfId="35322"/>
    <cellStyle name="Normal 2 3 3 8 2 2 2" xfId="35323"/>
    <cellStyle name="Normal 2 3 3 8 2 2 2 2" xfId="35324"/>
    <cellStyle name="Normal 2 3 3 8 2 2 3" xfId="35325"/>
    <cellStyle name="Normal 2 3 3 8 2 3" xfId="35326"/>
    <cellStyle name="Normal 2 3 3 8 2 3 2" xfId="35327"/>
    <cellStyle name="Normal 2 3 3 8 2 4" xfId="35328"/>
    <cellStyle name="Normal 2 3 3 8 3" xfId="35329"/>
    <cellStyle name="Normal 2 3 3 8 3 2" xfId="35330"/>
    <cellStyle name="Normal 2 3 3 8 3 2 2" xfId="35331"/>
    <cellStyle name="Normal 2 3 3 8 3 3" xfId="35332"/>
    <cellStyle name="Normal 2 3 3 8 4" xfId="35333"/>
    <cellStyle name="Normal 2 3 3 8 4 2" xfId="35334"/>
    <cellStyle name="Normal 2 3 3 8 5" xfId="35335"/>
    <cellStyle name="Normal 2 3 3 9" xfId="35336"/>
    <cellStyle name="Normal 2 3 3 9 2" xfId="35337"/>
    <cellStyle name="Normal 2 3 3 9 2 2" xfId="35338"/>
    <cellStyle name="Normal 2 3 3 9 2 2 2" xfId="35339"/>
    <cellStyle name="Normal 2 3 3 9 2 3" xfId="35340"/>
    <cellStyle name="Normal 2 3 3 9 3" xfId="35341"/>
    <cellStyle name="Normal 2 3 3 9 3 2" xfId="35342"/>
    <cellStyle name="Normal 2 3 3 9 4" xfId="35343"/>
    <cellStyle name="Normal 2 3 4" xfId="35344"/>
    <cellStyle name="Normal 2 3 4 10" xfId="35345"/>
    <cellStyle name="Normal 2 3 4 10 2" xfId="35346"/>
    <cellStyle name="Normal 2 3 4 10 2 2" xfId="35347"/>
    <cellStyle name="Normal 2 3 4 10 3" xfId="35348"/>
    <cellStyle name="Normal 2 3 4 11" xfId="35349"/>
    <cellStyle name="Normal 2 3 4 11 2" xfId="35350"/>
    <cellStyle name="Normal 2 3 4 12" xfId="35351"/>
    <cellStyle name="Normal 2 3 4 2" xfId="35352"/>
    <cellStyle name="Normal 2 3 4 2 2" xfId="35353"/>
    <cellStyle name="Normal 2 3 4 2 2 2" xfId="35354"/>
    <cellStyle name="Normal 2 3 4 2 2 2 2" xfId="35355"/>
    <cellStyle name="Normal 2 3 4 2 2 2 2 2" xfId="35356"/>
    <cellStyle name="Normal 2 3 4 2 2 2 2 2 2" xfId="35357"/>
    <cellStyle name="Normal 2 3 4 2 2 2 2 3" xfId="35358"/>
    <cellStyle name="Normal 2 3 4 2 2 2 3" xfId="35359"/>
    <cellStyle name="Normal 2 3 4 2 2 2 3 2" xfId="35360"/>
    <cellStyle name="Normal 2 3 4 2 2 2 4" xfId="35361"/>
    <cellStyle name="Normal 2 3 4 2 2 3" xfId="35362"/>
    <cellStyle name="Normal 2 3 4 2 2 3 2" xfId="35363"/>
    <cellStyle name="Normal 2 3 4 2 2 3 2 2" xfId="35364"/>
    <cellStyle name="Normal 2 3 4 2 2 3 3" xfId="35365"/>
    <cellStyle name="Normal 2 3 4 2 2 4" xfId="35366"/>
    <cellStyle name="Normal 2 3 4 2 2 4 2" xfId="35367"/>
    <cellStyle name="Normal 2 3 4 2 2 5" xfId="35368"/>
    <cellStyle name="Normal 2 3 4 2 3" xfId="35369"/>
    <cellStyle name="Normal 2 3 4 2 3 2" xfId="35370"/>
    <cellStyle name="Normal 2 3 4 2 3 2 2" xfId="35371"/>
    <cellStyle name="Normal 2 3 4 2 3 2 2 2" xfId="35372"/>
    <cellStyle name="Normal 2 3 4 2 3 2 2 2 2" xfId="35373"/>
    <cellStyle name="Normal 2 3 4 2 3 2 2 3" xfId="35374"/>
    <cellStyle name="Normal 2 3 4 2 3 2 3" xfId="35375"/>
    <cellStyle name="Normal 2 3 4 2 3 2 3 2" xfId="35376"/>
    <cellStyle name="Normal 2 3 4 2 3 2 4" xfId="35377"/>
    <cellStyle name="Normal 2 3 4 2 3 3" xfId="35378"/>
    <cellStyle name="Normal 2 3 4 2 3 3 2" xfId="35379"/>
    <cellStyle name="Normal 2 3 4 2 3 3 2 2" xfId="35380"/>
    <cellStyle name="Normal 2 3 4 2 3 3 3" xfId="35381"/>
    <cellStyle name="Normal 2 3 4 2 3 4" xfId="35382"/>
    <cellStyle name="Normal 2 3 4 2 3 4 2" xfId="35383"/>
    <cellStyle name="Normal 2 3 4 2 3 5" xfId="35384"/>
    <cellStyle name="Normal 2 3 4 2 4" xfId="35385"/>
    <cellStyle name="Normal 2 3 4 2 4 2" xfId="35386"/>
    <cellStyle name="Normal 2 3 4 2 4 2 2" xfId="35387"/>
    <cellStyle name="Normal 2 3 4 2 4 2 2 2" xfId="35388"/>
    <cellStyle name="Normal 2 3 4 2 4 2 2 2 2" xfId="35389"/>
    <cellStyle name="Normal 2 3 4 2 4 2 2 3" xfId="35390"/>
    <cellStyle name="Normal 2 3 4 2 4 2 3" xfId="35391"/>
    <cellStyle name="Normal 2 3 4 2 4 2 3 2" xfId="35392"/>
    <cellStyle name="Normal 2 3 4 2 4 2 4" xfId="35393"/>
    <cellStyle name="Normal 2 3 4 2 4 3" xfId="35394"/>
    <cellStyle name="Normal 2 3 4 2 4 3 2" xfId="35395"/>
    <cellStyle name="Normal 2 3 4 2 4 3 2 2" xfId="35396"/>
    <cellStyle name="Normal 2 3 4 2 4 3 3" xfId="35397"/>
    <cellStyle name="Normal 2 3 4 2 4 4" xfId="35398"/>
    <cellStyle name="Normal 2 3 4 2 4 4 2" xfId="35399"/>
    <cellStyle name="Normal 2 3 4 2 4 5" xfId="35400"/>
    <cellStyle name="Normal 2 3 4 2 5" xfId="35401"/>
    <cellStyle name="Normal 2 3 4 2 5 2" xfId="35402"/>
    <cellStyle name="Normal 2 3 4 2 5 2 2" xfId="35403"/>
    <cellStyle name="Normal 2 3 4 2 5 2 2 2" xfId="35404"/>
    <cellStyle name="Normal 2 3 4 2 5 2 3" xfId="35405"/>
    <cellStyle name="Normal 2 3 4 2 5 3" xfId="35406"/>
    <cellStyle name="Normal 2 3 4 2 5 3 2" xfId="35407"/>
    <cellStyle name="Normal 2 3 4 2 5 4" xfId="35408"/>
    <cellStyle name="Normal 2 3 4 2 6" xfId="35409"/>
    <cellStyle name="Normal 2 3 4 2 6 2" xfId="35410"/>
    <cellStyle name="Normal 2 3 4 2 6 2 2" xfId="35411"/>
    <cellStyle name="Normal 2 3 4 2 6 3" xfId="35412"/>
    <cellStyle name="Normal 2 3 4 2 7" xfId="35413"/>
    <cellStyle name="Normal 2 3 4 2 7 2" xfId="35414"/>
    <cellStyle name="Normal 2 3 4 2 8" xfId="35415"/>
    <cellStyle name="Normal 2 3 4 3" xfId="35416"/>
    <cellStyle name="Normal 2 3 4 3 2" xfId="35417"/>
    <cellStyle name="Normal 2 3 4 3 2 2" xfId="35418"/>
    <cellStyle name="Normal 2 3 4 3 2 2 2" xfId="35419"/>
    <cellStyle name="Normal 2 3 4 3 2 2 2 2" xfId="35420"/>
    <cellStyle name="Normal 2 3 4 3 2 2 2 2 2" xfId="35421"/>
    <cellStyle name="Normal 2 3 4 3 2 2 2 3" xfId="35422"/>
    <cellStyle name="Normal 2 3 4 3 2 2 3" xfId="35423"/>
    <cellStyle name="Normal 2 3 4 3 2 2 3 2" xfId="35424"/>
    <cellStyle name="Normal 2 3 4 3 2 2 4" xfId="35425"/>
    <cellStyle name="Normal 2 3 4 3 2 3" xfId="35426"/>
    <cellStyle name="Normal 2 3 4 3 2 3 2" xfId="35427"/>
    <cellStyle name="Normal 2 3 4 3 2 3 2 2" xfId="35428"/>
    <cellStyle name="Normal 2 3 4 3 2 3 3" xfId="35429"/>
    <cellStyle name="Normal 2 3 4 3 2 4" xfId="35430"/>
    <cellStyle name="Normal 2 3 4 3 2 4 2" xfId="35431"/>
    <cellStyle name="Normal 2 3 4 3 2 5" xfId="35432"/>
    <cellStyle name="Normal 2 3 4 3 3" xfId="35433"/>
    <cellStyle name="Normal 2 3 4 3 3 2" xfId="35434"/>
    <cellStyle name="Normal 2 3 4 3 3 2 2" xfId="35435"/>
    <cellStyle name="Normal 2 3 4 3 3 2 2 2" xfId="35436"/>
    <cellStyle name="Normal 2 3 4 3 3 2 2 2 2" xfId="35437"/>
    <cellStyle name="Normal 2 3 4 3 3 2 2 3" xfId="35438"/>
    <cellStyle name="Normal 2 3 4 3 3 2 3" xfId="35439"/>
    <cellStyle name="Normal 2 3 4 3 3 2 3 2" xfId="35440"/>
    <cellStyle name="Normal 2 3 4 3 3 2 4" xfId="35441"/>
    <cellStyle name="Normal 2 3 4 3 3 3" xfId="35442"/>
    <cellStyle name="Normal 2 3 4 3 3 3 2" xfId="35443"/>
    <cellStyle name="Normal 2 3 4 3 3 3 2 2" xfId="35444"/>
    <cellStyle name="Normal 2 3 4 3 3 3 3" xfId="35445"/>
    <cellStyle name="Normal 2 3 4 3 3 4" xfId="35446"/>
    <cellStyle name="Normal 2 3 4 3 3 4 2" xfId="35447"/>
    <cellStyle name="Normal 2 3 4 3 3 5" xfId="35448"/>
    <cellStyle name="Normal 2 3 4 3 4" xfId="35449"/>
    <cellStyle name="Normal 2 3 4 3 4 2" xfId="35450"/>
    <cellStyle name="Normal 2 3 4 3 4 2 2" xfId="35451"/>
    <cellStyle name="Normal 2 3 4 3 4 2 2 2" xfId="35452"/>
    <cellStyle name="Normal 2 3 4 3 4 2 2 2 2" xfId="35453"/>
    <cellStyle name="Normal 2 3 4 3 4 2 2 3" xfId="35454"/>
    <cellStyle name="Normal 2 3 4 3 4 2 3" xfId="35455"/>
    <cellStyle name="Normal 2 3 4 3 4 2 3 2" xfId="35456"/>
    <cellStyle name="Normal 2 3 4 3 4 2 4" xfId="35457"/>
    <cellStyle name="Normal 2 3 4 3 4 3" xfId="35458"/>
    <cellStyle name="Normal 2 3 4 3 4 3 2" xfId="35459"/>
    <cellStyle name="Normal 2 3 4 3 4 3 2 2" xfId="35460"/>
    <cellStyle name="Normal 2 3 4 3 4 3 3" xfId="35461"/>
    <cellStyle name="Normal 2 3 4 3 4 4" xfId="35462"/>
    <cellStyle name="Normal 2 3 4 3 4 4 2" xfId="35463"/>
    <cellStyle name="Normal 2 3 4 3 4 5" xfId="35464"/>
    <cellStyle name="Normal 2 3 4 3 5" xfId="35465"/>
    <cellStyle name="Normal 2 3 4 3 5 2" xfId="35466"/>
    <cellStyle name="Normal 2 3 4 3 5 2 2" xfId="35467"/>
    <cellStyle name="Normal 2 3 4 3 5 2 2 2" xfId="35468"/>
    <cellStyle name="Normal 2 3 4 3 5 2 3" xfId="35469"/>
    <cellStyle name="Normal 2 3 4 3 5 3" xfId="35470"/>
    <cellStyle name="Normal 2 3 4 3 5 3 2" xfId="35471"/>
    <cellStyle name="Normal 2 3 4 3 5 4" xfId="35472"/>
    <cellStyle name="Normal 2 3 4 3 6" xfId="35473"/>
    <cellStyle name="Normal 2 3 4 3 6 2" xfId="35474"/>
    <cellStyle name="Normal 2 3 4 3 6 2 2" xfId="35475"/>
    <cellStyle name="Normal 2 3 4 3 6 3" xfId="35476"/>
    <cellStyle name="Normal 2 3 4 3 7" xfId="35477"/>
    <cellStyle name="Normal 2 3 4 3 7 2" xfId="35478"/>
    <cellStyle name="Normal 2 3 4 3 8" xfId="35479"/>
    <cellStyle name="Normal 2 3 4 4" xfId="35480"/>
    <cellStyle name="Normal 2 3 4 4 2" xfId="35481"/>
    <cellStyle name="Normal 2 3 4 4 2 2" xfId="35482"/>
    <cellStyle name="Normal 2 3 4 4 2 2 2" xfId="35483"/>
    <cellStyle name="Normal 2 3 4 4 2 2 2 2" xfId="35484"/>
    <cellStyle name="Normal 2 3 4 4 2 2 2 2 2" xfId="35485"/>
    <cellStyle name="Normal 2 3 4 4 2 2 2 3" xfId="35486"/>
    <cellStyle name="Normal 2 3 4 4 2 2 3" xfId="35487"/>
    <cellStyle name="Normal 2 3 4 4 2 2 3 2" xfId="35488"/>
    <cellStyle name="Normal 2 3 4 4 2 2 4" xfId="35489"/>
    <cellStyle name="Normal 2 3 4 4 2 3" xfId="35490"/>
    <cellStyle name="Normal 2 3 4 4 2 3 2" xfId="35491"/>
    <cellStyle name="Normal 2 3 4 4 2 3 2 2" xfId="35492"/>
    <cellStyle name="Normal 2 3 4 4 2 3 3" xfId="35493"/>
    <cellStyle name="Normal 2 3 4 4 2 4" xfId="35494"/>
    <cellStyle name="Normal 2 3 4 4 2 4 2" xfId="35495"/>
    <cellStyle name="Normal 2 3 4 4 2 5" xfId="35496"/>
    <cellStyle name="Normal 2 3 4 4 3" xfId="35497"/>
    <cellStyle name="Normal 2 3 4 4 3 2" xfId="35498"/>
    <cellStyle name="Normal 2 3 4 4 3 2 2" xfId="35499"/>
    <cellStyle name="Normal 2 3 4 4 3 2 2 2" xfId="35500"/>
    <cellStyle name="Normal 2 3 4 4 3 2 2 2 2" xfId="35501"/>
    <cellStyle name="Normal 2 3 4 4 3 2 2 3" xfId="35502"/>
    <cellStyle name="Normal 2 3 4 4 3 2 3" xfId="35503"/>
    <cellStyle name="Normal 2 3 4 4 3 2 3 2" xfId="35504"/>
    <cellStyle name="Normal 2 3 4 4 3 2 4" xfId="35505"/>
    <cellStyle name="Normal 2 3 4 4 3 3" xfId="35506"/>
    <cellStyle name="Normal 2 3 4 4 3 3 2" xfId="35507"/>
    <cellStyle name="Normal 2 3 4 4 3 3 2 2" xfId="35508"/>
    <cellStyle name="Normal 2 3 4 4 3 3 3" xfId="35509"/>
    <cellStyle name="Normal 2 3 4 4 3 4" xfId="35510"/>
    <cellStyle name="Normal 2 3 4 4 3 4 2" xfId="35511"/>
    <cellStyle name="Normal 2 3 4 4 3 5" xfId="35512"/>
    <cellStyle name="Normal 2 3 4 4 4" xfId="35513"/>
    <cellStyle name="Normal 2 3 4 4 4 2" xfId="35514"/>
    <cellStyle name="Normal 2 3 4 4 4 2 2" xfId="35515"/>
    <cellStyle name="Normal 2 3 4 4 4 2 2 2" xfId="35516"/>
    <cellStyle name="Normal 2 3 4 4 4 2 2 2 2" xfId="35517"/>
    <cellStyle name="Normal 2 3 4 4 4 2 2 3" xfId="35518"/>
    <cellStyle name="Normal 2 3 4 4 4 2 3" xfId="35519"/>
    <cellStyle name="Normal 2 3 4 4 4 2 3 2" xfId="35520"/>
    <cellStyle name="Normal 2 3 4 4 4 2 4" xfId="35521"/>
    <cellStyle name="Normal 2 3 4 4 4 3" xfId="35522"/>
    <cellStyle name="Normal 2 3 4 4 4 3 2" xfId="35523"/>
    <cellStyle name="Normal 2 3 4 4 4 3 2 2" xfId="35524"/>
    <cellStyle name="Normal 2 3 4 4 4 3 3" xfId="35525"/>
    <cellStyle name="Normal 2 3 4 4 4 4" xfId="35526"/>
    <cellStyle name="Normal 2 3 4 4 4 4 2" xfId="35527"/>
    <cellStyle name="Normal 2 3 4 4 4 5" xfId="35528"/>
    <cellStyle name="Normal 2 3 4 4 5" xfId="35529"/>
    <cellStyle name="Normal 2 3 4 4 5 2" xfId="35530"/>
    <cellStyle name="Normal 2 3 4 4 5 2 2" xfId="35531"/>
    <cellStyle name="Normal 2 3 4 4 5 2 2 2" xfId="35532"/>
    <cellStyle name="Normal 2 3 4 4 5 2 3" xfId="35533"/>
    <cellStyle name="Normal 2 3 4 4 5 3" xfId="35534"/>
    <cellStyle name="Normal 2 3 4 4 5 3 2" xfId="35535"/>
    <cellStyle name="Normal 2 3 4 4 5 4" xfId="35536"/>
    <cellStyle name="Normal 2 3 4 4 6" xfId="35537"/>
    <cellStyle name="Normal 2 3 4 4 6 2" xfId="35538"/>
    <cellStyle name="Normal 2 3 4 4 6 2 2" xfId="35539"/>
    <cellStyle name="Normal 2 3 4 4 6 3" xfId="35540"/>
    <cellStyle name="Normal 2 3 4 4 7" xfId="35541"/>
    <cellStyle name="Normal 2 3 4 4 7 2" xfId="35542"/>
    <cellStyle name="Normal 2 3 4 4 8" xfId="35543"/>
    <cellStyle name="Normal 2 3 4 5" xfId="35544"/>
    <cellStyle name="Normal 2 3 4 5 2" xfId="35545"/>
    <cellStyle name="Normal 2 3 4 5 2 2" xfId="35546"/>
    <cellStyle name="Normal 2 3 4 5 2 2 2" xfId="35547"/>
    <cellStyle name="Normal 2 3 4 5 2 2 2 2" xfId="35548"/>
    <cellStyle name="Normal 2 3 4 5 2 2 2 2 2" xfId="35549"/>
    <cellStyle name="Normal 2 3 4 5 2 2 2 3" xfId="35550"/>
    <cellStyle name="Normal 2 3 4 5 2 2 3" xfId="35551"/>
    <cellStyle name="Normal 2 3 4 5 2 2 3 2" xfId="35552"/>
    <cellStyle name="Normal 2 3 4 5 2 2 4" xfId="35553"/>
    <cellStyle name="Normal 2 3 4 5 2 3" xfId="35554"/>
    <cellStyle name="Normal 2 3 4 5 2 3 2" xfId="35555"/>
    <cellStyle name="Normal 2 3 4 5 2 3 2 2" xfId="35556"/>
    <cellStyle name="Normal 2 3 4 5 2 3 3" xfId="35557"/>
    <cellStyle name="Normal 2 3 4 5 2 4" xfId="35558"/>
    <cellStyle name="Normal 2 3 4 5 2 4 2" xfId="35559"/>
    <cellStyle name="Normal 2 3 4 5 2 5" xfId="35560"/>
    <cellStyle name="Normal 2 3 4 5 3" xfId="35561"/>
    <cellStyle name="Normal 2 3 4 5 3 2" xfId="35562"/>
    <cellStyle name="Normal 2 3 4 5 3 2 2" xfId="35563"/>
    <cellStyle name="Normal 2 3 4 5 3 2 2 2" xfId="35564"/>
    <cellStyle name="Normal 2 3 4 5 3 2 2 2 2" xfId="35565"/>
    <cellStyle name="Normal 2 3 4 5 3 2 2 3" xfId="35566"/>
    <cellStyle name="Normal 2 3 4 5 3 2 3" xfId="35567"/>
    <cellStyle name="Normal 2 3 4 5 3 2 3 2" xfId="35568"/>
    <cellStyle name="Normal 2 3 4 5 3 2 4" xfId="35569"/>
    <cellStyle name="Normal 2 3 4 5 3 3" xfId="35570"/>
    <cellStyle name="Normal 2 3 4 5 3 3 2" xfId="35571"/>
    <cellStyle name="Normal 2 3 4 5 3 3 2 2" xfId="35572"/>
    <cellStyle name="Normal 2 3 4 5 3 3 3" xfId="35573"/>
    <cellStyle name="Normal 2 3 4 5 3 4" xfId="35574"/>
    <cellStyle name="Normal 2 3 4 5 3 4 2" xfId="35575"/>
    <cellStyle name="Normal 2 3 4 5 3 5" xfId="35576"/>
    <cellStyle name="Normal 2 3 4 5 4" xfId="35577"/>
    <cellStyle name="Normal 2 3 4 5 4 2" xfId="35578"/>
    <cellStyle name="Normal 2 3 4 5 4 2 2" xfId="35579"/>
    <cellStyle name="Normal 2 3 4 5 4 2 2 2" xfId="35580"/>
    <cellStyle name="Normal 2 3 4 5 4 2 2 2 2" xfId="35581"/>
    <cellStyle name="Normal 2 3 4 5 4 2 2 3" xfId="35582"/>
    <cellStyle name="Normal 2 3 4 5 4 2 3" xfId="35583"/>
    <cellStyle name="Normal 2 3 4 5 4 2 3 2" xfId="35584"/>
    <cellStyle name="Normal 2 3 4 5 4 2 4" xfId="35585"/>
    <cellStyle name="Normal 2 3 4 5 4 3" xfId="35586"/>
    <cellStyle name="Normal 2 3 4 5 4 3 2" xfId="35587"/>
    <cellStyle name="Normal 2 3 4 5 4 3 2 2" xfId="35588"/>
    <cellStyle name="Normal 2 3 4 5 4 3 3" xfId="35589"/>
    <cellStyle name="Normal 2 3 4 5 4 4" xfId="35590"/>
    <cellStyle name="Normal 2 3 4 5 4 4 2" xfId="35591"/>
    <cellStyle name="Normal 2 3 4 5 4 5" xfId="35592"/>
    <cellStyle name="Normal 2 3 4 5 5" xfId="35593"/>
    <cellStyle name="Normal 2 3 4 5 5 2" xfId="35594"/>
    <cellStyle name="Normal 2 3 4 5 5 2 2" xfId="35595"/>
    <cellStyle name="Normal 2 3 4 5 5 2 2 2" xfId="35596"/>
    <cellStyle name="Normal 2 3 4 5 5 2 3" xfId="35597"/>
    <cellStyle name="Normal 2 3 4 5 5 3" xfId="35598"/>
    <cellStyle name="Normal 2 3 4 5 5 3 2" xfId="35599"/>
    <cellStyle name="Normal 2 3 4 5 5 4" xfId="35600"/>
    <cellStyle name="Normal 2 3 4 5 6" xfId="35601"/>
    <cellStyle name="Normal 2 3 4 5 6 2" xfId="35602"/>
    <cellStyle name="Normal 2 3 4 5 6 2 2" xfId="35603"/>
    <cellStyle name="Normal 2 3 4 5 6 3" xfId="35604"/>
    <cellStyle name="Normal 2 3 4 5 7" xfId="35605"/>
    <cellStyle name="Normal 2 3 4 5 7 2" xfId="35606"/>
    <cellStyle name="Normal 2 3 4 5 8" xfId="35607"/>
    <cellStyle name="Normal 2 3 4 6" xfId="35608"/>
    <cellStyle name="Normal 2 3 4 6 2" xfId="35609"/>
    <cellStyle name="Normal 2 3 4 6 2 2" xfId="35610"/>
    <cellStyle name="Normal 2 3 4 6 2 2 2" xfId="35611"/>
    <cellStyle name="Normal 2 3 4 6 2 2 2 2" xfId="35612"/>
    <cellStyle name="Normal 2 3 4 6 2 2 3" xfId="35613"/>
    <cellStyle name="Normal 2 3 4 6 2 3" xfId="35614"/>
    <cellStyle name="Normal 2 3 4 6 2 3 2" xfId="35615"/>
    <cellStyle name="Normal 2 3 4 6 2 4" xfId="35616"/>
    <cellStyle name="Normal 2 3 4 6 3" xfId="35617"/>
    <cellStyle name="Normal 2 3 4 6 3 2" xfId="35618"/>
    <cellStyle name="Normal 2 3 4 6 3 2 2" xfId="35619"/>
    <cellStyle name="Normal 2 3 4 6 3 3" xfId="35620"/>
    <cellStyle name="Normal 2 3 4 6 4" xfId="35621"/>
    <cellStyle name="Normal 2 3 4 6 4 2" xfId="35622"/>
    <cellStyle name="Normal 2 3 4 6 5" xfId="35623"/>
    <cellStyle name="Normal 2 3 4 7" xfId="35624"/>
    <cellStyle name="Normal 2 3 4 7 2" xfId="35625"/>
    <cellStyle name="Normal 2 3 4 7 2 2" xfId="35626"/>
    <cellStyle name="Normal 2 3 4 7 2 2 2" xfId="35627"/>
    <cellStyle name="Normal 2 3 4 7 2 2 2 2" xfId="35628"/>
    <cellStyle name="Normal 2 3 4 7 2 2 3" xfId="35629"/>
    <cellStyle name="Normal 2 3 4 7 2 3" xfId="35630"/>
    <cellStyle name="Normal 2 3 4 7 2 3 2" xfId="35631"/>
    <cellStyle name="Normal 2 3 4 7 2 4" xfId="35632"/>
    <cellStyle name="Normal 2 3 4 7 3" xfId="35633"/>
    <cellStyle name="Normal 2 3 4 7 3 2" xfId="35634"/>
    <cellStyle name="Normal 2 3 4 7 3 2 2" xfId="35635"/>
    <cellStyle name="Normal 2 3 4 7 3 3" xfId="35636"/>
    <cellStyle name="Normal 2 3 4 7 4" xfId="35637"/>
    <cellStyle name="Normal 2 3 4 7 4 2" xfId="35638"/>
    <cellStyle name="Normal 2 3 4 7 5" xfId="35639"/>
    <cellStyle name="Normal 2 3 4 8" xfId="35640"/>
    <cellStyle name="Normal 2 3 4 8 2" xfId="35641"/>
    <cellStyle name="Normal 2 3 4 8 2 2" xfId="35642"/>
    <cellStyle name="Normal 2 3 4 8 2 2 2" xfId="35643"/>
    <cellStyle name="Normal 2 3 4 8 2 2 2 2" xfId="35644"/>
    <cellStyle name="Normal 2 3 4 8 2 2 3" xfId="35645"/>
    <cellStyle name="Normal 2 3 4 8 2 3" xfId="35646"/>
    <cellStyle name="Normal 2 3 4 8 2 3 2" xfId="35647"/>
    <cellStyle name="Normal 2 3 4 8 2 4" xfId="35648"/>
    <cellStyle name="Normal 2 3 4 8 3" xfId="35649"/>
    <cellStyle name="Normal 2 3 4 8 3 2" xfId="35650"/>
    <cellStyle name="Normal 2 3 4 8 3 2 2" xfId="35651"/>
    <cellStyle name="Normal 2 3 4 8 3 3" xfId="35652"/>
    <cellStyle name="Normal 2 3 4 8 4" xfId="35653"/>
    <cellStyle name="Normal 2 3 4 8 4 2" xfId="35654"/>
    <cellStyle name="Normal 2 3 4 8 5" xfId="35655"/>
    <cellStyle name="Normal 2 3 4 9" xfId="35656"/>
    <cellStyle name="Normal 2 3 4 9 2" xfId="35657"/>
    <cellStyle name="Normal 2 3 4 9 2 2" xfId="35658"/>
    <cellStyle name="Normal 2 3 4 9 2 2 2" xfId="35659"/>
    <cellStyle name="Normal 2 3 4 9 2 3" xfId="35660"/>
    <cellStyle name="Normal 2 3 4 9 3" xfId="35661"/>
    <cellStyle name="Normal 2 3 4 9 3 2" xfId="35662"/>
    <cellStyle name="Normal 2 3 4 9 4" xfId="35663"/>
    <cellStyle name="Normal 2 3 5" xfId="35664"/>
    <cellStyle name="Normal 2 3 5 10" xfId="35665"/>
    <cellStyle name="Normal 2 3 5 10 2" xfId="35666"/>
    <cellStyle name="Normal 2 3 5 10 2 2" xfId="35667"/>
    <cellStyle name="Normal 2 3 5 10 3" xfId="35668"/>
    <cellStyle name="Normal 2 3 5 11" xfId="35669"/>
    <cellStyle name="Normal 2 3 5 11 2" xfId="35670"/>
    <cellStyle name="Normal 2 3 5 12" xfId="35671"/>
    <cellStyle name="Normal 2 3 5 2" xfId="35672"/>
    <cellStyle name="Normal 2 3 5 2 2" xfId="35673"/>
    <cellStyle name="Normal 2 3 5 2 2 2" xfId="35674"/>
    <cellStyle name="Normal 2 3 5 2 2 2 2" xfId="35675"/>
    <cellStyle name="Normal 2 3 5 2 2 2 2 2" xfId="35676"/>
    <cellStyle name="Normal 2 3 5 2 2 2 2 2 2" xfId="35677"/>
    <cellStyle name="Normal 2 3 5 2 2 2 2 3" xfId="35678"/>
    <cellStyle name="Normal 2 3 5 2 2 2 3" xfId="35679"/>
    <cellStyle name="Normal 2 3 5 2 2 2 3 2" xfId="35680"/>
    <cellStyle name="Normal 2 3 5 2 2 2 4" xfId="35681"/>
    <cellStyle name="Normal 2 3 5 2 2 3" xfId="35682"/>
    <cellStyle name="Normal 2 3 5 2 2 3 2" xfId="35683"/>
    <cellStyle name="Normal 2 3 5 2 2 3 2 2" xfId="35684"/>
    <cellStyle name="Normal 2 3 5 2 2 3 3" xfId="35685"/>
    <cellStyle name="Normal 2 3 5 2 2 4" xfId="35686"/>
    <cellStyle name="Normal 2 3 5 2 2 4 2" xfId="35687"/>
    <cellStyle name="Normal 2 3 5 2 2 5" xfId="35688"/>
    <cellStyle name="Normal 2 3 5 2 3" xfId="35689"/>
    <cellStyle name="Normal 2 3 5 2 3 2" xfId="35690"/>
    <cellStyle name="Normal 2 3 5 2 3 2 2" xfId="35691"/>
    <cellStyle name="Normal 2 3 5 2 3 2 2 2" xfId="35692"/>
    <cellStyle name="Normal 2 3 5 2 3 2 2 2 2" xfId="35693"/>
    <cellStyle name="Normal 2 3 5 2 3 2 2 3" xfId="35694"/>
    <cellStyle name="Normal 2 3 5 2 3 2 3" xfId="35695"/>
    <cellStyle name="Normal 2 3 5 2 3 2 3 2" xfId="35696"/>
    <cellStyle name="Normal 2 3 5 2 3 2 4" xfId="35697"/>
    <cellStyle name="Normal 2 3 5 2 3 3" xfId="35698"/>
    <cellStyle name="Normal 2 3 5 2 3 3 2" xfId="35699"/>
    <cellStyle name="Normal 2 3 5 2 3 3 2 2" xfId="35700"/>
    <cellStyle name="Normal 2 3 5 2 3 3 3" xfId="35701"/>
    <cellStyle name="Normal 2 3 5 2 3 4" xfId="35702"/>
    <cellStyle name="Normal 2 3 5 2 3 4 2" xfId="35703"/>
    <cellStyle name="Normal 2 3 5 2 3 5" xfId="35704"/>
    <cellStyle name="Normal 2 3 5 2 4" xfId="35705"/>
    <cellStyle name="Normal 2 3 5 2 4 2" xfId="35706"/>
    <cellStyle name="Normal 2 3 5 2 4 2 2" xfId="35707"/>
    <cellStyle name="Normal 2 3 5 2 4 2 2 2" xfId="35708"/>
    <cellStyle name="Normal 2 3 5 2 4 2 2 2 2" xfId="35709"/>
    <cellStyle name="Normal 2 3 5 2 4 2 2 3" xfId="35710"/>
    <cellStyle name="Normal 2 3 5 2 4 2 3" xfId="35711"/>
    <cellStyle name="Normal 2 3 5 2 4 2 3 2" xfId="35712"/>
    <cellStyle name="Normal 2 3 5 2 4 2 4" xfId="35713"/>
    <cellStyle name="Normal 2 3 5 2 4 3" xfId="35714"/>
    <cellStyle name="Normal 2 3 5 2 4 3 2" xfId="35715"/>
    <cellStyle name="Normal 2 3 5 2 4 3 2 2" xfId="35716"/>
    <cellStyle name="Normal 2 3 5 2 4 3 3" xfId="35717"/>
    <cellStyle name="Normal 2 3 5 2 4 4" xfId="35718"/>
    <cellStyle name="Normal 2 3 5 2 4 4 2" xfId="35719"/>
    <cellStyle name="Normal 2 3 5 2 4 5" xfId="35720"/>
    <cellStyle name="Normal 2 3 5 2 5" xfId="35721"/>
    <cellStyle name="Normal 2 3 5 2 5 2" xfId="35722"/>
    <cellStyle name="Normal 2 3 5 2 5 2 2" xfId="35723"/>
    <cellStyle name="Normal 2 3 5 2 5 2 2 2" xfId="35724"/>
    <cellStyle name="Normal 2 3 5 2 5 2 3" xfId="35725"/>
    <cellStyle name="Normal 2 3 5 2 5 3" xfId="35726"/>
    <cellStyle name="Normal 2 3 5 2 5 3 2" xfId="35727"/>
    <cellStyle name="Normal 2 3 5 2 5 4" xfId="35728"/>
    <cellStyle name="Normal 2 3 5 2 6" xfId="35729"/>
    <cellStyle name="Normal 2 3 5 2 6 2" xfId="35730"/>
    <cellStyle name="Normal 2 3 5 2 6 2 2" xfId="35731"/>
    <cellStyle name="Normal 2 3 5 2 6 3" xfId="35732"/>
    <cellStyle name="Normal 2 3 5 2 7" xfId="35733"/>
    <cellStyle name="Normal 2 3 5 2 7 2" xfId="35734"/>
    <cellStyle name="Normal 2 3 5 2 8" xfId="35735"/>
    <cellStyle name="Normal 2 3 5 3" xfId="35736"/>
    <cellStyle name="Normal 2 3 5 3 2" xfId="35737"/>
    <cellStyle name="Normal 2 3 5 3 2 2" xfId="35738"/>
    <cellStyle name="Normal 2 3 5 3 2 2 2" xfId="35739"/>
    <cellStyle name="Normal 2 3 5 3 2 2 2 2" xfId="35740"/>
    <cellStyle name="Normal 2 3 5 3 2 2 2 2 2" xfId="35741"/>
    <cellStyle name="Normal 2 3 5 3 2 2 2 3" xfId="35742"/>
    <cellStyle name="Normal 2 3 5 3 2 2 3" xfId="35743"/>
    <cellStyle name="Normal 2 3 5 3 2 2 3 2" xfId="35744"/>
    <cellStyle name="Normal 2 3 5 3 2 2 4" xfId="35745"/>
    <cellStyle name="Normal 2 3 5 3 2 3" xfId="35746"/>
    <cellStyle name="Normal 2 3 5 3 2 3 2" xfId="35747"/>
    <cellStyle name="Normal 2 3 5 3 2 3 2 2" xfId="35748"/>
    <cellStyle name="Normal 2 3 5 3 2 3 3" xfId="35749"/>
    <cellStyle name="Normal 2 3 5 3 2 4" xfId="35750"/>
    <cellStyle name="Normal 2 3 5 3 2 4 2" xfId="35751"/>
    <cellStyle name="Normal 2 3 5 3 2 5" xfId="35752"/>
    <cellStyle name="Normal 2 3 5 3 3" xfId="35753"/>
    <cellStyle name="Normal 2 3 5 3 3 2" xfId="35754"/>
    <cellStyle name="Normal 2 3 5 3 3 2 2" xfId="35755"/>
    <cellStyle name="Normal 2 3 5 3 3 2 2 2" xfId="35756"/>
    <cellStyle name="Normal 2 3 5 3 3 2 2 2 2" xfId="35757"/>
    <cellStyle name="Normal 2 3 5 3 3 2 2 3" xfId="35758"/>
    <cellStyle name="Normal 2 3 5 3 3 2 3" xfId="35759"/>
    <cellStyle name="Normal 2 3 5 3 3 2 3 2" xfId="35760"/>
    <cellStyle name="Normal 2 3 5 3 3 2 4" xfId="35761"/>
    <cellStyle name="Normal 2 3 5 3 3 3" xfId="35762"/>
    <cellStyle name="Normal 2 3 5 3 3 3 2" xfId="35763"/>
    <cellStyle name="Normal 2 3 5 3 3 3 2 2" xfId="35764"/>
    <cellStyle name="Normal 2 3 5 3 3 3 3" xfId="35765"/>
    <cellStyle name="Normal 2 3 5 3 3 4" xfId="35766"/>
    <cellStyle name="Normal 2 3 5 3 3 4 2" xfId="35767"/>
    <cellStyle name="Normal 2 3 5 3 3 5" xfId="35768"/>
    <cellStyle name="Normal 2 3 5 3 4" xfId="35769"/>
    <cellStyle name="Normal 2 3 5 3 4 2" xfId="35770"/>
    <cellStyle name="Normal 2 3 5 3 4 2 2" xfId="35771"/>
    <cellStyle name="Normal 2 3 5 3 4 2 2 2" xfId="35772"/>
    <cellStyle name="Normal 2 3 5 3 4 2 2 2 2" xfId="35773"/>
    <cellStyle name="Normal 2 3 5 3 4 2 2 3" xfId="35774"/>
    <cellStyle name="Normal 2 3 5 3 4 2 3" xfId="35775"/>
    <cellStyle name="Normal 2 3 5 3 4 2 3 2" xfId="35776"/>
    <cellStyle name="Normal 2 3 5 3 4 2 4" xfId="35777"/>
    <cellStyle name="Normal 2 3 5 3 4 3" xfId="35778"/>
    <cellStyle name="Normal 2 3 5 3 4 3 2" xfId="35779"/>
    <cellStyle name="Normal 2 3 5 3 4 3 2 2" xfId="35780"/>
    <cellStyle name="Normal 2 3 5 3 4 3 3" xfId="35781"/>
    <cellStyle name="Normal 2 3 5 3 4 4" xfId="35782"/>
    <cellStyle name="Normal 2 3 5 3 4 4 2" xfId="35783"/>
    <cellStyle name="Normal 2 3 5 3 4 5" xfId="35784"/>
    <cellStyle name="Normal 2 3 5 3 5" xfId="35785"/>
    <cellStyle name="Normal 2 3 5 3 5 2" xfId="35786"/>
    <cellStyle name="Normal 2 3 5 3 5 2 2" xfId="35787"/>
    <cellStyle name="Normal 2 3 5 3 5 2 2 2" xfId="35788"/>
    <cellStyle name="Normal 2 3 5 3 5 2 3" xfId="35789"/>
    <cellStyle name="Normal 2 3 5 3 5 3" xfId="35790"/>
    <cellStyle name="Normal 2 3 5 3 5 3 2" xfId="35791"/>
    <cellStyle name="Normal 2 3 5 3 5 4" xfId="35792"/>
    <cellStyle name="Normal 2 3 5 3 6" xfId="35793"/>
    <cellStyle name="Normal 2 3 5 3 6 2" xfId="35794"/>
    <cellStyle name="Normal 2 3 5 3 6 2 2" xfId="35795"/>
    <cellStyle name="Normal 2 3 5 3 6 3" xfId="35796"/>
    <cellStyle name="Normal 2 3 5 3 7" xfId="35797"/>
    <cellStyle name="Normal 2 3 5 3 7 2" xfId="35798"/>
    <cellStyle name="Normal 2 3 5 3 8" xfId="35799"/>
    <cellStyle name="Normal 2 3 5 4" xfId="35800"/>
    <cellStyle name="Normal 2 3 5 4 2" xfId="35801"/>
    <cellStyle name="Normal 2 3 5 4 2 2" xfId="35802"/>
    <cellStyle name="Normal 2 3 5 4 2 2 2" xfId="35803"/>
    <cellStyle name="Normal 2 3 5 4 2 2 2 2" xfId="35804"/>
    <cellStyle name="Normal 2 3 5 4 2 2 2 2 2" xfId="35805"/>
    <cellStyle name="Normal 2 3 5 4 2 2 2 3" xfId="35806"/>
    <cellStyle name="Normal 2 3 5 4 2 2 3" xfId="35807"/>
    <cellStyle name="Normal 2 3 5 4 2 2 3 2" xfId="35808"/>
    <cellStyle name="Normal 2 3 5 4 2 2 4" xfId="35809"/>
    <cellStyle name="Normal 2 3 5 4 2 3" xfId="35810"/>
    <cellStyle name="Normal 2 3 5 4 2 3 2" xfId="35811"/>
    <cellStyle name="Normal 2 3 5 4 2 3 2 2" xfId="35812"/>
    <cellStyle name="Normal 2 3 5 4 2 3 3" xfId="35813"/>
    <cellStyle name="Normal 2 3 5 4 2 4" xfId="35814"/>
    <cellStyle name="Normal 2 3 5 4 2 4 2" xfId="35815"/>
    <cellStyle name="Normal 2 3 5 4 2 5" xfId="35816"/>
    <cellStyle name="Normal 2 3 5 4 3" xfId="35817"/>
    <cellStyle name="Normal 2 3 5 4 3 2" xfId="35818"/>
    <cellStyle name="Normal 2 3 5 4 3 2 2" xfId="35819"/>
    <cellStyle name="Normal 2 3 5 4 3 2 2 2" xfId="35820"/>
    <cellStyle name="Normal 2 3 5 4 3 2 2 2 2" xfId="35821"/>
    <cellStyle name="Normal 2 3 5 4 3 2 2 3" xfId="35822"/>
    <cellStyle name="Normal 2 3 5 4 3 2 3" xfId="35823"/>
    <cellStyle name="Normal 2 3 5 4 3 2 3 2" xfId="35824"/>
    <cellStyle name="Normal 2 3 5 4 3 2 4" xfId="35825"/>
    <cellStyle name="Normal 2 3 5 4 3 3" xfId="35826"/>
    <cellStyle name="Normal 2 3 5 4 3 3 2" xfId="35827"/>
    <cellStyle name="Normal 2 3 5 4 3 3 2 2" xfId="35828"/>
    <cellStyle name="Normal 2 3 5 4 3 3 3" xfId="35829"/>
    <cellStyle name="Normal 2 3 5 4 3 4" xfId="35830"/>
    <cellStyle name="Normal 2 3 5 4 3 4 2" xfId="35831"/>
    <cellStyle name="Normal 2 3 5 4 3 5" xfId="35832"/>
    <cellStyle name="Normal 2 3 5 4 4" xfId="35833"/>
    <cellStyle name="Normal 2 3 5 4 4 2" xfId="35834"/>
    <cellStyle name="Normal 2 3 5 4 4 2 2" xfId="35835"/>
    <cellStyle name="Normal 2 3 5 4 4 2 2 2" xfId="35836"/>
    <cellStyle name="Normal 2 3 5 4 4 2 2 2 2" xfId="35837"/>
    <cellStyle name="Normal 2 3 5 4 4 2 2 3" xfId="35838"/>
    <cellStyle name="Normal 2 3 5 4 4 2 3" xfId="35839"/>
    <cellStyle name="Normal 2 3 5 4 4 2 3 2" xfId="35840"/>
    <cellStyle name="Normal 2 3 5 4 4 2 4" xfId="35841"/>
    <cellStyle name="Normal 2 3 5 4 4 3" xfId="35842"/>
    <cellStyle name="Normal 2 3 5 4 4 3 2" xfId="35843"/>
    <cellStyle name="Normal 2 3 5 4 4 3 2 2" xfId="35844"/>
    <cellStyle name="Normal 2 3 5 4 4 3 3" xfId="35845"/>
    <cellStyle name="Normal 2 3 5 4 4 4" xfId="35846"/>
    <cellStyle name="Normal 2 3 5 4 4 4 2" xfId="35847"/>
    <cellStyle name="Normal 2 3 5 4 4 5" xfId="35848"/>
    <cellStyle name="Normal 2 3 5 4 5" xfId="35849"/>
    <cellStyle name="Normal 2 3 5 4 5 2" xfId="35850"/>
    <cellStyle name="Normal 2 3 5 4 5 2 2" xfId="35851"/>
    <cellStyle name="Normal 2 3 5 4 5 2 2 2" xfId="35852"/>
    <cellStyle name="Normal 2 3 5 4 5 2 3" xfId="35853"/>
    <cellStyle name="Normal 2 3 5 4 5 3" xfId="35854"/>
    <cellStyle name="Normal 2 3 5 4 5 3 2" xfId="35855"/>
    <cellStyle name="Normal 2 3 5 4 5 4" xfId="35856"/>
    <cellStyle name="Normal 2 3 5 4 6" xfId="35857"/>
    <cellStyle name="Normal 2 3 5 4 6 2" xfId="35858"/>
    <cellStyle name="Normal 2 3 5 4 6 2 2" xfId="35859"/>
    <cellStyle name="Normal 2 3 5 4 6 3" xfId="35860"/>
    <cellStyle name="Normal 2 3 5 4 7" xfId="35861"/>
    <cellStyle name="Normal 2 3 5 4 7 2" xfId="35862"/>
    <cellStyle name="Normal 2 3 5 4 8" xfId="35863"/>
    <cellStyle name="Normal 2 3 5 5" xfId="35864"/>
    <cellStyle name="Normal 2 3 5 5 2" xfId="35865"/>
    <cellStyle name="Normal 2 3 5 5 2 2" xfId="35866"/>
    <cellStyle name="Normal 2 3 5 5 2 2 2" xfId="35867"/>
    <cellStyle name="Normal 2 3 5 5 2 2 2 2" xfId="35868"/>
    <cellStyle name="Normal 2 3 5 5 2 2 2 2 2" xfId="35869"/>
    <cellStyle name="Normal 2 3 5 5 2 2 2 3" xfId="35870"/>
    <cellStyle name="Normal 2 3 5 5 2 2 3" xfId="35871"/>
    <cellStyle name="Normal 2 3 5 5 2 2 3 2" xfId="35872"/>
    <cellStyle name="Normal 2 3 5 5 2 2 4" xfId="35873"/>
    <cellStyle name="Normal 2 3 5 5 2 3" xfId="35874"/>
    <cellStyle name="Normal 2 3 5 5 2 3 2" xfId="35875"/>
    <cellStyle name="Normal 2 3 5 5 2 3 2 2" xfId="35876"/>
    <cellStyle name="Normal 2 3 5 5 2 3 3" xfId="35877"/>
    <cellStyle name="Normal 2 3 5 5 2 4" xfId="35878"/>
    <cellStyle name="Normal 2 3 5 5 2 4 2" xfId="35879"/>
    <cellStyle name="Normal 2 3 5 5 2 5" xfId="35880"/>
    <cellStyle name="Normal 2 3 5 5 3" xfId="35881"/>
    <cellStyle name="Normal 2 3 5 5 3 2" xfId="35882"/>
    <cellStyle name="Normal 2 3 5 5 3 2 2" xfId="35883"/>
    <cellStyle name="Normal 2 3 5 5 3 2 2 2" xfId="35884"/>
    <cellStyle name="Normal 2 3 5 5 3 2 2 2 2" xfId="35885"/>
    <cellStyle name="Normal 2 3 5 5 3 2 2 3" xfId="35886"/>
    <cellStyle name="Normal 2 3 5 5 3 2 3" xfId="35887"/>
    <cellStyle name="Normal 2 3 5 5 3 2 3 2" xfId="35888"/>
    <cellStyle name="Normal 2 3 5 5 3 2 4" xfId="35889"/>
    <cellStyle name="Normal 2 3 5 5 3 3" xfId="35890"/>
    <cellStyle name="Normal 2 3 5 5 3 3 2" xfId="35891"/>
    <cellStyle name="Normal 2 3 5 5 3 3 2 2" xfId="35892"/>
    <cellStyle name="Normal 2 3 5 5 3 3 3" xfId="35893"/>
    <cellStyle name="Normal 2 3 5 5 3 4" xfId="35894"/>
    <cellStyle name="Normal 2 3 5 5 3 4 2" xfId="35895"/>
    <cellStyle name="Normal 2 3 5 5 3 5" xfId="35896"/>
    <cellStyle name="Normal 2 3 5 5 4" xfId="35897"/>
    <cellStyle name="Normal 2 3 5 5 4 2" xfId="35898"/>
    <cellStyle name="Normal 2 3 5 5 4 2 2" xfId="35899"/>
    <cellStyle name="Normal 2 3 5 5 4 2 2 2" xfId="35900"/>
    <cellStyle name="Normal 2 3 5 5 4 2 2 2 2" xfId="35901"/>
    <cellStyle name="Normal 2 3 5 5 4 2 2 3" xfId="35902"/>
    <cellStyle name="Normal 2 3 5 5 4 2 3" xfId="35903"/>
    <cellStyle name="Normal 2 3 5 5 4 2 3 2" xfId="35904"/>
    <cellStyle name="Normal 2 3 5 5 4 2 4" xfId="35905"/>
    <cellStyle name="Normal 2 3 5 5 4 3" xfId="35906"/>
    <cellStyle name="Normal 2 3 5 5 4 3 2" xfId="35907"/>
    <cellStyle name="Normal 2 3 5 5 4 3 2 2" xfId="35908"/>
    <cellStyle name="Normal 2 3 5 5 4 3 3" xfId="35909"/>
    <cellStyle name="Normal 2 3 5 5 4 4" xfId="35910"/>
    <cellStyle name="Normal 2 3 5 5 4 4 2" xfId="35911"/>
    <cellStyle name="Normal 2 3 5 5 4 5" xfId="35912"/>
    <cellStyle name="Normal 2 3 5 5 5" xfId="35913"/>
    <cellStyle name="Normal 2 3 5 5 5 2" xfId="35914"/>
    <cellStyle name="Normal 2 3 5 5 5 2 2" xfId="35915"/>
    <cellStyle name="Normal 2 3 5 5 5 2 2 2" xfId="35916"/>
    <cellStyle name="Normal 2 3 5 5 5 2 3" xfId="35917"/>
    <cellStyle name="Normal 2 3 5 5 5 3" xfId="35918"/>
    <cellStyle name="Normal 2 3 5 5 5 3 2" xfId="35919"/>
    <cellStyle name="Normal 2 3 5 5 5 4" xfId="35920"/>
    <cellStyle name="Normal 2 3 5 5 6" xfId="35921"/>
    <cellStyle name="Normal 2 3 5 5 6 2" xfId="35922"/>
    <cellStyle name="Normal 2 3 5 5 6 2 2" xfId="35923"/>
    <cellStyle name="Normal 2 3 5 5 6 3" xfId="35924"/>
    <cellStyle name="Normal 2 3 5 5 7" xfId="35925"/>
    <cellStyle name="Normal 2 3 5 5 7 2" xfId="35926"/>
    <cellStyle name="Normal 2 3 5 5 8" xfId="35927"/>
    <cellStyle name="Normal 2 3 5 6" xfId="35928"/>
    <cellStyle name="Normal 2 3 5 6 2" xfId="35929"/>
    <cellStyle name="Normal 2 3 5 6 2 2" xfId="35930"/>
    <cellStyle name="Normal 2 3 5 6 2 2 2" xfId="35931"/>
    <cellStyle name="Normal 2 3 5 6 2 2 2 2" xfId="35932"/>
    <cellStyle name="Normal 2 3 5 6 2 2 3" xfId="35933"/>
    <cellStyle name="Normal 2 3 5 6 2 3" xfId="35934"/>
    <cellStyle name="Normal 2 3 5 6 2 3 2" xfId="35935"/>
    <cellStyle name="Normal 2 3 5 6 2 4" xfId="35936"/>
    <cellStyle name="Normal 2 3 5 6 3" xfId="35937"/>
    <cellStyle name="Normal 2 3 5 6 3 2" xfId="35938"/>
    <cellStyle name="Normal 2 3 5 6 3 2 2" xfId="35939"/>
    <cellStyle name="Normal 2 3 5 6 3 3" xfId="35940"/>
    <cellStyle name="Normal 2 3 5 6 4" xfId="35941"/>
    <cellStyle name="Normal 2 3 5 6 4 2" xfId="35942"/>
    <cellStyle name="Normal 2 3 5 6 5" xfId="35943"/>
    <cellStyle name="Normal 2 3 5 7" xfId="35944"/>
    <cellStyle name="Normal 2 3 5 7 2" xfId="35945"/>
    <cellStyle name="Normal 2 3 5 7 2 2" xfId="35946"/>
    <cellStyle name="Normal 2 3 5 7 2 2 2" xfId="35947"/>
    <cellStyle name="Normal 2 3 5 7 2 2 2 2" xfId="35948"/>
    <cellStyle name="Normal 2 3 5 7 2 2 3" xfId="35949"/>
    <cellStyle name="Normal 2 3 5 7 2 3" xfId="35950"/>
    <cellStyle name="Normal 2 3 5 7 2 3 2" xfId="35951"/>
    <cellStyle name="Normal 2 3 5 7 2 4" xfId="35952"/>
    <cellStyle name="Normal 2 3 5 7 3" xfId="35953"/>
    <cellStyle name="Normal 2 3 5 7 3 2" xfId="35954"/>
    <cellStyle name="Normal 2 3 5 7 3 2 2" xfId="35955"/>
    <cellStyle name="Normal 2 3 5 7 3 3" xfId="35956"/>
    <cellStyle name="Normal 2 3 5 7 4" xfId="35957"/>
    <cellStyle name="Normal 2 3 5 7 4 2" xfId="35958"/>
    <cellStyle name="Normal 2 3 5 7 5" xfId="35959"/>
    <cellStyle name="Normal 2 3 5 8" xfId="35960"/>
    <cellStyle name="Normal 2 3 5 8 2" xfId="35961"/>
    <cellStyle name="Normal 2 3 5 8 2 2" xfId="35962"/>
    <cellStyle name="Normal 2 3 5 8 2 2 2" xfId="35963"/>
    <cellStyle name="Normal 2 3 5 8 2 2 2 2" xfId="35964"/>
    <cellStyle name="Normal 2 3 5 8 2 2 3" xfId="35965"/>
    <cellStyle name="Normal 2 3 5 8 2 3" xfId="35966"/>
    <cellStyle name="Normal 2 3 5 8 2 3 2" xfId="35967"/>
    <cellStyle name="Normal 2 3 5 8 2 4" xfId="35968"/>
    <cellStyle name="Normal 2 3 5 8 3" xfId="35969"/>
    <cellStyle name="Normal 2 3 5 8 3 2" xfId="35970"/>
    <cellStyle name="Normal 2 3 5 8 3 2 2" xfId="35971"/>
    <cellStyle name="Normal 2 3 5 8 3 3" xfId="35972"/>
    <cellStyle name="Normal 2 3 5 8 4" xfId="35973"/>
    <cellStyle name="Normal 2 3 5 8 4 2" xfId="35974"/>
    <cellStyle name="Normal 2 3 5 8 5" xfId="35975"/>
    <cellStyle name="Normal 2 3 5 9" xfId="35976"/>
    <cellStyle name="Normal 2 3 5 9 2" xfId="35977"/>
    <cellStyle name="Normal 2 3 5 9 2 2" xfId="35978"/>
    <cellStyle name="Normal 2 3 5 9 2 2 2" xfId="35979"/>
    <cellStyle name="Normal 2 3 5 9 2 3" xfId="35980"/>
    <cellStyle name="Normal 2 3 5 9 3" xfId="35981"/>
    <cellStyle name="Normal 2 3 5 9 3 2" xfId="35982"/>
    <cellStyle name="Normal 2 3 5 9 4" xfId="35983"/>
    <cellStyle name="Normal 2 3 6" xfId="35984"/>
    <cellStyle name="Normal 2 3 6 2" xfId="35985"/>
    <cellStyle name="Normal 2 3 6 2 2" xfId="35986"/>
    <cellStyle name="Normal 2 3 6 2 2 2" xfId="35987"/>
    <cellStyle name="Normal 2 3 6 2 2 2 2" xfId="35988"/>
    <cellStyle name="Normal 2 3 6 2 2 2 2 2" xfId="35989"/>
    <cellStyle name="Normal 2 3 6 2 2 2 3" xfId="35990"/>
    <cellStyle name="Normal 2 3 6 2 2 3" xfId="35991"/>
    <cellStyle name="Normal 2 3 6 2 2 3 2" xfId="35992"/>
    <cellStyle name="Normal 2 3 6 2 2 4" xfId="35993"/>
    <cellStyle name="Normal 2 3 6 2 3" xfId="35994"/>
    <cellStyle name="Normal 2 3 6 2 3 2" xfId="35995"/>
    <cellStyle name="Normal 2 3 6 2 3 2 2" xfId="35996"/>
    <cellStyle name="Normal 2 3 6 2 3 3" xfId="35997"/>
    <cellStyle name="Normal 2 3 6 2 4" xfId="35998"/>
    <cellStyle name="Normal 2 3 6 2 4 2" xfId="35999"/>
    <cellStyle name="Normal 2 3 6 2 5" xfId="36000"/>
    <cellStyle name="Normal 2 3 6 3" xfId="36001"/>
    <cellStyle name="Normal 2 3 6 3 2" xfId="36002"/>
    <cellStyle name="Normal 2 3 6 3 2 2" xfId="36003"/>
    <cellStyle name="Normal 2 3 6 3 2 2 2" xfId="36004"/>
    <cellStyle name="Normal 2 3 6 3 2 2 2 2" xfId="36005"/>
    <cellStyle name="Normal 2 3 6 3 2 2 3" xfId="36006"/>
    <cellStyle name="Normal 2 3 6 3 2 3" xfId="36007"/>
    <cellStyle name="Normal 2 3 6 3 2 3 2" xfId="36008"/>
    <cellStyle name="Normal 2 3 6 3 2 4" xfId="36009"/>
    <cellStyle name="Normal 2 3 6 3 3" xfId="36010"/>
    <cellStyle name="Normal 2 3 6 3 3 2" xfId="36011"/>
    <cellStyle name="Normal 2 3 6 3 3 2 2" xfId="36012"/>
    <cellStyle name="Normal 2 3 6 3 3 3" xfId="36013"/>
    <cellStyle name="Normal 2 3 6 3 4" xfId="36014"/>
    <cellStyle name="Normal 2 3 6 3 4 2" xfId="36015"/>
    <cellStyle name="Normal 2 3 6 3 5" xfId="36016"/>
    <cellStyle name="Normal 2 3 6 4" xfId="36017"/>
    <cellStyle name="Normal 2 3 6 4 2" xfId="36018"/>
    <cellStyle name="Normal 2 3 6 4 2 2" xfId="36019"/>
    <cellStyle name="Normal 2 3 6 4 2 2 2" xfId="36020"/>
    <cellStyle name="Normal 2 3 6 4 2 2 2 2" xfId="36021"/>
    <cellStyle name="Normal 2 3 6 4 2 2 3" xfId="36022"/>
    <cellStyle name="Normal 2 3 6 4 2 3" xfId="36023"/>
    <cellStyle name="Normal 2 3 6 4 2 3 2" xfId="36024"/>
    <cellStyle name="Normal 2 3 6 4 2 4" xfId="36025"/>
    <cellStyle name="Normal 2 3 6 4 3" xfId="36026"/>
    <cellStyle name="Normal 2 3 6 4 3 2" xfId="36027"/>
    <cellStyle name="Normal 2 3 6 4 3 2 2" xfId="36028"/>
    <cellStyle name="Normal 2 3 6 4 3 3" xfId="36029"/>
    <cellStyle name="Normal 2 3 6 4 4" xfId="36030"/>
    <cellStyle name="Normal 2 3 6 4 4 2" xfId="36031"/>
    <cellStyle name="Normal 2 3 6 4 5" xfId="36032"/>
    <cellStyle name="Normal 2 3 6 5" xfId="36033"/>
    <cellStyle name="Normal 2 3 6 5 2" xfId="36034"/>
    <cellStyle name="Normal 2 3 6 5 2 2" xfId="36035"/>
    <cellStyle name="Normal 2 3 6 5 2 2 2" xfId="36036"/>
    <cellStyle name="Normal 2 3 6 5 2 3" xfId="36037"/>
    <cellStyle name="Normal 2 3 6 5 3" xfId="36038"/>
    <cellStyle name="Normal 2 3 6 5 3 2" xfId="36039"/>
    <cellStyle name="Normal 2 3 6 5 4" xfId="36040"/>
    <cellStyle name="Normal 2 3 6 6" xfId="36041"/>
    <cellStyle name="Normal 2 3 6 6 2" xfId="36042"/>
    <cellStyle name="Normal 2 3 6 6 2 2" xfId="36043"/>
    <cellStyle name="Normal 2 3 6 6 3" xfId="36044"/>
    <cellStyle name="Normal 2 3 6 7" xfId="36045"/>
    <cellStyle name="Normal 2 3 6 7 2" xfId="36046"/>
    <cellStyle name="Normal 2 3 6 8" xfId="36047"/>
    <cellStyle name="Normal 2 3 7" xfId="36048"/>
    <cellStyle name="Normal 2 3 7 2" xfId="36049"/>
    <cellStyle name="Normal 2 3 7 2 2" xfId="36050"/>
    <cellStyle name="Normal 2 3 7 2 2 2" xfId="36051"/>
    <cellStyle name="Normal 2 3 7 2 2 2 2" xfId="36052"/>
    <cellStyle name="Normal 2 3 7 2 2 2 2 2" xfId="36053"/>
    <cellStyle name="Normal 2 3 7 2 2 2 3" xfId="36054"/>
    <cellStyle name="Normal 2 3 7 2 2 3" xfId="36055"/>
    <cellStyle name="Normal 2 3 7 2 2 3 2" xfId="36056"/>
    <cellStyle name="Normal 2 3 7 2 2 4" xfId="36057"/>
    <cellStyle name="Normal 2 3 7 2 3" xfId="36058"/>
    <cellStyle name="Normal 2 3 7 2 3 2" xfId="36059"/>
    <cellStyle name="Normal 2 3 7 2 3 2 2" xfId="36060"/>
    <cellStyle name="Normal 2 3 7 2 3 3" xfId="36061"/>
    <cellStyle name="Normal 2 3 7 2 4" xfId="36062"/>
    <cellStyle name="Normal 2 3 7 2 4 2" xfId="36063"/>
    <cellStyle name="Normal 2 3 7 2 5" xfId="36064"/>
    <cellStyle name="Normal 2 3 7 3" xfId="36065"/>
    <cellStyle name="Normal 2 3 7 3 2" xfId="36066"/>
    <cellStyle name="Normal 2 3 7 3 2 2" xfId="36067"/>
    <cellStyle name="Normal 2 3 7 3 2 2 2" xfId="36068"/>
    <cellStyle name="Normal 2 3 7 3 2 2 2 2" xfId="36069"/>
    <cellStyle name="Normal 2 3 7 3 2 2 3" xfId="36070"/>
    <cellStyle name="Normal 2 3 7 3 2 3" xfId="36071"/>
    <cellStyle name="Normal 2 3 7 3 2 3 2" xfId="36072"/>
    <cellStyle name="Normal 2 3 7 3 2 4" xfId="36073"/>
    <cellStyle name="Normal 2 3 7 3 3" xfId="36074"/>
    <cellStyle name="Normal 2 3 7 3 3 2" xfId="36075"/>
    <cellStyle name="Normal 2 3 7 3 3 2 2" xfId="36076"/>
    <cellStyle name="Normal 2 3 7 3 3 3" xfId="36077"/>
    <cellStyle name="Normal 2 3 7 3 4" xfId="36078"/>
    <cellStyle name="Normal 2 3 7 3 4 2" xfId="36079"/>
    <cellStyle name="Normal 2 3 7 3 5" xfId="36080"/>
    <cellStyle name="Normal 2 3 7 4" xfId="36081"/>
    <cellStyle name="Normal 2 3 7 4 2" xfId="36082"/>
    <cellStyle name="Normal 2 3 7 4 2 2" xfId="36083"/>
    <cellStyle name="Normal 2 3 7 4 2 2 2" xfId="36084"/>
    <cellStyle name="Normal 2 3 7 4 2 2 2 2" xfId="36085"/>
    <cellStyle name="Normal 2 3 7 4 2 2 3" xfId="36086"/>
    <cellStyle name="Normal 2 3 7 4 2 3" xfId="36087"/>
    <cellStyle name="Normal 2 3 7 4 2 3 2" xfId="36088"/>
    <cellStyle name="Normal 2 3 7 4 2 4" xfId="36089"/>
    <cellStyle name="Normal 2 3 7 4 3" xfId="36090"/>
    <cellStyle name="Normal 2 3 7 4 3 2" xfId="36091"/>
    <cellStyle name="Normal 2 3 7 4 3 2 2" xfId="36092"/>
    <cellStyle name="Normal 2 3 7 4 3 3" xfId="36093"/>
    <cellStyle name="Normal 2 3 7 4 4" xfId="36094"/>
    <cellStyle name="Normal 2 3 7 4 4 2" xfId="36095"/>
    <cellStyle name="Normal 2 3 7 4 5" xfId="36096"/>
    <cellStyle name="Normal 2 3 7 5" xfId="36097"/>
    <cellStyle name="Normal 2 3 7 5 2" xfId="36098"/>
    <cellStyle name="Normal 2 3 7 5 2 2" xfId="36099"/>
    <cellStyle name="Normal 2 3 7 5 2 2 2" xfId="36100"/>
    <cellStyle name="Normal 2 3 7 5 2 3" xfId="36101"/>
    <cellStyle name="Normal 2 3 7 5 3" xfId="36102"/>
    <cellStyle name="Normal 2 3 7 5 3 2" xfId="36103"/>
    <cellStyle name="Normal 2 3 7 5 4" xfId="36104"/>
    <cellStyle name="Normal 2 3 7 6" xfId="36105"/>
    <cellStyle name="Normal 2 3 7 6 2" xfId="36106"/>
    <cellStyle name="Normal 2 3 7 6 2 2" xfId="36107"/>
    <cellStyle name="Normal 2 3 7 6 3" xfId="36108"/>
    <cellStyle name="Normal 2 3 7 7" xfId="36109"/>
    <cellStyle name="Normal 2 3 7 7 2" xfId="36110"/>
    <cellStyle name="Normal 2 3 7 8" xfId="36111"/>
    <cellStyle name="Normal 2 3 8" xfId="36112"/>
    <cellStyle name="Normal 2 3 8 2" xfId="36113"/>
    <cellStyle name="Normal 2 3 8 2 2" xfId="36114"/>
    <cellStyle name="Normal 2 3 8 2 2 2" xfId="36115"/>
    <cellStyle name="Normal 2 3 8 2 2 2 2" xfId="36116"/>
    <cellStyle name="Normal 2 3 8 2 2 2 2 2" xfId="36117"/>
    <cellStyle name="Normal 2 3 8 2 2 2 3" xfId="36118"/>
    <cellStyle name="Normal 2 3 8 2 2 3" xfId="36119"/>
    <cellStyle name="Normal 2 3 8 2 2 3 2" xfId="36120"/>
    <cellStyle name="Normal 2 3 8 2 2 4" xfId="36121"/>
    <cellStyle name="Normal 2 3 8 2 3" xfId="36122"/>
    <cellStyle name="Normal 2 3 8 2 3 2" xfId="36123"/>
    <cellStyle name="Normal 2 3 8 2 3 2 2" xfId="36124"/>
    <cellStyle name="Normal 2 3 8 2 3 3" xfId="36125"/>
    <cellStyle name="Normal 2 3 8 2 4" xfId="36126"/>
    <cellStyle name="Normal 2 3 8 2 4 2" xfId="36127"/>
    <cellStyle name="Normal 2 3 8 2 5" xfId="36128"/>
    <cellStyle name="Normal 2 3 8 3" xfId="36129"/>
    <cellStyle name="Normal 2 3 8 3 2" xfId="36130"/>
    <cellStyle name="Normal 2 3 8 3 2 2" xfId="36131"/>
    <cellStyle name="Normal 2 3 8 3 2 2 2" xfId="36132"/>
    <cellStyle name="Normal 2 3 8 3 2 2 2 2" xfId="36133"/>
    <cellStyle name="Normal 2 3 8 3 2 2 3" xfId="36134"/>
    <cellStyle name="Normal 2 3 8 3 2 3" xfId="36135"/>
    <cellStyle name="Normal 2 3 8 3 2 3 2" xfId="36136"/>
    <cellStyle name="Normal 2 3 8 3 2 4" xfId="36137"/>
    <cellStyle name="Normal 2 3 8 3 3" xfId="36138"/>
    <cellStyle name="Normal 2 3 8 3 3 2" xfId="36139"/>
    <cellStyle name="Normal 2 3 8 3 3 2 2" xfId="36140"/>
    <cellStyle name="Normal 2 3 8 3 3 3" xfId="36141"/>
    <cellStyle name="Normal 2 3 8 3 4" xfId="36142"/>
    <cellStyle name="Normal 2 3 8 3 4 2" xfId="36143"/>
    <cellStyle name="Normal 2 3 8 3 5" xfId="36144"/>
    <cellStyle name="Normal 2 3 8 4" xfId="36145"/>
    <cellStyle name="Normal 2 3 8 4 2" xfId="36146"/>
    <cellStyle name="Normal 2 3 8 4 2 2" xfId="36147"/>
    <cellStyle name="Normal 2 3 8 4 2 2 2" xfId="36148"/>
    <cellStyle name="Normal 2 3 8 4 2 2 2 2" xfId="36149"/>
    <cellStyle name="Normal 2 3 8 4 2 2 3" xfId="36150"/>
    <cellStyle name="Normal 2 3 8 4 2 3" xfId="36151"/>
    <cellStyle name="Normal 2 3 8 4 2 3 2" xfId="36152"/>
    <cellStyle name="Normal 2 3 8 4 2 4" xfId="36153"/>
    <cellStyle name="Normal 2 3 8 4 3" xfId="36154"/>
    <cellStyle name="Normal 2 3 8 4 3 2" xfId="36155"/>
    <cellStyle name="Normal 2 3 8 4 3 2 2" xfId="36156"/>
    <cellStyle name="Normal 2 3 8 4 3 3" xfId="36157"/>
    <cellStyle name="Normal 2 3 8 4 4" xfId="36158"/>
    <cellStyle name="Normal 2 3 8 4 4 2" xfId="36159"/>
    <cellStyle name="Normal 2 3 8 4 5" xfId="36160"/>
    <cellStyle name="Normal 2 3 8 5" xfId="36161"/>
    <cellStyle name="Normal 2 3 8 5 2" xfId="36162"/>
    <cellStyle name="Normal 2 3 8 5 2 2" xfId="36163"/>
    <cellStyle name="Normal 2 3 8 5 2 2 2" xfId="36164"/>
    <cellStyle name="Normal 2 3 8 5 2 3" xfId="36165"/>
    <cellStyle name="Normal 2 3 8 5 3" xfId="36166"/>
    <cellStyle name="Normal 2 3 8 5 3 2" xfId="36167"/>
    <cellStyle name="Normal 2 3 8 5 4" xfId="36168"/>
    <cellStyle name="Normal 2 3 8 6" xfId="36169"/>
    <cellStyle name="Normal 2 3 8 6 2" xfId="36170"/>
    <cellStyle name="Normal 2 3 8 6 2 2" xfId="36171"/>
    <cellStyle name="Normal 2 3 8 6 3" xfId="36172"/>
    <cellStyle name="Normal 2 3 8 7" xfId="36173"/>
    <cellStyle name="Normal 2 3 8 7 2" xfId="36174"/>
    <cellStyle name="Normal 2 3 8 8" xfId="36175"/>
    <cellStyle name="Normal 2 3 9" xfId="36176"/>
    <cellStyle name="Normal 2 3 9 2" xfId="36177"/>
    <cellStyle name="Normal 2 3 9 2 2" xfId="36178"/>
    <cellStyle name="Normal 2 3 9 2 2 2" xfId="36179"/>
    <cellStyle name="Normal 2 3 9 2 2 2 2" xfId="36180"/>
    <cellStyle name="Normal 2 3 9 2 2 2 2 2" xfId="36181"/>
    <cellStyle name="Normal 2 3 9 2 2 2 3" xfId="36182"/>
    <cellStyle name="Normal 2 3 9 2 2 3" xfId="36183"/>
    <cellStyle name="Normal 2 3 9 2 2 3 2" xfId="36184"/>
    <cellStyle name="Normal 2 3 9 2 2 4" xfId="36185"/>
    <cellStyle name="Normal 2 3 9 2 3" xfId="36186"/>
    <cellStyle name="Normal 2 3 9 2 3 2" xfId="36187"/>
    <cellStyle name="Normal 2 3 9 2 3 2 2" xfId="36188"/>
    <cellStyle name="Normal 2 3 9 2 3 3" xfId="36189"/>
    <cellStyle name="Normal 2 3 9 2 4" xfId="36190"/>
    <cellStyle name="Normal 2 3 9 2 4 2" xfId="36191"/>
    <cellStyle name="Normal 2 3 9 2 5" xfId="36192"/>
    <cellStyle name="Normal 2 3 9 3" xfId="36193"/>
    <cellStyle name="Normal 2 3 9 3 2" xfId="36194"/>
    <cellStyle name="Normal 2 3 9 3 2 2" xfId="36195"/>
    <cellStyle name="Normal 2 3 9 3 2 2 2" xfId="36196"/>
    <cellStyle name="Normal 2 3 9 3 2 2 2 2" xfId="36197"/>
    <cellStyle name="Normal 2 3 9 3 2 2 3" xfId="36198"/>
    <cellStyle name="Normal 2 3 9 3 2 3" xfId="36199"/>
    <cellStyle name="Normal 2 3 9 3 2 3 2" xfId="36200"/>
    <cellStyle name="Normal 2 3 9 3 2 4" xfId="36201"/>
    <cellStyle name="Normal 2 3 9 3 3" xfId="36202"/>
    <cellStyle name="Normal 2 3 9 3 3 2" xfId="36203"/>
    <cellStyle name="Normal 2 3 9 3 3 2 2" xfId="36204"/>
    <cellStyle name="Normal 2 3 9 3 3 3" xfId="36205"/>
    <cellStyle name="Normal 2 3 9 3 4" xfId="36206"/>
    <cellStyle name="Normal 2 3 9 3 4 2" xfId="36207"/>
    <cellStyle name="Normal 2 3 9 3 5" xfId="36208"/>
    <cellStyle name="Normal 2 3 9 4" xfId="36209"/>
    <cellStyle name="Normal 2 3 9 4 2" xfId="36210"/>
    <cellStyle name="Normal 2 3 9 4 2 2" xfId="36211"/>
    <cellStyle name="Normal 2 3 9 4 2 2 2" xfId="36212"/>
    <cellStyle name="Normal 2 3 9 4 2 2 2 2" xfId="36213"/>
    <cellStyle name="Normal 2 3 9 4 2 2 3" xfId="36214"/>
    <cellStyle name="Normal 2 3 9 4 2 3" xfId="36215"/>
    <cellStyle name="Normal 2 3 9 4 2 3 2" xfId="36216"/>
    <cellStyle name="Normal 2 3 9 4 2 4" xfId="36217"/>
    <cellStyle name="Normal 2 3 9 4 3" xfId="36218"/>
    <cellStyle name="Normal 2 3 9 4 3 2" xfId="36219"/>
    <cellStyle name="Normal 2 3 9 4 3 2 2" xfId="36220"/>
    <cellStyle name="Normal 2 3 9 4 3 3" xfId="36221"/>
    <cellStyle name="Normal 2 3 9 4 4" xfId="36222"/>
    <cellStyle name="Normal 2 3 9 4 4 2" xfId="36223"/>
    <cellStyle name="Normal 2 3 9 4 5" xfId="36224"/>
    <cellStyle name="Normal 2 3 9 5" xfId="36225"/>
    <cellStyle name="Normal 2 3 9 5 2" xfId="36226"/>
    <cellStyle name="Normal 2 3 9 5 2 2" xfId="36227"/>
    <cellStyle name="Normal 2 3 9 5 2 2 2" xfId="36228"/>
    <cellStyle name="Normal 2 3 9 5 2 3" xfId="36229"/>
    <cellStyle name="Normal 2 3 9 5 3" xfId="36230"/>
    <cellStyle name="Normal 2 3 9 5 3 2" xfId="36231"/>
    <cellStyle name="Normal 2 3 9 5 4" xfId="36232"/>
    <cellStyle name="Normal 2 3 9 6" xfId="36233"/>
    <cellStyle name="Normal 2 3 9 6 2" xfId="36234"/>
    <cellStyle name="Normal 2 3 9 6 2 2" xfId="36235"/>
    <cellStyle name="Normal 2 3 9 6 3" xfId="36236"/>
    <cellStyle name="Normal 2 3 9 7" xfId="36237"/>
    <cellStyle name="Normal 2 3 9 7 2" xfId="36238"/>
    <cellStyle name="Normal 2 3 9 8" xfId="36239"/>
    <cellStyle name="Normal 2 4" xfId="36240"/>
    <cellStyle name="Normal 2 4 10" xfId="36241"/>
    <cellStyle name="Normal 2 4 10 2" xfId="36242"/>
    <cellStyle name="Normal 2 4 10 2 2" xfId="36243"/>
    <cellStyle name="Normal 2 4 10 2 2 2" xfId="36244"/>
    <cellStyle name="Normal 2 4 10 2 2 2 2" xfId="36245"/>
    <cellStyle name="Normal 2 4 10 2 2 3" xfId="36246"/>
    <cellStyle name="Normal 2 4 10 2 3" xfId="36247"/>
    <cellStyle name="Normal 2 4 10 2 3 2" xfId="36248"/>
    <cellStyle name="Normal 2 4 10 2 4" xfId="36249"/>
    <cellStyle name="Normal 2 4 10 3" xfId="36250"/>
    <cellStyle name="Normal 2 4 10 3 2" xfId="36251"/>
    <cellStyle name="Normal 2 4 10 3 2 2" xfId="36252"/>
    <cellStyle name="Normal 2 4 10 3 3" xfId="36253"/>
    <cellStyle name="Normal 2 4 10 4" xfId="36254"/>
    <cellStyle name="Normal 2 4 10 4 2" xfId="36255"/>
    <cellStyle name="Normal 2 4 10 5" xfId="36256"/>
    <cellStyle name="Normal 2 4 11" xfId="36257"/>
    <cellStyle name="Normal 2 4 11 2" xfId="36258"/>
    <cellStyle name="Normal 2 4 11 2 2" xfId="36259"/>
    <cellStyle name="Normal 2 4 11 2 2 2" xfId="36260"/>
    <cellStyle name="Normal 2 4 11 2 2 2 2" xfId="36261"/>
    <cellStyle name="Normal 2 4 11 2 2 3" xfId="36262"/>
    <cellStyle name="Normal 2 4 11 2 3" xfId="36263"/>
    <cellStyle name="Normal 2 4 11 2 3 2" xfId="36264"/>
    <cellStyle name="Normal 2 4 11 2 4" xfId="36265"/>
    <cellStyle name="Normal 2 4 11 3" xfId="36266"/>
    <cellStyle name="Normal 2 4 11 3 2" xfId="36267"/>
    <cellStyle name="Normal 2 4 11 3 2 2" xfId="36268"/>
    <cellStyle name="Normal 2 4 11 3 3" xfId="36269"/>
    <cellStyle name="Normal 2 4 11 4" xfId="36270"/>
    <cellStyle name="Normal 2 4 11 4 2" xfId="36271"/>
    <cellStyle name="Normal 2 4 11 5" xfId="36272"/>
    <cellStyle name="Normal 2 4 12" xfId="36273"/>
    <cellStyle name="Normal 2 4 12 2" xfId="36274"/>
    <cellStyle name="Normal 2 4 12 2 2" xfId="36275"/>
    <cellStyle name="Normal 2 4 12 2 2 2" xfId="36276"/>
    <cellStyle name="Normal 2 4 12 2 2 2 2" xfId="36277"/>
    <cellStyle name="Normal 2 4 12 2 2 3" xfId="36278"/>
    <cellStyle name="Normal 2 4 12 2 3" xfId="36279"/>
    <cellStyle name="Normal 2 4 12 2 3 2" xfId="36280"/>
    <cellStyle name="Normal 2 4 12 2 4" xfId="36281"/>
    <cellStyle name="Normal 2 4 12 3" xfId="36282"/>
    <cellStyle name="Normal 2 4 12 3 2" xfId="36283"/>
    <cellStyle name="Normal 2 4 12 3 2 2" xfId="36284"/>
    <cellStyle name="Normal 2 4 12 3 3" xfId="36285"/>
    <cellStyle name="Normal 2 4 12 4" xfId="36286"/>
    <cellStyle name="Normal 2 4 12 4 2" xfId="36287"/>
    <cellStyle name="Normal 2 4 12 5" xfId="36288"/>
    <cellStyle name="Normal 2 4 13" xfId="36289"/>
    <cellStyle name="Normal 2 4 13 2" xfId="36290"/>
    <cellStyle name="Normal 2 4 13 2 2" xfId="36291"/>
    <cellStyle name="Normal 2 4 13 2 2 2" xfId="36292"/>
    <cellStyle name="Normal 2 4 13 2 3" xfId="36293"/>
    <cellStyle name="Normal 2 4 13 3" xfId="36294"/>
    <cellStyle name="Normal 2 4 13 3 2" xfId="36295"/>
    <cellStyle name="Normal 2 4 13 4" xfId="36296"/>
    <cellStyle name="Normal 2 4 14" xfId="36297"/>
    <cellStyle name="Normal 2 4 14 2" xfId="36298"/>
    <cellStyle name="Normal 2 4 14 2 2" xfId="36299"/>
    <cellStyle name="Normal 2 4 14 3" xfId="36300"/>
    <cellStyle name="Normal 2 4 15" xfId="36301"/>
    <cellStyle name="Normal 2 4 15 2" xfId="36302"/>
    <cellStyle name="Normal 2 4 15 2 2" xfId="36303"/>
    <cellStyle name="Normal 2 4 15 3" xfId="36304"/>
    <cellStyle name="Normal 2 4 16" xfId="36305"/>
    <cellStyle name="Normal 2 4 16 2" xfId="36306"/>
    <cellStyle name="Normal 2 4 17" xfId="36307"/>
    <cellStyle name="Normal 2 4 18" xfId="36308"/>
    <cellStyle name="Normal 2 4 19" xfId="36309"/>
    <cellStyle name="Normal 2 4 2" xfId="36310"/>
    <cellStyle name="Normal 2 4 2 10" xfId="36311"/>
    <cellStyle name="Normal 2 4 2 10 2" xfId="36312"/>
    <cellStyle name="Normal 2 4 2 10 2 2" xfId="36313"/>
    <cellStyle name="Normal 2 4 2 10 3" xfId="36314"/>
    <cellStyle name="Normal 2 4 2 11" xfId="36315"/>
    <cellStyle name="Normal 2 4 2 11 2" xfId="36316"/>
    <cellStyle name="Normal 2 4 2 12" xfId="36317"/>
    <cellStyle name="Normal 2 4 2 13" xfId="36318"/>
    <cellStyle name="Normal 2 4 2 2" xfId="36319"/>
    <cellStyle name="Normal 2 4 2 2 2" xfId="36320"/>
    <cellStyle name="Normal 2 4 2 2 2 2" xfId="36321"/>
    <cellStyle name="Normal 2 4 2 2 2 2 2" xfId="36322"/>
    <cellStyle name="Normal 2 4 2 2 2 2 2 2" xfId="36323"/>
    <cellStyle name="Normal 2 4 2 2 2 2 2 2 2" xfId="36324"/>
    <cellStyle name="Normal 2 4 2 2 2 2 2 3" xfId="36325"/>
    <cellStyle name="Normal 2 4 2 2 2 2 3" xfId="36326"/>
    <cellStyle name="Normal 2 4 2 2 2 2 3 2" xfId="36327"/>
    <cellStyle name="Normal 2 4 2 2 2 2 4" xfId="36328"/>
    <cellStyle name="Normal 2 4 2 2 2 3" xfId="36329"/>
    <cellStyle name="Normal 2 4 2 2 2 3 2" xfId="36330"/>
    <cellStyle name="Normal 2 4 2 2 2 3 2 2" xfId="36331"/>
    <cellStyle name="Normal 2 4 2 2 2 3 3" xfId="36332"/>
    <cellStyle name="Normal 2 4 2 2 2 4" xfId="36333"/>
    <cellStyle name="Normal 2 4 2 2 2 4 2" xfId="36334"/>
    <cellStyle name="Normal 2 4 2 2 2 5" xfId="36335"/>
    <cellStyle name="Normal 2 4 2 2 3" xfId="36336"/>
    <cellStyle name="Normal 2 4 2 2 3 2" xfId="36337"/>
    <cellStyle name="Normal 2 4 2 2 3 2 2" xfId="36338"/>
    <cellStyle name="Normal 2 4 2 2 3 2 2 2" xfId="36339"/>
    <cellStyle name="Normal 2 4 2 2 3 2 2 2 2" xfId="36340"/>
    <cellStyle name="Normal 2 4 2 2 3 2 2 3" xfId="36341"/>
    <cellStyle name="Normal 2 4 2 2 3 2 3" xfId="36342"/>
    <cellStyle name="Normal 2 4 2 2 3 2 3 2" xfId="36343"/>
    <cellStyle name="Normal 2 4 2 2 3 2 4" xfId="36344"/>
    <cellStyle name="Normal 2 4 2 2 3 3" xfId="36345"/>
    <cellStyle name="Normal 2 4 2 2 3 3 2" xfId="36346"/>
    <cellStyle name="Normal 2 4 2 2 3 3 2 2" xfId="36347"/>
    <cellStyle name="Normal 2 4 2 2 3 3 3" xfId="36348"/>
    <cellStyle name="Normal 2 4 2 2 3 4" xfId="36349"/>
    <cellStyle name="Normal 2 4 2 2 3 4 2" xfId="36350"/>
    <cellStyle name="Normal 2 4 2 2 3 5" xfId="36351"/>
    <cellStyle name="Normal 2 4 2 2 4" xfId="36352"/>
    <cellStyle name="Normal 2 4 2 2 4 2" xfId="36353"/>
    <cellStyle name="Normal 2 4 2 2 4 2 2" xfId="36354"/>
    <cellStyle name="Normal 2 4 2 2 4 2 2 2" xfId="36355"/>
    <cellStyle name="Normal 2 4 2 2 4 2 2 2 2" xfId="36356"/>
    <cellStyle name="Normal 2 4 2 2 4 2 2 3" xfId="36357"/>
    <cellStyle name="Normal 2 4 2 2 4 2 3" xfId="36358"/>
    <cellStyle name="Normal 2 4 2 2 4 2 3 2" xfId="36359"/>
    <cellStyle name="Normal 2 4 2 2 4 2 4" xfId="36360"/>
    <cellStyle name="Normal 2 4 2 2 4 3" xfId="36361"/>
    <cellStyle name="Normal 2 4 2 2 4 3 2" xfId="36362"/>
    <cellStyle name="Normal 2 4 2 2 4 3 2 2" xfId="36363"/>
    <cellStyle name="Normal 2 4 2 2 4 3 3" xfId="36364"/>
    <cellStyle name="Normal 2 4 2 2 4 4" xfId="36365"/>
    <cellStyle name="Normal 2 4 2 2 4 4 2" xfId="36366"/>
    <cellStyle name="Normal 2 4 2 2 4 5" xfId="36367"/>
    <cellStyle name="Normal 2 4 2 2 5" xfId="36368"/>
    <cellStyle name="Normal 2 4 2 2 5 2" xfId="36369"/>
    <cellStyle name="Normal 2 4 2 2 5 2 2" xfId="36370"/>
    <cellStyle name="Normal 2 4 2 2 5 2 2 2" xfId="36371"/>
    <cellStyle name="Normal 2 4 2 2 5 2 3" xfId="36372"/>
    <cellStyle name="Normal 2 4 2 2 5 3" xfId="36373"/>
    <cellStyle name="Normal 2 4 2 2 5 3 2" xfId="36374"/>
    <cellStyle name="Normal 2 4 2 2 5 4" xfId="36375"/>
    <cellStyle name="Normal 2 4 2 2 6" xfId="36376"/>
    <cellStyle name="Normal 2 4 2 2 6 2" xfId="36377"/>
    <cellStyle name="Normal 2 4 2 2 6 2 2" xfId="36378"/>
    <cellStyle name="Normal 2 4 2 2 6 3" xfId="36379"/>
    <cellStyle name="Normal 2 4 2 2 7" xfId="36380"/>
    <cellStyle name="Normal 2 4 2 2 7 2" xfId="36381"/>
    <cellStyle name="Normal 2 4 2 2 8" xfId="36382"/>
    <cellStyle name="Normal 2 4 2 3" xfId="36383"/>
    <cellStyle name="Normal 2 4 2 3 2" xfId="36384"/>
    <cellStyle name="Normal 2 4 2 3 2 2" xfId="36385"/>
    <cellStyle name="Normal 2 4 2 3 2 2 2" xfId="36386"/>
    <cellStyle name="Normal 2 4 2 3 2 2 2 2" xfId="36387"/>
    <cellStyle name="Normal 2 4 2 3 2 2 2 2 2" xfId="36388"/>
    <cellStyle name="Normal 2 4 2 3 2 2 2 3" xfId="36389"/>
    <cellStyle name="Normal 2 4 2 3 2 2 3" xfId="36390"/>
    <cellStyle name="Normal 2 4 2 3 2 2 3 2" xfId="36391"/>
    <cellStyle name="Normal 2 4 2 3 2 2 4" xfId="36392"/>
    <cellStyle name="Normal 2 4 2 3 2 3" xfId="36393"/>
    <cellStyle name="Normal 2 4 2 3 2 3 2" xfId="36394"/>
    <cellStyle name="Normal 2 4 2 3 2 3 2 2" xfId="36395"/>
    <cellStyle name="Normal 2 4 2 3 2 3 3" xfId="36396"/>
    <cellStyle name="Normal 2 4 2 3 2 4" xfId="36397"/>
    <cellStyle name="Normal 2 4 2 3 2 4 2" xfId="36398"/>
    <cellStyle name="Normal 2 4 2 3 2 5" xfId="36399"/>
    <cellStyle name="Normal 2 4 2 3 3" xfId="36400"/>
    <cellStyle name="Normal 2 4 2 3 3 2" xfId="36401"/>
    <cellStyle name="Normal 2 4 2 3 3 2 2" xfId="36402"/>
    <cellStyle name="Normal 2 4 2 3 3 2 2 2" xfId="36403"/>
    <cellStyle name="Normal 2 4 2 3 3 2 2 2 2" xfId="36404"/>
    <cellStyle name="Normal 2 4 2 3 3 2 2 3" xfId="36405"/>
    <cellStyle name="Normal 2 4 2 3 3 2 3" xfId="36406"/>
    <cellStyle name="Normal 2 4 2 3 3 2 3 2" xfId="36407"/>
    <cellStyle name="Normal 2 4 2 3 3 2 4" xfId="36408"/>
    <cellStyle name="Normal 2 4 2 3 3 3" xfId="36409"/>
    <cellStyle name="Normal 2 4 2 3 3 3 2" xfId="36410"/>
    <cellStyle name="Normal 2 4 2 3 3 3 2 2" xfId="36411"/>
    <cellStyle name="Normal 2 4 2 3 3 3 3" xfId="36412"/>
    <cellStyle name="Normal 2 4 2 3 3 4" xfId="36413"/>
    <cellStyle name="Normal 2 4 2 3 3 4 2" xfId="36414"/>
    <cellStyle name="Normal 2 4 2 3 3 5" xfId="36415"/>
    <cellStyle name="Normal 2 4 2 3 4" xfId="36416"/>
    <cellStyle name="Normal 2 4 2 3 4 2" xfId="36417"/>
    <cellStyle name="Normal 2 4 2 3 4 2 2" xfId="36418"/>
    <cellStyle name="Normal 2 4 2 3 4 2 2 2" xfId="36419"/>
    <cellStyle name="Normal 2 4 2 3 4 2 2 2 2" xfId="36420"/>
    <cellStyle name="Normal 2 4 2 3 4 2 2 3" xfId="36421"/>
    <cellStyle name="Normal 2 4 2 3 4 2 3" xfId="36422"/>
    <cellStyle name="Normal 2 4 2 3 4 2 3 2" xfId="36423"/>
    <cellStyle name="Normal 2 4 2 3 4 2 4" xfId="36424"/>
    <cellStyle name="Normal 2 4 2 3 4 3" xfId="36425"/>
    <cellStyle name="Normal 2 4 2 3 4 3 2" xfId="36426"/>
    <cellStyle name="Normal 2 4 2 3 4 3 2 2" xfId="36427"/>
    <cellStyle name="Normal 2 4 2 3 4 3 3" xfId="36428"/>
    <cellStyle name="Normal 2 4 2 3 4 4" xfId="36429"/>
    <cellStyle name="Normal 2 4 2 3 4 4 2" xfId="36430"/>
    <cellStyle name="Normal 2 4 2 3 4 5" xfId="36431"/>
    <cellStyle name="Normal 2 4 2 3 5" xfId="36432"/>
    <cellStyle name="Normal 2 4 2 3 5 2" xfId="36433"/>
    <cellStyle name="Normal 2 4 2 3 5 2 2" xfId="36434"/>
    <cellStyle name="Normal 2 4 2 3 5 2 2 2" xfId="36435"/>
    <cellStyle name="Normal 2 4 2 3 5 2 3" xfId="36436"/>
    <cellStyle name="Normal 2 4 2 3 5 3" xfId="36437"/>
    <cellStyle name="Normal 2 4 2 3 5 3 2" xfId="36438"/>
    <cellStyle name="Normal 2 4 2 3 5 4" xfId="36439"/>
    <cellStyle name="Normal 2 4 2 3 6" xfId="36440"/>
    <cellStyle name="Normal 2 4 2 3 6 2" xfId="36441"/>
    <cellStyle name="Normal 2 4 2 3 6 2 2" xfId="36442"/>
    <cellStyle name="Normal 2 4 2 3 6 3" xfId="36443"/>
    <cellStyle name="Normal 2 4 2 3 7" xfId="36444"/>
    <cellStyle name="Normal 2 4 2 3 7 2" xfId="36445"/>
    <cellStyle name="Normal 2 4 2 3 8" xfId="36446"/>
    <cellStyle name="Normal 2 4 2 4" xfId="36447"/>
    <cellStyle name="Normal 2 4 2 4 2" xfId="36448"/>
    <cellStyle name="Normal 2 4 2 4 2 2" xfId="36449"/>
    <cellStyle name="Normal 2 4 2 4 2 2 2" xfId="36450"/>
    <cellStyle name="Normal 2 4 2 4 2 2 2 2" xfId="36451"/>
    <cellStyle name="Normal 2 4 2 4 2 2 2 2 2" xfId="36452"/>
    <cellStyle name="Normal 2 4 2 4 2 2 2 3" xfId="36453"/>
    <cellStyle name="Normal 2 4 2 4 2 2 3" xfId="36454"/>
    <cellStyle name="Normal 2 4 2 4 2 2 3 2" xfId="36455"/>
    <cellStyle name="Normal 2 4 2 4 2 2 4" xfId="36456"/>
    <cellStyle name="Normal 2 4 2 4 2 3" xfId="36457"/>
    <cellStyle name="Normal 2 4 2 4 2 3 2" xfId="36458"/>
    <cellStyle name="Normal 2 4 2 4 2 3 2 2" xfId="36459"/>
    <cellStyle name="Normal 2 4 2 4 2 3 3" xfId="36460"/>
    <cellStyle name="Normal 2 4 2 4 2 4" xfId="36461"/>
    <cellStyle name="Normal 2 4 2 4 2 4 2" xfId="36462"/>
    <cellStyle name="Normal 2 4 2 4 2 5" xfId="36463"/>
    <cellStyle name="Normal 2 4 2 4 3" xfId="36464"/>
    <cellStyle name="Normal 2 4 2 4 3 2" xfId="36465"/>
    <cellStyle name="Normal 2 4 2 4 3 2 2" xfId="36466"/>
    <cellStyle name="Normal 2 4 2 4 3 2 2 2" xfId="36467"/>
    <cellStyle name="Normal 2 4 2 4 3 2 2 2 2" xfId="36468"/>
    <cellStyle name="Normal 2 4 2 4 3 2 2 3" xfId="36469"/>
    <cellStyle name="Normal 2 4 2 4 3 2 3" xfId="36470"/>
    <cellStyle name="Normal 2 4 2 4 3 2 3 2" xfId="36471"/>
    <cellStyle name="Normal 2 4 2 4 3 2 4" xfId="36472"/>
    <cellStyle name="Normal 2 4 2 4 3 3" xfId="36473"/>
    <cellStyle name="Normal 2 4 2 4 3 3 2" xfId="36474"/>
    <cellStyle name="Normal 2 4 2 4 3 3 2 2" xfId="36475"/>
    <cellStyle name="Normal 2 4 2 4 3 3 3" xfId="36476"/>
    <cellStyle name="Normal 2 4 2 4 3 4" xfId="36477"/>
    <cellStyle name="Normal 2 4 2 4 3 4 2" xfId="36478"/>
    <cellStyle name="Normal 2 4 2 4 3 5" xfId="36479"/>
    <cellStyle name="Normal 2 4 2 4 4" xfId="36480"/>
    <cellStyle name="Normal 2 4 2 4 4 2" xfId="36481"/>
    <cellStyle name="Normal 2 4 2 4 4 2 2" xfId="36482"/>
    <cellStyle name="Normal 2 4 2 4 4 2 2 2" xfId="36483"/>
    <cellStyle name="Normal 2 4 2 4 4 2 2 2 2" xfId="36484"/>
    <cellStyle name="Normal 2 4 2 4 4 2 2 3" xfId="36485"/>
    <cellStyle name="Normal 2 4 2 4 4 2 3" xfId="36486"/>
    <cellStyle name="Normal 2 4 2 4 4 2 3 2" xfId="36487"/>
    <cellStyle name="Normal 2 4 2 4 4 2 4" xfId="36488"/>
    <cellStyle name="Normal 2 4 2 4 4 3" xfId="36489"/>
    <cellStyle name="Normal 2 4 2 4 4 3 2" xfId="36490"/>
    <cellStyle name="Normal 2 4 2 4 4 3 2 2" xfId="36491"/>
    <cellStyle name="Normal 2 4 2 4 4 3 3" xfId="36492"/>
    <cellStyle name="Normal 2 4 2 4 4 4" xfId="36493"/>
    <cellStyle name="Normal 2 4 2 4 4 4 2" xfId="36494"/>
    <cellStyle name="Normal 2 4 2 4 4 5" xfId="36495"/>
    <cellStyle name="Normal 2 4 2 4 5" xfId="36496"/>
    <cellStyle name="Normal 2 4 2 4 5 2" xfId="36497"/>
    <cellStyle name="Normal 2 4 2 4 5 2 2" xfId="36498"/>
    <cellStyle name="Normal 2 4 2 4 5 2 2 2" xfId="36499"/>
    <cellStyle name="Normal 2 4 2 4 5 2 3" xfId="36500"/>
    <cellStyle name="Normal 2 4 2 4 5 3" xfId="36501"/>
    <cellStyle name="Normal 2 4 2 4 5 3 2" xfId="36502"/>
    <cellStyle name="Normal 2 4 2 4 5 4" xfId="36503"/>
    <cellStyle name="Normal 2 4 2 4 6" xfId="36504"/>
    <cellStyle name="Normal 2 4 2 4 6 2" xfId="36505"/>
    <cellStyle name="Normal 2 4 2 4 6 2 2" xfId="36506"/>
    <cellStyle name="Normal 2 4 2 4 6 3" xfId="36507"/>
    <cellStyle name="Normal 2 4 2 4 7" xfId="36508"/>
    <cellStyle name="Normal 2 4 2 4 7 2" xfId="36509"/>
    <cellStyle name="Normal 2 4 2 4 8" xfId="36510"/>
    <cellStyle name="Normal 2 4 2 5" xfId="36511"/>
    <cellStyle name="Normal 2 4 2 5 2" xfId="36512"/>
    <cellStyle name="Normal 2 4 2 5 2 2" xfId="36513"/>
    <cellStyle name="Normal 2 4 2 5 2 2 2" xfId="36514"/>
    <cellStyle name="Normal 2 4 2 5 2 2 2 2" xfId="36515"/>
    <cellStyle name="Normal 2 4 2 5 2 2 2 2 2" xfId="36516"/>
    <cellStyle name="Normal 2 4 2 5 2 2 2 3" xfId="36517"/>
    <cellStyle name="Normal 2 4 2 5 2 2 3" xfId="36518"/>
    <cellStyle name="Normal 2 4 2 5 2 2 3 2" xfId="36519"/>
    <cellStyle name="Normal 2 4 2 5 2 2 4" xfId="36520"/>
    <cellStyle name="Normal 2 4 2 5 2 3" xfId="36521"/>
    <cellStyle name="Normal 2 4 2 5 2 3 2" xfId="36522"/>
    <cellStyle name="Normal 2 4 2 5 2 3 2 2" xfId="36523"/>
    <cellStyle name="Normal 2 4 2 5 2 3 3" xfId="36524"/>
    <cellStyle name="Normal 2 4 2 5 2 4" xfId="36525"/>
    <cellStyle name="Normal 2 4 2 5 2 4 2" xfId="36526"/>
    <cellStyle name="Normal 2 4 2 5 2 5" xfId="36527"/>
    <cellStyle name="Normal 2 4 2 5 3" xfId="36528"/>
    <cellStyle name="Normal 2 4 2 5 3 2" xfId="36529"/>
    <cellStyle name="Normal 2 4 2 5 3 2 2" xfId="36530"/>
    <cellStyle name="Normal 2 4 2 5 3 2 2 2" xfId="36531"/>
    <cellStyle name="Normal 2 4 2 5 3 2 2 2 2" xfId="36532"/>
    <cellStyle name="Normal 2 4 2 5 3 2 2 3" xfId="36533"/>
    <cellStyle name="Normal 2 4 2 5 3 2 3" xfId="36534"/>
    <cellStyle name="Normal 2 4 2 5 3 2 3 2" xfId="36535"/>
    <cellStyle name="Normal 2 4 2 5 3 2 4" xfId="36536"/>
    <cellStyle name="Normal 2 4 2 5 3 3" xfId="36537"/>
    <cellStyle name="Normal 2 4 2 5 3 3 2" xfId="36538"/>
    <cellStyle name="Normal 2 4 2 5 3 3 2 2" xfId="36539"/>
    <cellStyle name="Normal 2 4 2 5 3 3 3" xfId="36540"/>
    <cellStyle name="Normal 2 4 2 5 3 4" xfId="36541"/>
    <cellStyle name="Normal 2 4 2 5 3 4 2" xfId="36542"/>
    <cellStyle name="Normal 2 4 2 5 3 5" xfId="36543"/>
    <cellStyle name="Normal 2 4 2 5 4" xfId="36544"/>
    <cellStyle name="Normal 2 4 2 5 4 2" xfId="36545"/>
    <cellStyle name="Normal 2 4 2 5 4 2 2" xfId="36546"/>
    <cellStyle name="Normal 2 4 2 5 4 2 2 2" xfId="36547"/>
    <cellStyle name="Normal 2 4 2 5 4 2 2 2 2" xfId="36548"/>
    <cellStyle name="Normal 2 4 2 5 4 2 2 3" xfId="36549"/>
    <cellStyle name="Normal 2 4 2 5 4 2 3" xfId="36550"/>
    <cellStyle name="Normal 2 4 2 5 4 2 3 2" xfId="36551"/>
    <cellStyle name="Normal 2 4 2 5 4 2 4" xfId="36552"/>
    <cellStyle name="Normal 2 4 2 5 4 3" xfId="36553"/>
    <cellStyle name="Normal 2 4 2 5 4 3 2" xfId="36554"/>
    <cellStyle name="Normal 2 4 2 5 4 3 2 2" xfId="36555"/>
    <cellStyle name="Normal 2 4 2 5 4 3 3" xfId="36556"/>
    <cellStyle name="Normal 2 4 2 5 4 4" xfId="36557"/>
    <cellStyle name="Normal 2 4 2 5 4 4 2" xfId="36558"/>
    <cellStyle name="Normal 2 4 2 5 4 5" xfId="36559"/>
    <cellStyle name="Normal 2 4 2 5 5" xfId="36560"/>
    <cellStyle name="Normal 2 4 2 5 5 2" xfId="36561"/>
    <cellStyle name="Normal 2 4 2 5 5 2 2" xfId="36562"/>
    <cellStyle name="Normal 2 4 2 5 5 2 2 2" xfId="36563"/>
    <cellStyle name="Normal 2 4 2 5 5 2 3" xfId="36564"/>
    <cellStyle name="Normal 2 4 2 5 5 3" xfId="36565"/>
    <cellStyle name="Normal 2 4 2 5 5 3 2" xfId="36566"/>
    <cellStyle name="Normal 2 4 2 5 5 4" xfId="36567"/>
    <cellStyle name="Normal 2 4 2 5 6" xfId="36568"/>
    <cellStyle name="Normal 2 4 2 5 6 2" xfId="36569"/>
    <cellStyle name="Normal 2 4 2 5 6 2 2" xfId="36570"/>
    <cellStyle name="Normal 2 4 2 5 6 3" xfId="36571"/>
    <cellStyle name="Normal 2 4 2 5 7" xfId="36572"/>
    <cellStyle name="Normal 2 4 2 5 7 2" xfId="36573"/>
    <cellStyle name="Normal 2 4 2 5 8" xfId="36574"/>
    <cellStyle name="Normal 2 4 2 6" xfId="36575"/>
    <cellStyle name="Normal 2 4 2 6 2" xfId="36576"/>
    <cellStyle name="Normal 2 4 2 6 2 2" xfId="36577"/>
    <cellStyle name="Normal 2 4 2 6 2 2 2" xfId="36578"/>
    <cellStyle name="Normal 2 4 2 6 2 2 2 2" xfId="36579"/>
    <cellStyle name="Normal 2 4 2 6 2 2 3" xfId="36580"/>
    <cellStyle name="Normal 2 4 2 6 2 3" xfId="36581"/>
    <cellStyle name="Normal 2 4 2 6 2 3 2" xfId="36582"/>
    <cellStyle name="Normal 2 4 2 6 2 4" xfId="36583"/>
    <cellStyle name="Normal 2 4 2 6 3" xfId="36584"/>
    <cellStyle name="Normal 2 4 2 6 3 2" xfId="36585"/>
    <cellStyle name="Normal 2 4 2 6 3 2 2" xfId="36586"/>
    <cellStyle name="Normal 2 4 2 6 3 3" xfId="36587"/>
    <cellStyle name="Normal 2 4 2 6 4" xfId="36588"/>
    <cellStyle name="Normal 2 4 2 6 4 2" xfId="36589"/>
    <cellStyle name="Normal 2 4 2 6 5" xfId="36590"/>
    <cellStyle name="Normal 2 4 2 7" xfId="36591"/>
    <cellStyle name="Normal 2 4 2 7 2" xfId="36592"/>
    <cellStyle name="Normal 2 4 2 7 2 2" xfId="36593"/>
    <cellStyle name="Normal 2 4 2 7 2 2 2" xfId="36594"/>
    <cellStyle name="Normal 2 4 2 7 2 2 2 2" xfId="36595"/>
    <cellStyle name="Normal 2 4 2 7 2 2 3" xfId="36596"/>
    <cellStyle name="Normal 2 4 2 7 2 3" xfId="36597"/>
    <cellStyle name="Normal 2 4 2 7 2 3 2" xfId="36598"/>
    <cellStyle name="Normal 2 4 2 7 2 4" xfId="36599"/>
    <cellStyle name="Normal 2 4 2 7 3" xfId="36600"/>
    <cellStyle name="Normal 2 4 2 7 3 2" xfId="36601"/>
    <cellStyle name="Normal 2 4 2 7 3 2 2" xfId="36602"/>
    <cellStyle name="Normal 2 4 2 7 3 3" xfId="36603"/>
    <cellStyle name="Normal 2 4 2 7 4" xfId="36604"/>
    <cellStyle name="Normal 2 4 2 7 4 2" xfId="36605"/>
    <cellStyle name="Normal 2 4 2 7 5" xfId="36606"/>
    <cellStyle name="Normal 2 4 2 8" xfId="36607"/>
    <cellStyle name="Normal 2 4 2 8 2" xfId="36608"/>
    <cellStyle name="Normal 2 4 2 8 2 2" xfId="36609"/>
    <cellStyle name="Normal 2 4 2 8 2 2 2" xfId="36610"/>
    <cellStyle name="Normal 2 4 2 8 2 2 2 2" xfId="36611"/>
    <cellStyle name="Normal 2 4 2 8 2 2 3" xfId="36612"/>
    <cellStyle name="Normal 2 4 2 8 2 3" xfId="36613"/>
    <cellStyle name="Normal 2 4 2 8 2 3 2" xfId="36614"/>
    <cellStyle name="Normal 2 4 2 8 2 4" xfId="36615"/>
    <cellStyle name="Normal 2 4 2 8 3" xfId="36616"/>
    <cellStyle name="Normal 2 4 2 8 3 2" xfId="36617"/>
    <cellStyle name="Normal 2 4 2 8 3 2 2" xfId="36618"/>
    <cellStyle name="Normal 2 4 2 8 3 3" xfId="36619"/>
    <cellStyle name="Normal 2 4 2 8 4" xfId="36620"/>
    <cellStyle name="Normal 2 4 2 8 4 2" xfId="36621"/>
    <cellStyle name="Normal 2 4 2 8 5" xfId="36622"/>
    <cellStyle name="Normal 2 4 2 9" xfId="36623"/>
    <cellStyle name="Normal 2 4 2 9 2" xfId="36624"/>
    <cellStyle name="Normal 2 4 2 9 2 2" xfId="36625"/>
    <cellStyle name="Normal 2 4 2 9 2 2 2" xfId="36626"/>
    <cellStyle name="Normal 2 4 2 9 2 3" xfId="36627"/>
    <cellStyle name="Normal 2 4 2 9 3" xfId="36628"/>
    <cellStyle name="Normal 2 4 2 9 3 2" xfId="36629"/>
    <cellStyle name="Normal 2 4 2 9 4" xfId="36630"/>
    <cellStyle name="Normal 2 4 20" xfId="36631"/>
    <cellStyle name="Normal 2 4 3" xfId="36632"/>
    <cellStyle name="Normal 2 4 3 10" xfId="36633"/>
    <cellStyle name="Normal 2 4 3 10 2" xfId="36634"/>
    <cellStyle name="Normal 2 4 3 10 2 2" xfId="36635"/>
    <cellStyle name="Normal 2 4 3 10 3" xfId="36636"/>
    <cellStyle name="Normal 2 4 3 11" xfId="36637"/>
    <cellStyle name="Normal 2 4 3 11 2" xfId="36638"/>
    <cellStyle name="Normal 2 4 3 12" xfId="36639"/>
    <cellStyle name="Normal 2 4 3 13" xfId="36640"/>
    <cellStyle name="Normal 2 4 3 2" xfId="36641"/>
    <cellStyle name="Normal 2 4 3 2 2" xfId="36642"/>
    <cellStyle name="Normal 2 4 3 2 2 2" xfId="36643"/>
    <cellStyle name="Normal 2 4 3 2 2 2 2" xfId="36644"/>
    <cellStyle name="Normal 2 4 3 2 2 2 2 2" xfId="36645"/>
    <cellStyle name="Normal 2 4 3 2 2 2 2 2 2" xfId="36646"/>
    <cellStyle name="Normal 2 4 3 2 2 2 2 3" xfId="36647"/>
    <cellStyle name="Normal 2 4 3 2 2 2 3" xfId="36648"/>
    <cellStyle name="Normal 2 4 3 2 2 2 3 2" xfId="36649"/>
    <cellStyle name="Normal 2 4 3 2 2 2 4" xfId="36650"/>
    <cellStyle name="Normal 2 4 3 2 2 3" xfId="36651"/>
    <cellStyle name="Normal 2 4 3 2 2 3 2" xfId="36652"/>
    <cellStyle name="Normal 2 4 3 2 2 3 2 2" xfId="36653"/>
    <cellStyle name="Normal 2 4 3 2 2 3 3" xfId="36654"/>
    <cellStyle name="Normal 2 4 3 2 2 4" xfId="36655"/>
    <cellStyle name="Normal 2 4 3 2 2 4 2" xfId="36656"/>
    <cellStyle name="Normal 2 4 3 2 2 5" xfId="36657"/>
    <cellStyle name="Normal 2 4 3 2 3" xfId="36658"/>
    <cellStyle name="Normal 2 4 3 2 3 2" xfId="36659"/>
    <cellStyle name="Normal 2 4 3 2 3 2 2" xfId="36660"/>
    <cellStyle name="Normal 2 4 3 2 3 2 2 2" xfId="36661"/>
    <cellStyle name="Normal 2 4 3 2 3 2 2 2 2" xfId="36662"/>
    <cellStyle name="Normal 2 4 3 2 3 2 2 3" xfId="36663"/>
    <cellStyle name="Normal 2 4 3 2 3 2 3" xfId="36664"/>
    <cellStyle name="Normal 2 4 3 2 3 2 3 2" xfId="36665"/>
    <cellStyle name="Normal 2 4 3 2 3 2 4" xfId="36666"/>
    <cellStyle name="Normal 2 4 3 2 3 3" xfId="36667"/>
    <cellStyle name="Normal 2 4 3 2 3 3 2" xfId="36668"/>
    <cellStyle name="Normal 2 4 3 2 3 3 2 2" xfId="36669"/>
    <cellStyle name="Normal 2 4 3 2 3 3 3" xfId="36670"/>
    <cellStyle name="Normal 2 4 3 2 3 4" xfId="36671"/>
    <cellStyle name="Normal 2 4 3 2 3 4 2" xfId="36672"/>
    <cellStyle name="Normal 2 4 3 2 3 5" xfId="36673"/>
    <cellStyle name="Normal 2 4 3 2 4" xfId="36674"/>
    <cellStyle name="Normal 2 4 3 2 4 2" xfId="36675"/>
    <cellStyle name="Normal 2 4 3 2 4 2 2" xfId="36676"/>
    <cellStyle name="Normal 2 4 3 2 4 2 2 2" xfId="36677"/>
    <cellStyle name="Normal 2 4 3 2 4 2 2 2 2" xfId="36678"/>
    <cellStyle name="Normal 2 4 3 2 4 2 2 3" xfId="36679"/>
    <cellStyle name="Normal 2 4 3 2 4 2 3" xfId="36680"/>
    <cellStyle name="Normal 2 4 3 2 4 2 3 2" xfId="36681"/>
    <cellStyle name="Normal 2 4 3 2 4 2 4" xfId="36682"/>
    <cellStyle name="Normal 2 4 3 2 4 3" xfId="36683"/>
    <cellStyle name="Normal 2 4 3 2 4 3 2" xfId="36684"/>
    <cellStyle name="Normal 2 4 3 2 4 3 2 2" xfId="36685"/>
    <cellStyle name="Normal 2 4 3 2 4 3 3" xfId="36686"/>
    <cellStyle name="Normal 2 4 3 2 4 4" xfId="36687"/>
    <cellStyle name="Normal 2 4 3 2 4 4 2" xfId="36688"/>
    <cellStyle name="Normal 2 4 3 2 4 5" xfId="36689"/>
    <cellStyle name="Normal 2 4 3 2 5" xfId="36690"/>
    <cellStyle name="Normal 2 4 3 2 5 2" xfId="36691"/>
    <cellStyle name="Normal 2 4 3 2 5 2 2" xfId="36692"/>
    <cellStyle name="Normal 2 4 3 2 5 2 2 2" xfId="36693"/>
    <cellStyle name="Normal 2 4 3 2 5 2 3" xfId="36694"/>
    <cellStyle name="Normal 2 4 3 2 5 3" xfId="36695"/>
    <cellStyle name="Normal 2 4 3 2 5 3 2" xfId="36696"/>
    <cellStyle name="Normal 2 4 3 2 5 4" xfId="36697"/>
    <cellStyle name="Normal 2 4 3 2 6" xfId="36698"/>
    <cellStyle name="Normal 2 4 3 2 6 2" xfId="36699"/>
    <cellStyle name="Normal 2 4 3 2 6 2 2" xfId="36700"/>
    <cellStyle name="Normal 2 4 3 2 6 3" xfId="36701"/>
    <cellStyle name="Normal 2 4 3 2 7" xfId="36702"/>
    <cellStyle name="Normal 2 4 3 2 7 2" xfId="36703"/>
    <cellStyle name="Normal 2 4 3 2 8" xfId="36704"/>
    <cellStyle name="Normal 2 4 3 3" xfId="36705"/>
    <cellStyle name="Normal 2 4 3 3 2" xfId="36706"/>
    <cellStyle name="Normal 2 4 3 3 2 2" xfId="36707"/>
    <cellStyle name="Normal 2 4 3 3 2 2 2" xfId="36708"/>
    <cellStyle name="Normal 2 4 3 3 2 2 2 2" xfId="36709"/>
    <cellStyle name="Normal 2 4 3 3 2 2 2 2 2" xfId="36710"/>
    <cellStyle name="Normal 2 4 3 3 2 2 2 3" xfId="36711"/>
    <cellStyle name="Normal 2 4 3 3 2 2 3" xfId="36712"/>
    <cellStyle name="Normal 2 4 3 3 2 2 3 2" xfId="36713"/>
    <cellStyle name="Normal 2 4 3 3 2 2 4" xfId="36714"/>
    <cellStyle name="Normal 2 4 3 3 2 3" xfId="36715"/>
    <cellStyle name="Normal 2 4 3 3 2 3 2" xfId="36716"/>
    <cellStyle name="Normal 2 4 3 3 2 3 2 2" xfId="36717"/>
    <cellStyle name="Normal 2 4 3 3 2 3 3" xfId="36718"/>
    <cellStyle name="Normal 2 4 3 3 2 4" xfId="36719"/>
    <cellStyle name="Normal 2 4 3 3 2 4 2" xfId="36720"/>
    <cellStyle name="Normal 2 4 3 3 2 5" xfId="36721"/>
    <cellStyle name="Normal 2 4 3 3 3" xfId="36722"/>
    <cellStyle name="Normal 2 4 3 3 3 2" xfId="36723"/>
    <cellStyle name="Normal 2 4 3 3 3 2 2" xfId="36724"/>
    <cellStyle name="Normal 2 4 3 3 3 2 2 2" xfId="36725"/>
    <cellStyle name="Normal 2 4 3 3 3 2 2 2 2" xfId="36726"/>
    <cellStyle name="Normal 2 4 3 3 3 2 2 3" xfId="36727"/>
    <cellStyle name="Normal 2 4 3 3 3 2 3" xfId="36728"/>
    <cellStyle name="Normal 2 4 3 3 3 2 3 2" xfId="36729"/>
    <cellStyle name="Normal 2 4 3 3 3 2 4" xfId="36730"/>
    <cellStyle name="Normal 2 4 3 3 3 3" xfId="36731"/>
    <cellStyle name="Normal 2 4 3 3 3 3 2" xfId="36732"/>
    <cellStyle name="Normal 2 4 3 3 3 3 2 2" xfId="36733"/>
    <cellStyle name="Normal 2 4 3 3 3 3 3" xfId="36734"/>
    <cellStyle name="Normal 2 4 3 3 3 4" xfId="36735"/>
    <cellStyle name="Normal 2 4 3 3 3 4 2" xfId="36736"/>
    <cellStyle name="Normal 2 4 3 3 3 5" xfId="36737"/>
    <cellStyle name="Normal 2 4 3 3 4" xfId="36738"/>
    <cellStyle name="Normal 2 4 3 3 4 2" xfId="36739"/>
    <cellStyle name="Normal 2 4 3 3 4 2 2" xfId="36740"/>
    <cellStyle name="Normal 2 4 3 3 4 2 2 2" xfId="36741"/>
    <cellStyle name="Normal 2 4 3 3 4 2 2 2 2" xfId="36742"/>
    <cellStyle name="Normal 2 4 3 3 4 2 2 3" xfId="36743"/>
    <cellStyle name="Normal 2 4 3 3 4 2 3" xfId="36744"/>
    <cellStyle name="Normal 2 4 3 3 4 2 3 2" xfId="36745"/>
    <cellStyle name="Normal 2 4 3 3 4 2 4" xfId="36746"/>
    <cellStyle name="Normal 2 4 3 3 4 3" xfId="36747"/>
    <cellStyle name="Normal 2 4 3 3 4 3 2" xfId="36748"/>
    <cellStyle name="Normal 2 4 3 3 4 3 2 2" xfId="36749"/>
    <cellStyle name="Normal 2 4 3 3 4 3 3" xfId="36750"/>
    <cellStyle name="Normal 2 4 3 3 4 4" xfId="36751"/>
    <cellStyle name="Normal 2 4 3 3 4 4 2" xfId="36752"/>
    <cellStyle name="Normal 2 4 3 3 4 5" xfId="36753"/>
    <cellStyle name="Normal 2 4 3 3 5" xfId="36754"/>
    <cellStyle name="Normal 2 4 3 3 5 2" xfId="36755"/>
    <cellStyle name="Normal 2 4 3 3 5 2 2" xfId="36756"/>
    <cellStyle name="Normal 2 4 3 3 5 2 2 2" xfId="36757"/>
    <cellStyle name="Normal 2 4 3 3 5 2 3" xfId="36758"/>
    <cellStyle name="Normal 2 4 3 3 5 3" xfId="36759"/>
    <cellStyle name="Normal 2 4 3 3 5 3 2" xfId="36760"/>
    <cellStyle name="Normal 2 4 3 3 5 4" xfId="36761"/>
    <cellStyle name="Normal 2 4 3 3 6" xfId="36762"/>
    <cellStyle name="Normal 2 4 3 3 6 2" xfId="36763"/>
    <cellStyle name="Normal 2 4 3 3 6 2 2" xfId="36764"/>
    <cellStyle name="Normal 2 4 3 3 6 3" xfId="36765"/>
    <cellStyle name="Normal 2 4 3 3 7" xfId="36766"/>
    <cellStyle name="Normal 2 4 3 3 7 2" xfId="36767"/>
    <cellStyle name="Normal 2 4 3 3 8" xfId="36768"/>
    <cellStyle name="Normal 2 4 3 4" xfId="36769"/>
    <cellStyle name="Normal 2 4 3 4 2" xfId="36770"/>
    <cellStyle name="Normal 2 4 3 4 2 2" xfId="36771"/>
    <cellStyle name="Normal 2 4 3 4 2 2 2" xfId="36772"/>
    <cellStyle name="Normal 2 4 3 4 2 2 2 2" xfId="36773"/>
    <cellStyle name="Normal 2 4 3 4 2 2 2 2 2" xfId="36774"/>
    <cellStyle name="Normal 2 4 3 4 2 2 2 3" xfId="36775"/>
    <cellStyle name="Normal 2 4 3 4 2 2 3" xfId="36776"/>
    <cellStyle name="Normal 2 4 3 4 2 2 3 2" xfId="36777"/>
    <cellStyle name="Normal 2 4 3 4 2 2 4" xfId="36778"/>
    <cellStyle name="Normal 2 4 3 4 2 3" xfId="36779"/>
    <cellStyle name="Normal 2 4 3 4 2 3 2" xfId="36780"/>
    <cellStyle name="Normal 2 4 3 4 2 3 2 2" xfId="36781"/>
    <cellStyle name="Normal 2 4 3 4 2 3 3" xfId="36782"/>
    <cellStyle name="Normal 2 4 3 4 2 4" xfId="36783"/>
    <cellStyle name="Normal 2 4 3 4 2 4 2" xfId="36784"/>
    <cellStyle name="Normal 2 4 3 4 2 5" xfId="36785"/>
    <cellStyle name="Normal 2 4 3 4 3" xfId="36786"/>
    <cellStyle name="Normal 2 4 3 4 3 2" xfId="36787"/>
    <cellStyle name="Normal 2 4 3 4 3 2 2" xfId="36788"/>
    <cellStyle name="Normal 2 4 3 4 3 2 2 2" xfId="36789"/>
    <cellStyle name="Normal 2 4 3 4 3 2 2 2 2" xfId="36790"/>
    <cellStyle name="Normal 2 4 3 4 3 2 2 3" xfId="36791"/>
    <cellStyle name="Normal 2 4 3 4 3 2 3" xfId="36792"/>
    <cellStyle name="Normal 2 4 3 4 3 2 3 2" xfId="36793"/>
    <cellStyle name="Normal 2 4 3 4 3 2 4" xfId="36794"/>
    <cellStyle name="Normal 2 4 3 4 3 3" xfId="36795"/>
    <cellStyle name="Normal 2 4 3 4 3 3 2" xfId="36796"/>
    <cellStyle name="Normal 2 4 3 4 3 3 2 2" xfId="36797"/>
    <cellStyle name="Normal 2 4 3 4 3 3 3" xfId="36798"/>
    <cellStyle name="Normal 2 4 3 4 3 4" xfId="36799"/>
    <cellStyle name="Normal 2 4 3 4 3 4 2" xfId="36800"/>
    <cellStyle name="Normal 2 4 3 4 3 5" xfId="36801"/>
    <cellStyle name="Normal 2 4 3 4 4" xfId="36802"/>
    <cellStyle name="Normal 2 4 3 4 4 2" xfId="36803"/>
    <cellStyle name="Normal 2 4 3 4 4 2 2" xfId="36804"/>
    <cellStyle name="Normal 2 4 3 4 4 2 2 2" xfId="36805"/>
    <cellStyle name="Normal 2 4 3 4 4 2 2 2 2" xfId="36806"/>
    <cellStyle name="Normal 2 4 3 4 4 2 2 3" xfId="36807"/>
    <cellStyle name="Normal 2 4 3 4 4 2 3" xfId="36808"/>
    <cellStyle name="Normal 2 4 3 4 4 2 3 2" xfId="36809"/>
    <cellStyle name="Normal 2 4 3 4 4 2 4" xfId="36810"/>
    <cellStyle name="Normal 2 4 3 4 4 3" xfId="36811"/>
    <cellStyle name="Normal 2 4 3 4 4 3 2" xfId="36812"/>
    <cellStyle name="Normal 2 4 3 4 4 3 2 2" xfId="36813"/>
    <cellStyle name="Normal 2 4 3 4 4 3 3" xfId="36814"/>
    <cellStyle name="Normal 2 4 3 4 4 4" xfId="36815"/>
    <cellStyle name="Normal 2 4 3 4 4 4 2" xfId="36816"/>
    <cellStyle name="Normal 2 4 3 4 4 5" xfId="36817"/>
    <cellStyle name="Normal 2 4 3 4 5" xfId="36818"/>
    <cellStyle name="Normal 2 4 3 4 5 2" xfId="36819"/>
    <cellStyle name="Normal 2 4 3 4 5 2 2" xfId="36820"/>
    <cellStyle name="Normal 2 4 3 4 5 2 2 2" xfId="36821"/>
    <cellStyle name="Normal 2 4 3 4 5 2 3" xfId="36822"/>
    <cellStyle name="Normal 2 4 3 4 5 3" xfId="36823"/>
    <cellStyle name="Normal 2 4 3 4 5 3 2" xfId="36824"/>
    <cellStyle name="Normal 2 4 3 4 5 4" xfId="36825"/>
    <cellStyle name="Normal 2 4 3 4 6" xfId="36826"/>
    <cellStyle name="Normal 2 4 3 4 6 2" xfId="36827"/>
    <cellStyle name="Normal 2 4 3 4 6 2 2" xfId="36828"/>
    <cellStyle name="Normal 2 4 3 4 6 3" xfId="36829"/>
    <cellStyle name="Normal 2 4 3 4 7" xfId="36830"/>
    <cellStyle name="Normal 2 4 3 4 7 2" xfId="36831"/>
    <cellStyle name="Normal 2 4 3 4 8" xfId="36832"/>
    <cellStyle name="Normal 2 4 3 5" xfId="36833"/>
    <cellStyle name="Normal 2 4 3 5 2" xfId="36834"/>
    <cellStyle name="Normal 2 4 3 5 2 2" xfId="36835"/>
    <cellStyle name="Normal 2 4 3 5 2 2 2" xfId="36836"/>
    <cellStyle name="Normal 2 4 3 5 2 2 2 2" xfId="36837"/>
    <cellStyle name="Normal 2 4 3 5 2 2 2 2 2" xfId="36838"/>
    <cellStyle name="Normal 2 4 3 5 2 2 2 3" xfId="36839"/>
    <cellStyle name="Normal 2 4 3 5 2 2 3" xfId="36840"/>
    <cellStyle name="Normal 2 4 3 5 2 2 3 2" xfId="36841"/>
    <cellStyle name="Normal 2 4 3 5 2 2 4" xfId="36842"/>
    <cellStyle name="Normal 2 4 3 5 2 3" xfId="36843"/>
    <cellStyle name="Normal 2 4 3 5 2 3 2" xfId="36844"/>
    <cellStyle name="Normal 2 4 3 5 2 3 2 2" xfId="36845"/>
    <cellStyle name="Normal 2 4 3 5 2 3 3" xfId="36846"/>
    <cellStyle name="Normal 2 4 3 5 2 4" xfId="36847"/>
    <cellStyle name="Normal 2 4 3 5 2 4 2" xfId="36848"/>
    <cellStyle name="Normal 2 4 3 5 2 5" xfId="36849"/>
    <cellStyle name="Normal 2 4 3 5 3" xfId="36850"/>
    <cellStyle name="Normal 2 4 3 5 3 2" xfId="36851"/>
    <cellStyle name="Normal 2 4 3 5 3 2 2" xfId="36852"/>
    <cellStyle name="Normal 2 4 3 5 3 2 2 2" xfId="36853"/>
    <cellStyle name="Normal 2 4 3 5 3 2 2 2 2" xfId="36854"/>
    <cellStyle name="Normal 2 4 3 5 3 2 2 3" xfId="36855"/>
    <cellStyle name="Normal 2 4 3 5 3 2 3" xfId="36856"/>
    <cellStyle name="Normal 2 4 3 5 3 2 3 2" xfId="36857"/>
    <cellStyle name="Normal 2 4 3 5 3 2 4" xfId="36858"/>
    <cellStyle name="Normal 2 4 3 5 3 3" xfId="36859"/>
    <cellStyle name="Normal 2 4 3 5 3 3 2" xfId="36860"/>
    <cellStyle name="Normal 2 4 3 5 3 3 2 2" xfId="36861"/>
    <cellStyle name="Normal 2 4 3 5 3 3 3" xfId="36862"/>
    <cellStyle name="Normal 2 4 3 5 3 4" xfId="36863"/>
    <cellStyle name="Normal 2 4 3 5 3 4 2" xfId="36864"/>
    <cellStyle name="Normal 2 4 3 5 3 5" xfId="36865"/>
    <cellStyle name="Normal 2 4 3 5 4" xfId="36866"/>
    <cellStyle name="Normal 2 4 3 5 4 2" xfId="36867"/>
    <cellStyle name="Normal 2 4 3 5 4 2 2" xfId="36868"/>
    <cellStyle name="Normal 2 4 3 5 4 2 2 2" xfId="36869"/>
    <cellStyle name="Normal 2 4 3 5 4 2 2 2 2" xfId="36870"/>
    <cellStyle name="Normal 2 4 3 5 4 2 2 3" xfId="36871"/>
    <cellStyle name="Normal 2 4 3 5 4 2 3" xfId="36872"/>
    <cellStyle name="Normal 2 4 3 5 4 2 3 2" xfId="36873"/>
    <cellStyle name="Normal 2 4 3 5 4 2 4" xfId="36874"/>
    <cellStyle name="Normal 2 4 3 5 4 3" xfId="36875"/>
    <cellStyle name="Normal 2 4 3 5 4 3 2" xfId="36876"/>
    <cellStyle name="Normal 2 4 3 5 4 3 2 2" xfId="36877"/>
    <cellStyle name="Normal 2 4 3 5 4 3 3" xfId="36878"/>
    <cellStyle name="Normal 2 4 3 5 4 4" xfId="36879"/>
    <cellStyle name="Normal 2 4 3 5 4 4 2" xfId="36880"/>
    <cellStyle name="Normal 2 4 3 5 4 5" xfId="36881"/>
    <cellStyle name="Normal 2 4 3 5 5" xfId="36882"/>
    <cellStyle name="Normal 2 4 3 5 5 2" xfId="36883"/>
    <cellStyle name="Normal 2 4 3 5 5 2 2" xfId="36884"/>
    <cellStyle name="Normal 2 4 3 5 5 2 2 2" xfId="36885"/>
    <cellStyle name="Normal 2 4 3 5 5 2 3" xfId="36886"/>
    <cellStyle name="Normal 2 4 3 5 5 3" xfId="36887"/>
    <cellStyle name="Normal 2 4 3 5 5 3 2" xfId="36888"/>
    <cellStyle name="Normal 2 4 3 5 5 4" xfId="36889"/>
    <cellStyle name="Normal 2 4 3 5 6" xfId="36890"/>
    <cellStyle name="Normal 2 4 3 5 6 2" xfId="36891"/>
    <cellStyle name="Normal 2 4 3 5 6 2 2" xfId="36892"/>
    <cellStyle name="Normal 2 4 3 5 6 3" xfId="36893"/>
    <cellStyle name="Normal 2 4 3 5 7" xfId="36894"/>
    <cellStyle name="Normal 2 4 3 5 7 2" xfId="36895"/>
    <cellStyle name="Normal 2 4 3 5 8" xfId="36896"/>
    <cellStyle name="Normal 2 4 3 6" xfId="36897"/>
    <cellStyle name="Normal 2 4 3 6 2" xfId="36898"/>
    <cellStyle name="Normal 2 4 3 6 2 2" xfId="36899"/>
    <cellStyle name="Normal 2 4 3 6 2 2 2" xfId="36900"/>
    <cellStyle name="Normal 2 4 3 6 2 2 2 2" xfId="36901"/>
    <cellStyle name="Normal 2 4 3 6 2 2 3" xfId="36902"/>
    <cellStyle name="Normal 2 4 3 6 2 3" xfId="36903"/>
    <cellStyle name="Normal 2 4 3 6 2 3 2" xfId="36904"/>
    <cellStyle name="Normal 2 4 3 6 2 4" xfId="36905"/>
    <cellStyle name="Normal 2 4 3 6 3" xfId="36906"/>
    <cellStyle name="Normal 2 4 3 6 3 2" xfId="36907"/>
    <cellStyle name="Normal 2 4 3 6 3 2 2" xfId="36908"/>
    <cellStyle name="Normal 2 4 3 6 3 3" xfId="36909"/>
    <cellStyle name="Normal 2 4 3 6 4" xfId="36910"/>
    <cellStyle name="Normal 2 4 3 6 4 2" xfId="36911"/>
    <cellStyle name="Normal 2 4 3 6 5" xfId="36912"/>
    <cellStyle name="Normal 2 4 3 7" xfId="36913"/>
    <cellStyle name="Normal 2 4 3 7 2" xfId="36914"/>
    <cellStyle name="Normal 2 4 3 7 2 2" xfId="36915"/>
    <cellStyle name="Normal 2 4 3 7 2 2 2" xfId="36916"/>
    <cellStyle name="Normal 2 4 3 7 2 2 2 2" xfId="36917"/>
    <cellStyle name="Normal 2 4 3 7 2 2 3" xfId="36918"/>
    <cellStyle name="Normal 2 4 3 7 2 3" xfId="36919"/>
    <cellStyle name="Normal 2 4 3 7 2 3 2" xfId="36920"/>
    <cellStyle name="Normal 2 4 3 7 2 4" xfId="36921"/>
    <cellStyle name="Normal 2 4 3 7 3" xfId="36922"/>
    <cellStyle name="Normal 2 4 3 7 3 2" xfId="36923"/>
    <cellStyle name="Normal 2 4 3 7 3 2 2" xfId="36924"/>
    <cellStyle name="Normal 2 4 3 7 3 3" xfId="36925"/>
    <cellStyle name="Normal 2 4 3 7 4" xfId="36926"/>
    <cellStyle name="Normal 2 4 3 7 4 2" xfId="36927"/>
    <cellStyle name="Normal 2 4 3 7 5" xfId="36928"/>
    <cellStyle name="Normal 2 4 3 8" xfId="36929"/>
    <cellStyle name="Normal 2 4 3 8 2" xfId="36930"/>
    <cellStyle name="Normal 2 4 3 8 2 2" xfId="36931"/>
    <cellStyle name="Normal 2 4 3 8 2 2 2" xfId="36932"/>
    <cellStyle name="Normal 2 4 3 8 2 2 2 2" xfId="36933"/>
    <cellStyle name="Normal 2 4 3 8 2 2 3" xfId="36934"/>
    <cellStyle name="Normal 2 4 3 8 2 3" xfId="36935"/>
    <cellStyle name="Normal 2 4 3 8 2 3 2" xfId="36936"/>
    <cellStyle name="Normal 2 4 3 8 2 4" xfId="36937"/>
    <cellStyle name="Normal 2 4 3 8 3" xfId="36938"/>
    <cellStyle name="Normal 2 4 3 8 3 2" xfId="36939"/>
    <cellStyle name="Normal 2 4 3 8 3 2 2" xfId="36940"/>
    <cellStyle name="Normal 2 4 3 8 3 3" xfId="36941"/>
    <cellStyle name="Normal 2 4 3 8 4" xfId="36942"/>
    <cellStyle name="Normal 2 4 3 8 4 2" xfId="36943"/>
    <cellStyle name="Normal 2 4 3 8 5" xfId="36944"/>
    <cellStyle name="Normal 2 4 3 9" xfId="36945"/>
    <cellStyle name="Normal 2 4 3 9 2" xfId="36946"/>
    <cellStyle name="Normal 2 4 3 9 2 2" xfId="36947"/>
    <cellStyle name="Normal 2 4 3 9 2 2 2" xfId="36948"/>
    <cellStyle name="Normal 2 4 3 9 2 3" xfId="36949"/>
    <cellStyle name="Normal 2 4 3 9 3" xfId="36950"/>
    <cellStyle name="Normal 2 4 3 9 3 2" xfId="36951"/>
    <cellStyle name="Normal 2 4 3 9 4" xfId="36952"/>
    <cellStyle name="Normal 2 4 4" xfId="36953"/>
    <cellStyle name="Normal 2 4 4 10" xfId="36954"/>
    <cellStyle name="Normal 2 4 4 10 2" xfId="36955"/>
    <cellStyle name="Normal 2 4 4 10 2 2" xfId="36956"/>
    <cellStyle name="Normal 2 4 4 10 3" xfId="36957"/>
    <cellStyle name="Normal 2 4 4 11" xfId="36958"/>
    <cellStyle name="Normal 2 4 4 11 2" xfId="36959"/>
    <cellStyle name="Normal 2 4 4 12" xfId="36960"/>
    <cellStyle name="Normal 2 4 4 2" xfId="36961"/>
    <cellStyle name="Normal 2 4 4 2 2" xfId="36962"/>
    <cellStyle name="Normal 2 4 4 2 2 2" xfId="36963"/>
    <cellStyle name="Normal 2 4 4 2 2 2 2" xfId="36964"/>
    <cellStyle name="Normal 2 4 4 2 2 2 2 2" xfId="36965"/>
    <cellStyle name="Normal 2 4 4 2 2 2 2 2 2" xfId="36966"/>
    <cellStyle name="Normal 2 4 4 2 2 2 2 3" xfId="36967"/>
    <cellStyle name="Normal 2 4 4 2 2 2 3" xfId="36968"/>
    <cellStyle name="Normal 2 4 4 2 2 2 3 2" xfId="36969"/>
    <cellStyle name="Normal 2 4 4 2 2 2 4" xfId="36970"/>
    <cellStyle name="Normal 2 4 4 2 2 3" xfId="36971"/>
    <cellStyle name="Normal 2 4 4 2 2 3 2" xfId="36972"/>
    <cellStyle name="Normal 2 4 4 2 2 3 2 2" xfId="36973"/>
    <cellStyle name="Normal 2 4 4 2 2 3 3" xfId="36974"/>
    <cellStyle name="Normal 2 4 4 2 2 4" xfId="36975"/>
    <cellStyle name="Normal 2 4 4 2 2 4 2" xfId="36976"/>
    <cellStyle name="Normal 2 4 4 2 2 5" xfId="36977"/>
    <cellStyle name="Normal 2 4 4 2 3" xfId="36978"/>
    <cellStyle name="Normal 2 4 4 2 3 2" xfId="36979"/>
    <cellStyle name="Normal 2 4 4 2 3 2 2" xfId="36980"/>
    <cellStyle name="Normal 2 4 4 2 3 2 2 2" xfId="36981"/>
    <cellStyle name="Normal 2 4 4 2 3 2 2 2 2" xfId="36982"/>
    <cellStyle name="Normal 2 4 4 2 3 2 2 3" xfId="36983"/>
    <cellStyle name="Normal 2 4 4 2 3 2 3" xfId="36984"/>
    <cellStyle name="Normal 2 4 4 2 3 2 3 2" xfId="36985"/>
    <cellStyle name="Normal 2 4 4 2 3 2 4" xfId="36986"/>
    <cellStyle name="Normal 2 4 4 2 3 3" xfId="36987"/>
    <cellStyle name="Normal 2 4 4 2 3 3 2" xfId="36988"/>
    <cellStyle name="Normal 2 4 4 2 3 3 2 2" xfId="36989"/>
    <cellStyle name="Normal 2 4 4 2 3 3 3" xfId="36990"/>
    <cellStyle name="Normal 2 4 4 2 3 4" xfId="36991"/>
    <cellStyle name="Normal 2 4 4 2 3 4 2" xfId="36992"/>
    <cellStyle name="Normal 2 4 4 2 3 5" xfId="36993"/>
    <cellStyle name="Normal 2 4 4 2 4" xfId="36994"/>
    <cellStyle name="Normal 2 4 4 2 4 2" xfId="36995"/>
    <cellStyle name="Normal 2 4 4 2 4 2 2" xfId="36996"/>
    <cellStyle name="Normal 2 4 4 2 4 2 2 2" xfId="36997"/>
    <cellStyle name="Normal 2 4 4 2 4 2 2 2 2" xfId="36998"/>
    <cellStyle name="Normal 2 4 4 2 4 2 2 3" xfId="36999"/>
    <cellStyle name="Normal 2 4 4 2 4 2 3" xfId="37000"/>
    <cellStyle name="Normal 2 4 4 2 4 2 3 2" xfId="37001"/>
    <cellStyle name="Normal 2 4 4 2 4 2 4" xfId="37002"/>
    <cellStyle name="Normal 2 4 4 2 4 3" xfId="37003"/>
    <cellStyle name="Normal 2 4 4 2 4 3 2" xfId="37004"/>
    <cellStyle name="Normal 2 4 4 2 4 3 2 2" xfId="37005"/>
    <cellStyle name="Normal 2 4 4 2 4 3 3" xfId="37006"/>
    <cellStyle name="Normal 2 4 4 2 4 4" xfId="37007"/>
    <cellStyle name="Normal 2 4 4 2 4 4 2" xfId="37008"/>
    <cellStyle name="Normal 2 4 4 2 4 5" xfId="37009"/>
    <cellStyle name="Normal 2 4 4 2 5" xfId="37010"/>
    <cellStyle name="Normal 2 4 4 2 5 2" xfId="37011"/>
    <cellStyle name="Normal 2 4 4 2 5 2 2" xfId="37012"/>
    <cellStyle name="Normal 2 4 4 2 5 2 2 2" xfId="37013"/>
    <cellStyle name="Normal 2 4 4 2 5 2 3" xfId="37014"/>
    <cellStyle name="Normal 2 4 4 2 5 3" xfId="37015"/>
    <cellStyle name="Normal 2 4 4 2 5 3 2" xfId="37016"/>
    <cellStyle name="Normal 2 4 4 2 5 4" xfId="37017"/>
    <cellStyle name="Normal 2 4 4 2 6" xfId="37018"/>
    <cellStyle name="Normal 2 4 4 2 6 2" xfId="37019"/>
    <cellStyle name="Normal 2 4 4 2 6 2 2" xfId="37020"/>
    <cellStyle name="Normal 2 4 4 2 6 3" xfId="37021"/>
    <cellStyle name="Normal 2 4 4 2 7" xfId="37022"/>
    <cellStyle name="Normal 2 4 4 2 7 2" xfId="37023"/>
    <cellStyle name="Normal 2 4 4 2 8" xfId="37024"/>
    <cellStyle name="Normal 2 4 4 3" xfId="37025"/>
    <cellStyle name="Normal 2 4 4 3 2" xfId="37026"/>
    <cellStyle name="Normal 2 4 4 3 2 2" xfId="37027"/>
    <cellStyle name="Normal 2 4 4 3 2 2 2" xfId="37028"/>
    <cellStyle name="Normal 2 4 4 3 2 2 2 2" xfId="37029"/>
    <cellStyle name="Normal 2 4 4 3 2 2 2 2 2" xfId="37030"/>
    <cellStyle name="Normal 2 4 4 3 2 2 2 3" xfId="37031"/>
    <cellStyle name="Normal 2 4 4 3 2 2 3" xfId="37032"/>
    <cellStyle name="Normal 2 4 4 3 2 2 3 2" xfId="37033"/>
    <cellStyle name="Normal 2 4 4 3 2 2 4" xfId="37034"/>
    <cellStyle name="Normal 2 4 4 3 2 3" xfId="37035"/>
    <cellStyle name="Normal 2 4 4 3 2 3 2" xfId="37036"/>
    <cellStyle name="Normal 2 4 4 3 2 3 2 2" xfId="37037"/>
    <cellStyle name="Normal 2 4 4 3 2 3 3" xfId="37038"/>
    <cellStyle name="Normal 2 4 4 3 2 4" xfId="37039"/>
    <cellStyle name="Normal 2 4 4 3 2 4 2" xfId="37040"/>
    <cellStyle name="Normal 2 4 4 3 2 5" xfId="37041"/>
    <cellStyle name="Normal 2 4 4 3 3" xfId="37042"/>
    <cellStyle name="Normal 2 4 4 3 3 2" xfId="37043"/>
    <cellStyle name="Normal 2 4 4 3 3 2 2" xfId="37044"/>
    <cellStyle name="Normal 2 4 4 3 3 2 2 2" xfId="37045"/>
    <cellStyle name="Normal 2 4 4 3 3 2 2 2 2" xfId="37046"/>
    <cellStyle name="Normal 2 4 4 3 3 2 2 3" xfId="37047"/>
    <cellStyle name="Normal 2 4 4 3 3 2 3" xfId="37048"/>
    <cellStyle name="Normal 2 4 4 3 3 2 3 2" xfId="37049"/>
    <cellStyle name="Normal 2 4 4 3 3 2 4" xfId="37050"/>
    <cellStyle name="Normal 2 4 4 3 3 3" xfId="37051"/>
    <cellStyle name="Normal 2 4 4 3 3 3 2" xfId="37052"/>
    <cellStyle name="Normal 2 4 4 3 3 3 2 2" xfId="37053"/>
    <cellStyle name="Normal 2 4 4 3 3 3 3" xfId="37054"/>
    <cellStyle name="Normal 2 4 4 3 3 4" xfId="37055"/>
    <cellStyle name="Normal 2 4 4 3 3 4 2" xfId="37056"/>
    <cellStyle name="Normal 2 4 4 3 3 5" xfId="37057"/>
    <cellStyle name="Normal 2 4 4 3 4" xfId="37058"/>
    <cellStyle name="Normal 2 4 4 3 4 2" xfId="37059"/>
    <cellStyle name="Normal 2 4 4 3 4 2 2" xfId="37060"/>
    <cellStyle name="Normal 2 4 4 3 4 2 2 2" xfId="37061"/>
    <cellStyle name="Normal 2 4 4 3 4 2 2 2 2" xfId="37062"/>
    <cellStyle name="Normal 2 4 4 3 4 2 2 3" xfId="37063"/>
    <cellStyle name="Normal 2 4 4 3 4 2 3" xfId="37064"/>
    <cellStyle name="Normal 2 4 4 3 4 2 3 2" xfId="37065"/>
    <cellStyle name="Normal 2 4 4 3 4 2 4" xfId="37066"/>
    <cellStyle name="Normal 2 4 4 3 4 3" xfId="37067"/>
    <cellStyle name="Normal 2 4 4 3 4 3 2" xfId="37068"/>
    <cellStyle name="Normal 2 4 4 3 4 3 2 2" xfId="37069"/>
    <cellStyle name="Normal 2 4 4 3 4 3 3" xfId="37070"/>
    <cellStyle name="Normal 2 4 4 3 4 4" xfId="37071"/>
    <cellStyle name="Normal 2 4 4 3 4 4 2" xfId="37072"/>
    <cellStyle name="Normal 2 4 4 3 4 5" xfId="37073"/>
    <cellStyle name="Normal 2 4 4 3 5" xfId="37074"/>
    <cellStyle name="Normal 2 4 4 3 5 2" xfId="37075"/>
    <cellStyle name="Normal 2 4 4 3 5 2 2" xfId="37076"/>
    <cellStyle name="Normal 2 4 4 3 5 2 2 2" xfId="37077"/>
    <cellStyle name="Normal 2 4 4 3 5 2 3" xfId="37078"/>
    <cellStyle name="Normal 2 4 4 3 5 3" xfId="37079"/>
    <cellStyle name="Normal 2 4 4 3 5 3 2" xfId="37080"/>
    <cellStyle name="Normal 2 4 4 3 5 4" xfId="37081"/>
    <cellStyle name="Normal 2 4 4 3 6" xfId="37082"/>
    <cellStyle name="Normal 2 4 4 3 6 2" xfId="37083"/>
    <cellStyle name="Normal 2 4 4 3 6 2 2" xfId="37084"/>
    <cellStyle name="Normal 2 4 4 3 6 3" xfId="37085"/>
    <cellStyle name="Normal 2 4 4 3 7" xfId="37086"/>
    <cellStyle name="Normal 2 4 4 3 7 2" xfId="37087"/>
    <cellStyle name="Normal 2 4 4 3 8" xfId="37088"/>
    <cellStyle name="Normal 2 4 4 4" xfId="37089"/>
    <cellStyle name="Normal 2 4 4 4 2" xfId="37090"/>
    <cellStyle name="Normal 2 4 4 4 2 2" xfId="37091"/>
    <cellStyle name="Normal 2 4 4 4 2 2 2" xfId="37092"/>
    <cellStyle name="Normal 2 4 4 4 2 2 2 2" xfId="37093"/>
    <cellStyle name="Normal 2 4 4 4 2 2 2 2 2" xfId="37094"/>
    <cellStyle name="Normal 2 4 4 4 2 2 2 3" xfId="37095"/>
    <cellStyle name="Normal 2 4 4 4 2 2 3" xfId="37096"/>
    <cellStyle name="Normal 2 4 4 4 2 2 3 2" xfId="37097"/>
    <cellStyle name="Normal 2 4 4 4 2 2 4" xfId="37098"/>
    <cellStyle name="Normal 2 4 4 4 2 3" xfId="37099"/>
    <cellStyle name="Normal 2 4 4 4 2 3 2" xfId="37100"/>
    <cellStyle name="Normal 2 4 4 4 2 3 2 2" xfId="37101"/>
    <cellStyle name="Normal 2 4 4 4 2 3 3" xfId="37102"/>
    <cellStyle name="Normal 2 4 4 4 2 4" xfId="37103"/>
    <cellStyle name="Normal 2 4 4 4 2 4 2" xfId="37104"/>
    <cellStyle name="Normal 2 4 4 4 2 5" xfId="37105"/>
    <cellStyle name="Normal 2 4 4 4 3" xfId="37106"/>
    <cellStyle name="Normal 2 4 4 4 3 2" xfId="37107"/>
    <cellStyle name="Normal 2 4 4 4 3 2 2" xfId="37108"/>
    <cellStyle name="Normal 2 4 4 4 3 2 2 2" xfId="37109"/>
    <cellStyle name="Normal 2 4 4 4 3 2 2 2 2" xfId="37110"/>
    <cellStyle name="Normal 2 4 4 4 3 2 2 3" xfId="37111"/>
    <cellStyle name="Normal 2 4 4 4 3 2 3" xfId="37112"/>
    <cellStyle name="Normal 2 4 4 4 3 2 3 2" xfId="37113"/>
    <cellStyle name="Normal 2 4 4 4 3 2 4" xfId="37114"/>
    <cellStyle name="Normal 2 4 4 4 3 3" xfId="37115"/>
    <cellStyle name="Normal 2 4 4 4 3 3 2" xfId="37116"/>
    <cellStyle name="Normal 2 4 4 4 3 3 2 2" xfId="37117"/>
    <cellStyle name="Normal 2 4 4 4 3 3 3" xfId="37118"/>
    <cellStyle name="Normal 2 4 4 4 3 4" xfId="37119"/>
    <cellStyle name="Normal 2 4 4 4 3 4 2" xfId="37120"/>
    <cellStyle name="Normal 2 4 4 4 3 5" xfId="37121"/>
    <cellStyle name="Normal 2 4 4 4 4" xfId="37122"/>
    <cellStyle name="Normal 2 4 4 4 4 2" xfId="37123"/>
    <cellStyle name="Normal 2 4 4 4 4 2 2" xfId="37124"/>
    <cellStyle name="Normal 2 4 4 4 4 2 2 2" xfId="37125"/>
    <cellStyle name="Normal 2 4 4 4 4 2 2 2 2" xfId="37126"/>
    <cellStyle name="Normal 2 4 4 4 4 2 2 3" xfId="37127"/>
    <cellStyle name="Normal 2 4 4 4 4 2 3" xfId="37128"/>
    <cellStyle name="Normal 2 4 4 4 4 2 3 2" xfId="37129"/>
    <cellStyle name="Normal 2 4 4 4 4 2 4" xfId="37130"/>
    <cellStyle name="Normal 2 4 4 4 4 3" xfId="37131"/>
    <cellStyle name="Normal 2 4 4 4 4 3 2" xfId="37132"/>
    <cellStyle name="Normal 2 4 4 4 4 3 2 2" xfId="37133"/>
    <cellStyle name="Normal 2 4 4 4 4 3 3" xfId="37134"/>
    <cellStyle name="Normal 2 4 4 4 4 4" xfId="37135"/>
    <cellStyle name="Normal 2 4 4 4 4 4 2" xfId="37136"/>
    <cellStyle name="Normal 2 4 4 4 4 5" xfId="37137"/>
    <cellStyle name="Normal 2 4 4 4 5" xfId="37138"/>
    <cellStyle name="Normal 2 4 4 4 5 2" xfId="37139"/>
    <cellStyle name="Normal 2 4 4 4 5 2 2" xfId="37140"/>
    <cellStyle name="Normal 2 4 4 4 5 2 2 2" xfId="37141"/>
    <cellStyle name="Normal 2 4 4 4 5 2 3" xfId="37142"/>
    <cellStyle name="Normal 2 4 4 4 5 3" xfId="37143"/>
    <cellStyle name="Normal 2 4 4 4 5 3 2" xfId="37144"/>
    <cellStyle name="Normal 2 4 4 4 5 4" xfId="37145"/>
    <cellStyle name="Normal 2 4 4 4 6" xfId="37146"/>
    <cellStyle name="Normal 2 4 4 4 6 2" xfId="37147"/>
    <cellStyle name="Normal 2 4 4 4 6 2 2" xfId="37148"/>
    <cellStyle name="Normal 2 4 4 4 6 3" xfId="37149"/>
    <cellStyle name="Normal 2 4 4 4 7" xfId="37150"/>
    <cellStyle name="Normal 2 4 4 4 7 2" xfId="37151"/>
    <cellStyle name="Normal 2 4 4 4 8" xfId="37152"/>
    <cellStyle name="Normal 2 4 4 5" xfId="37153"/>
    <cellStyle name="Normal 2 4 4 5 2" xfId="37154"/>
    <cellStyle name="Normal 2 4 4 5 2 2" xfId="37155"/>
    <cellStyle name="Normal 2 4 4 5 2 2 2" xfId="37156"/>
    <cellStyle name="Normal 2 4 4 5 2 2 2 2" xfId="37157"/>
    <cellStyle name="Normal 2 4 4 5 2 2 2 2 2" xfId="37158"/>
    <cellStyle name="Normal 2 4 4 5 2 2 2 3" xfId="37159"/>
    <cellStyle name="Normal 2 4 4 5 2 2 3" xfId="37160"/>
    <cellStyle name="Normal 2 4 4 5 2 2 3 2" xfId="37161"/>
    <cellStyle name="Normal 2 4 4 5 2 2 4" xfId="37162"/>
    <cellStyle name="Normal 2 4 4 5 2 3" xfId="37163"/>
    <cellStyle name="Normal 2 4 4 5 2 3 2" xfId="37164"/>
    <cellStyle name="Normal 2 4 4 5 2 3 2 2" xfId="37165"/>
    <cellStyle name="Normal 2 4 4 5 2 3 3" xfId="37166"/>
    <cellStyle name="Normal 2 4 4 5 2 4" xfId="37167"/>
    <cellStyle name="Normal 2 4 4 5 2 4 2" xfId="37168"/>
    <cellStyle name="Normal 2 4 4 5 2 5" xfId="37169"/>
    <cellStyle name="Normal 2 4 4 5 3" xfId="37170"/>
    <cellStyle name="Normal 2 4 4 5 3 2" xfId="37171"/>
    <cellStyle name="Normal 2 4 4 5 3 2 2" xfId="37172"/>
    <cellStyle name="Normal 2 4 4 5 3 2 2 2" xfId="37173"/>
    <cellStyle name="Normal 2 4 4 5 3 2 2 2 2" xfId="37174"/>
    <cellStyle name="Normal 2 4 4 5 3 2 2 3" xfId="37175"/>
    <cellStyle name="Normal 2 4 4 5 3 2 3" xfId="37176"/>
    <cellStyle name="Normal 2 4 4 5 3 2 3 2" xfId="37177"/>
    <cellStyle name="Normal 2 4 4 5 3 2 4" xfId="37178"/>
    <cellStyle name="Normal 2 4 4 5 3 3" xfId="37179"/>
    <cellStyle name="Normal 2 4 4 5 3 3 2" xfId="37180"/>
    <cellStyle name="Normal 2 4 4 5 3 3 2 2" xfId="37181"/>
    <cellStyle name="Normal 2 4 4 5 3 3 3" xfId="37182"/>
    <cellStyle name="Normal 2 4 4 5 3 4" xfId="37183"/>
    <cellStyle name="Normal 2 4 4 5 3 4 2" xfId="37184"/>
    <cellStyle name="Normal 2 4 4 5 3 5" xfId="37185"/>
    <cellStyle name="Normal 2 4 4 5 4" xfId="37186"/>
    <cellStyle name="Normal 2 4 4 5 4 2" xfId="37187"/>
    <cellStyle name="Normal 2 4 4 5 4 2 2" xfId="37188"/>
    <cellStyle name="Normal 2 4 4 5 4 2 2 2" xfId="37189"/>
    <cellStyle name="Normal 2 4 4 5 4 2 2 2 2" xfId="37190"/>
    <cellStyle name="Normal 2 4 4 5 4 2 2 3" xfId="37191"/>
    <cellStyle name="Normal 2 4 4 5 4 2 3" xfId="37192"/>
    <cellStyle name="Normal 2 4 4 5 4 2 3 2" xfId="37193"/>
    <cellStyle name="Normal 2 4 4 5 4 2 4" xfId="37194"/>
    <cellStyle name="Normal 2 4 4 5 4 3" xfId="37195"/>
    <cellStyle name="Normal 2 4 4 5 4 3 2" xfId="37196"/>
    <cellStyle name="Normal 2 4 4 5 4 3 2 2" xfId="37197"/>
    <cellStyle name="Normal 2 4 4 5 4 3 3" xfId="37198"/>
    <cellStyle name="Normal 2 4 4 5 4 4" xfId="37199"/>
    <cellStyle name="Normal 2 4 4 5 4 4 2" xfId="37200"/>
    <cellStyle name="Normal 2 4 4 5 4 5" xfId="37201"/>
    <cellStyle name="Normal 2 4 4 5 5" xfId="37202"/>
    <cellStyle name="Normal 2 4 4 5 5 2" xfId="37203"/>
    <cellStyle name="Normal 2 4 4 5 5 2 2" xfId="37204"/>
    <cellStyle name="Normal 2 4 4 5 5 2 2 2" xfId="37205"/>
    <cellStyle name="Normal 2 4 4 5 5 2 3" xfId="37206"/>
    <cellStyle name="Normal 2 4 4 5 5 3" xfId="37207"/>
    <cellStyle name="Normal 2 4 4 5 5 3 2" xfId="37208"/>
    <cellStyle name="Normal 2 4 4 5 5 4" xfId="37209"/>
    <cellStyle name="Normal 2 4 4 5 6" xfId="37210"/>
    <cellStyle name="Normal 2 4 4 5 6 2" xfId="37211"/>
    <cellStyle name="Normal 2 4 4 5 6 2 2" xfId="37212"/>
    <cellStyle name="Normal 2 4 4 5 6 3" xfId="37213"/>
    <cellStyle name="Normal 2 4 4 5 7" xfId="37214"/>
    <cellStyle name="Normal 2 4 4 5 7 2" xfId="37215"/>
    <cellStyle name="Normal 2 4 4 5 8" xfId="37216"/>
    <cellStyle name="Normal 2 4 4 6" xfId="37217"/>
    <cellStyle name="Normal 2 4 4 6 2" xfId="37218"/>
    <cellStyle name="Normal 2 4 4 6 2 2" xfId="37219"/>
    <cellStyle name="Normal 2 4 4 6 2 2 2" xfId="37220"/>
    <cellStyle name="Normal 2 4 4 6 2 2 2 2" xfId="37221"/>
    <cellStyle name="Normal 2 4 4 6 2 2 3" xfId="37222"/>
    <cellStyle name="Normal 2 4 4 6 2 3" xfId="37223"/>
    <cellStyle name="Normal 2 4 4 6 2 3 2" xfId="37224"/>
    <cellStyle name="Normal 2 4 4 6 2 4" xfId="37225"/>
    <cellStyle name="Normal 2 4 4 6 3" xfId="37226"/>
    <cellStyle name="Normal 2 4 4 6 3 2" xfId="37227"/>
    <cellStyle name="Normal 2 4 4 6 3 2 2" xfId="37228"/>
    <cellStyle name="Normal 2 4 4 6 3 3" xfId="37229"/>
    <cellStyle name="Normal 2 4 4 6 4" xfId="37230"/>
    <cellStyle name="Normal 2 4 4 6 4 2" xfId="37231"/>
    <cellStyle name="Normal 2 4 4 6 5" xfId="37232"/>
    <cellStyle name="Normal 2 4 4 7" xfId="37233"/>
    <cellStyle name="Normal 2 4 4 7 2" xfId="37234"/>
    <cellStyle name="Normal 2 4 4 7 2 2" xfId="37235"/>
    <cellStyle name="Normal 2 4 4 7 2 2 2" xfId="37236"/>
    <cellStyle name="Normal 2 4 4 7 2 2 2 2" xfId="37237"/>
    <cellStyle name="Normal 2 4 4 7 2 2 3" xfId="37238"/>
    <cellStyle name="Normal 2 4 4 7 2 3" xfId="37239"/>
    <cellStyle name="Normal 2 4 4 7 2 3 2" xfId="37240"/>
    <cellStyle name="Normal 2 4 4 7 2 4" xfId="37241"/>
    <cellStyle name="Normal 2 4 4 7 3" xfId="37242"/>
    <cellStyle name="Normal 2 4 4 7 3 2" xfId="37243"/>
    <cellStyle name="Normal 2 4 4 7 3 2 2" xfId="37244"/>
    <cellStyle name="Normal 2 4 4 7 3 3" xfId="37245"/>
    <cellStyle name="Normal 2 4 4 7 4" xfId="37246"/>
    <cellStyle name="Normal 2 4 4 7 4 2" xfId="37247"/>
    <cellStyle name="Normal 2 4 4 7 5" xfId="37248"/>
    <cellStyle name="Normal 2 4 4 8" xfId="37249"/>
    <cellStyle name="Normal 2 4 4 8 2" xfId="37250"/>
    <cellStyle name="Normal 2 4 4 8 2 2" xfId="37251"/>
    <cellStyle name="Normal 2 4 4 8 2 2 2" xfId="37252"/>
    <cellStyle name="Normal 2 4 4 8 2 2 2 2" xfId="37253"/>
    <cellStyle name="Normal 2 4 4 8 2 2 3" xfId="37254"/>
    <cellStyle name="Normal 2 4 4 8 2 3" xfId="37255"/>
    <cellStyle name="Normal 2 4 4 8 2 3 2" xfId="37256"/>
    <cellStyle name="Normal 2 4 4 8 2 4" xfId="37257"/>
    <cellStyle name="Normal 2 4 4 8 3" xfId="37258"/>
    <cellStyle name="Normal 2 4 4 8 3 2" xfId="37259"/>
    <cellStyle name="Normal 2 4 4 8 3 2 2" xfId="37260"/>
    <cellStyle name="Normal 2 4 4 8 3 3" xfId="37261"/>
    <cellStyle name="Normal 2 4 4 8 4" xfId="37262"/>
    <cellStyle name="Normal 2 4 4 8 4 2" xfId="37263"/>
    <cellStyle name="Normal 2 4 4 8 5" xfId="37264"/>
    <cellStyle name="Normal 2 4 4 9" xfId="37265"/>
    <cellStyle name="Normal 2 4 4 9 2" xfId="37266"/>
    <cellStyle name="Normal 2 4 4 9 2 2" xfId="37267"/>
    <cellStyle name="Normal 2 4 4 9 2 2 2" xfId="37268"/>
    <cellStyle name="Normal 2 4 4 9 2 3" xfId="37269"/>
    <cellStyle name="Normal 2 4 4 9 3" xfId="37270"/>
    <cellStyle name="Normal 2 4 4 9 3 2" xfId="37271"/>
    <cellStyle name="Normal 2 4 4 9 4" xfId="37272"/>
    <cellStyle name="Normal 2 4 5" xfId="37273"/>
    <cellStyle name="Normal 2 4 5 10" xfId="37274"/>
    <cellStyle name="Normal 2 4 5 10 2" xfId="37275"/>
    <cellStyle name="Normal 2 4 5 10 2 2" xfId="37276"/>
    <cellStyle name="Normal 2 4 5 10 3" xfId="37277"/>
    <cellStyle name="Normal 2 4 5 11" xfId="37278"/>
    <cellStyle name="Normal 2 4 5 11 2" xfId="37279"/>
    <cellStyle name="Normal 2 4 5 12" xfId="37280"/>
    <cellStyle name="Normal 2 4 5 2" xfId="37281"/>
    <cellStyle name="Normal 2 4 5 2 2" xfId="37282"/>
    <cellStyle name="Normal 2 4 5 2 2 2" xfId="37283"/>
    <cellStyle name="Normal 2 4 5 2 2 2 2" xfId="37284"/>
    <cellStyle name="Normal 2 4 5 2 2 2 2 2" xfId="37285"/>
    <cellStyle name="Normal 2 4 5 2 2 2 2 2 2" xfId="37286"/>
    <cellStyle name="Normal 2 4 5 2 2 2 2 3" xfId="37287"/>
    <cellStyle name="Normal 2 4 5 2 2 2 3" xfId="37288"/>
    <cellStyle name="Normal 2 4 5 2 2 2 3 2" xfId="37289"/>
    <cellStyle name="Normal 2 4 5 2 2 2 4" xfId="37290"/>
    <cellStyle name="Normal 2 4 5 2 2 3" xfId="37291"/>
    <cellStyle name="Normal 2 4 5 2 2 3 2" xfId="37292"/>
    <cellStyle name="Normal 2 4 5 2 2 3 2 2" xfId="37293"/>
    <cellStyle name="Normal 2 4 5 2 2 3 3" xfId="37294"/>
    <cellStyle name="Normal 2 4 5 2 2 4" xfId="37295"/>
    <cellStyle name="Normal 2 4 5 2 2 4 2" xfId="37296"/>
    <cellStyle name="Normal 2 4 5 2 2 5" xfId="37297"/>
    <cellStyle name="Normal 2 4 5 2 3" xfId="37298"/>
    <cellStyle name="Normal 2 4 5 2 3 2" xfId="37299"/>
    <cellStyle name="Normal 2 4 5 2 3 2 2" xfId="37300"/>
    <cellStyle name="Normal 2 4 5 2 3 2 2 2" xfId="37301"/>
    <cellStyle name="Normal 2 4 5 2 3 2 2 2 2" xfId="37302"/>
    <cellStyle name="Normal 2 4 5 2 3 2 2 3" xfId="37303"/>
    <cellStyle name="Normal 2 4 5 2 3 2 3" xfId="37304"/>
    <cellStyle name="Normal 2 4 5 2 3 2 3 2" xfId="37305"/>
    <cellStyle name="Normal 2 4 5 2 3 2 4" xfId="37306"/>
    <cellStyle name="Normal 2 4 5 2 3 3" xfId="37307"/>
    <cellStyle name="Normal 2 4 5 2 3 3 2" xfId="37308"/>
    <cellStyle name="Normal 2 4 5 2 3 3 2 2" xfId="37309"/>
    <cellStyle name="Normal 2 4 5 2 3 3 3" xfId="37310"/>
    <cellStyle name="Normal 2 4 5 2 3 4" xfId="37311"/>
    <cellStyle name="Normal 2 4 5 2 3 4 2" xfId="37312"/>
    <cellStyle name="Normal 2 4 5 2 3 5" xfId="37313"/>
    <cellStyle name="Normal 2 4 5 2 4" xfId="37314"/>
    <cellStyle name="Normal 2 4 5 2 4 2" xfId="37315"/>
    <cellStyle name="Normal 2 4 5 2 4 2 2" xfId="37316"/>
    <cellStyle name="Normal 2 4 5 2 4 2 2 2" xfId="37317"/>
    <cellStyle name="Normal 2 4 5 2 4 2 2 2 2" xfId="37318"/>
    <cellStyle name="Normal 2 4 5 2 4 2 2 3" xfId="37319"/>
    <cellStyle name="Normal 2 4 5 2 4 2 3" xfId="37320"/>
    <cellStyle name="Normal 2 4 5 2 4 2 3 2" xfId="37321"/>
    <cellStyle name="Normal 2 4 5 2 4 2 4" xfId="37322"/>
    <cellStyle name="Normal 2 4 5 2 4 3" xfId="37323"/>
    <cellStyle name="Normal 2 4 5 2 4 3 2" xfId="37324"/>
    <cellStyle name="Normal 2 4 5 2 4 3 2 2" xfId="37325"/>
    <cellStyle name="Normal 2 4 5 2 4 3 3" xfId="37326"/>
    <cellStyle name="Normal 2 4 5 2 4 4" xfId="37327"/>
    <cellStyle name="Normal 2 4 5 2 4 4 2" xfId="37328"/>
    <cellStyle name="Normal 2 4 5 2 4 5" xfId="37329"/>
    <cellStyle name="Normal 2 4 5 2 5" xfId="37330"/>
    <cellStyle name="Normal 2 4 5 2 5 2" xfId="37331"/>
    <cellStyle name="Normal 2 4 5 2 5 2 2" xfId="37332"/>
    <cellStyle name="Normal 2 4 5 2 5 2 2 2" xfId="37333"/>
    <cellStyle name="Normal 2 4 5 2 5 2 3" xfId="37334"/>
    <cellStyle name="Normal 2 4 5 2 5 3" xfId="37335"/>
    <cellStyle name="Normal 2 4 5 2 5 3 2" xfId="37336"/>
    <cellStyle name="Normal 2 4 5 2 5 4" xfId="37337"/>
    <cellStyle name="Normal 2 4 5 2 6" xfId="37338"/>
    <cellStyle name="Normal 2 4 5 2 6 2" xfId="37339"/>
    <cellStyle name="Normal 2 4 5 2 6 2 2" xfId="37340"/>
    <cellStyle name="Normal 2 4 5 2 6 3" xfId="37341"/>
    <cellStyle name="Normal 2 4 5 2 7" xfId="37342"/>
    <cellStyle name="Normal 2 4 5 2 7 2" xfId="37343"/>
    <cellStyle name="Normal 2 4 5 2 8" xfId="37344"/>
    <cellStyle name="Normal 2 4 5 3" xfId="37345"/>
    <cellStyle name="Normal 2 4 5 3 2" xfId="37346"/>
    <cellStyle name="Normal 2 4 5 3 2 2" xfId="37347"/>
    <cellStyle name="Normal 2 4 5 3 2 2 2" xfId="37348"/>
    <cellStyle name="Normal 2 4 5 3 2 2 2 2" xfId="37349"/>
    <cellStyle name="Normal 2 4 5 3 2 2 2 2 2" xfId="37350"/>
    <cellStyle name="Normal 2 4 5 3 2 2 2 3" xfId="37351"/>
    <cellStyle name="Normal 2 4 5 3 2 2 3" xfId="37352"/>
    <cellStyle name="Normal 2 4 5 3 2 2 3 2" xfId="37353"/>
    <cellStyle name="Normal 2 4 5 3 2 2 4" xfId="37354"/>
    <cellStyle name="Normal 2 4 5 3 2 3" xfId="37355"/>
    <cellStyle name="Normal 2 4 5 3 2 3 2" xfId="37356"/>
    <cellStyle name="Normal 2 4 5 3 2 3 2 2" xfId="37357"/>
    <cellStyle name="Normal 2 4 5 3 2 3 3" xfId="37358"/>
    <cellStyle name="Normal 2 4 5 3 2 4" xfId="37359"/>
    <cellStyle name="Normal 2 4 5 3 2 4 2" xfId="37360"/>
    <cellStyle name="Normal 2 4 5 3 2 5" xfId="37361"/>
    <cellStyle name="Normal 2 4 5 3 3" xfId="37362"/>
    <cellStyle name="Normal 2 4 5 3 3 2" xfId="37363"/>
    <cellStyle name="Normal 2 4 5 3 3 2 2" xfId="37364"/>
    <cellStyle name="Normal 2 4 5 3 3 2 2 2" xfId="37365"/>
    <cellStyle name="Normal 2 4 5 3 3 2 2 2 2" xfId="37366"/>
    <cellStyle name="Normal 2 4 5 3 3 2 2 3" xfId="37367"/>
    <cellStyle name="Normal 2 4 5 3 3 2 3" xfId="37368"/>
    <cellStyle name="Normal 2 4 5 3 3 2 3 2" xfId="37369"/>
    <cellStyle name="Normal 2 4 5 3 3 2 4" xfId="37370"/>
    <cellStyle name="Normal 2 4 5 3 3 3" xfId="37371"/>
    <cellStyle name="Normal 2 4 5 3 3 3 2" xfId="37372"/>
    <cellStyle name="Normal 2 4 5 3 3 3 2 2" xfId="37373"/>
    <cellStyle name="Normal 2 4 5 3 3 3 3" xfId="37374"/>
    <cellStyle name="Normal 2 4 5 3 3 4" xfId="37375"/>
    <cellStyle name="Normal 2 4 5 3 3 4 2" xfId="37376"/>
    <cellStyle name="Normal 2 4 5 3 3 5" xfId="37377"/>
    <cellStyle name="Normal 2 4 5 3 4" xfId="37378"/>
    <cellStyle name="Normal 2 4 5 3 4 2" xfId="37379"/>
    <cellStyle name="Normal 2 4 5 3 4 2 2" xfId="37380"/>
    <cellStyle name="Normal 2 4 5 3 4 2 2 2" xfId="37381"/>
    <cellStyle name="Normal 2 4 5 3 4 2 2 2 2" xfId="37382"/>
    <cellStyle name="Normal 2 4 5 3 4 2 2 3" xfId="37383"/>
    <cellStyle name="Normal 2 4 5 3 4 2 3" xfId="37384"/>
    <cellStyle name="Normal 2 4 5 3 4 2 3 2" xfId="37385"/>
    <cellStyle name="Normal 2 4 5 3 4 2 4" xfId="37386"/>
    <cellStyle name="Normal 2 4 5 3 4 3" xfId="37387"/>
    <cellStyle name="Normal 2 4 5 3 4 3 2" xfId="37388"/>
    <cellStyle name="Normal 2 4 5 3 4 3 2 2" xfId="37389"/>
    <cellStyle name="Normal 2 4 5 3 4 3 3" xfId="37390"/>
    <cellStyle name="Normal 2 4 5 3 4 4" xfId="37391"/>
    <cellStyle name="Normal 2 4 5 3 4 4 2" xfId="37392"/>
    <cellStyle name="Normal 2 4 5 3 4 5" xfId="37393"/>
    <cellStyle name="Normal 2 4 5 3 5" xfId="37394"/>
    <cellStyle name="Normal 2 4 5 3 5 2" xfId="37395"/>
    <cellStyle name="Normal 2 4 5 3 5 2 2" xfId="37396"/>
    <cellStyle name="Normal 2 4 5 3 5 2 2 2" xfId="37397"/>
    <cellStyle name="Normal 2 4 5 3 5 2 3" xfId="37398"/>
    <cellStyle name="Normal 2 4 5 3 5 3" xfId="37399"/>
    <cellStyle name="Normal 2 4 5 3 5 3 2" xfId="37400"/>
    <cellStyle name="Normal 2 4 5 3 5 4" xfId="37401"/>
    <cellStyle name="Normal 2 4 5 3 6" xfId="37402"/>
    <cellStyle name="Normal 2 4 5 3 6 2" xfId="37403"/>
    <cellStyle name="Normal 2 4 5 3 6 2 2" xfId="37404"/>
    <cellStyle name="Normal 2 4 5 3 6 3" xfId="37405"/>
    <cellStyle name="Normal 2 4 5 3 7" xfId="37406"/>
    <cellStyle name="Normal 2 4 5 3 7 2" xfId="37407"/>
    <cellStyle name="Normal 2 4 5 3 8" xfId="37408"/>
    <cellStyle name="Normal 2 4 5 4" xfId="37409"/>
    <cellStyle name="Normal 2 4 5 4 2" xfId="37410"/>
    <cellStyle name="Normal 2 4 5 4 2 2" xfId="37411"/>
    <cellStyle name="Normal 2 4 5 4 2 2 2" xfId="37412"/>
    <cellStyle name="Normal 2 4 5 4 2 2 2 2" xfId="37413"/>
    <cellStyle name="Normal 2 4 5 4 2 2 2 2 2" xfId="37414"/>
    <cellStyle name="Normal 2 4 5 4 2 2 2 3" xfId="37415"/>
    <cellStyle name="Normal 2 4 5 4 2 2 3" xfId="37416"/>
    <cellStyle name="Normal 2 4 5 4 2 2 3 2" xfId="37417"/>
    <cellStyle name="Normal 2 4 5 4 2 2 4" xfId="37418"/>
    <cellStyle name="Normal 2 4 5 4 2 3" xfId="37419"/>
    <cellStyle name="Normal 2 4 5 4 2 3 2" xfId="37420"/>
    <cellStyle name="Normal 2 4 5 4 2 3 2 2" xfId="37421"/>
    <cellStyle name="Normal 2 4 5 4 2 3 3" xfId="37422"/>
    <cellStyle name="Normal 2 4 5 4 2 4" xfId="37423"/>
    <cellStyle name="Normal 2 4 5 4 2 4 2" xfId="37424"/>
    <cellStyle name="Normal 2 4 5 4 2 5" xfId="37425"/>
    <cellStyle name="Normal 2 4 5 4 3" xfId="37426"/>
    <cellStyle name="Normal 2 4 5 4 3 2" xfId="37427"/>
    <cellStyle name="Normal 2 4 5 4 3 2 2" xfId="37428"/>
    <cellStyle name="Normal 2 4 5 4 3 2 2 2" xfId="37429"/>
    <cellStyle name="Normal 2 4 5 4 3 2 2 2 2" xfId="37430"/>
    <cellStyle name="Normal 2 4 5 4 3 2 2 3" xfId="37431"/>
    <cellStyle name="Normal 2 4 5 4 3 2 3" xfId="37432"/>
    <cellStyle name="Normal 2 4 5 4 3 2 3 2" xfId="37433"/>
    <cellStyle name="Normal 2 4 5 4 3 2 4" xfId="37434"/>
    <cellStyle name="Normal 2 4 5 4 3 3" xfId="37435"/>
    <cellStyle name="Normal 2 4 5 4 3 3 2" xfId="37436"/>
    <cellStyle name="Normal 2 4 5 4 3 3 2 2" xfId="37437"/>
    <cellStyle name="Normal 2 4 5 4 3 3 3" xfId="37438"/>
    <cellStyle name="Normal 2 4 5 4 3 4" xfId="37439"/>
    <cellStyle name="Normal 2 4 5 4 3 4 2" xfId="37440"/>
    <cellStyle name="Normal 2 4 5 4 3 5" xfId="37441"/>
    <cellStyle name="Normal 2 4 5 4 4" xfId="37442"/>
    <cellStyle name="Normal 2 4 5 4 4 2" xfId="37443"/>
    <cellStyle name="Normal 2 4 5 4 4 2 2" xfId="37444"/>
    <cellStyle name="Normal 2 4 5 4 4 2 2 2" xfId="37445"/>
    <cellStyle name="Normal 2 4 5 4 4 2 2 2 2" xfId="37446"/>
    <cellStyle name="Normal 2 4 5 4 4 2 2 3" xfId="37447"/>
    <cellStyle name="Normal 2 4 5 4 4 2 3" xfId="37448"/>
    <cellStyle name="Normal 2 4 5 4 4 2 3 2" xfId="37449"/>
    <cellStyle name="Normal 2 4 5 4 4 2 4" xfId="37450"/>
    <cellStyle name="Normal 2 4 5 4 4 3" xfId="37451"/>
    <cellStyle name="Normal 2 4 5 4 4 3 2" xfId="37452"/>
    <cellStyle name="Normal 2 4 5 4 4 3 2 2" xfId="37453"/>
    <cellStyle name="Normal 2 4 5 4 4 3 3" xfId="37454"/>
    <cellStyle name="Normal 2 4 5 4 4 4" xfId="37455"/>
    <cellStyle name="Normal 2 4 5 4 4 4 2" xfId="37456"/>
    <cellStyle name="Normal 2 4 5 4 4 5" xfId="37457"/>
    <cellStyle name="Normal 2 4 5 4 5" xfId="37458"/>
    <cellStyle name="Normal 2 4 5 4 5 2" xfId="37459"/>
    <cellStyle name="Normal 2 4 5 4 5 2 2" xfId="37460"/>
    <cellStyle name="Normal 2 4 5 4 5 2 2 2" xfId="37461"/>
    <cellStyle name="Normal 2 4 5 4 5 2 3" xfId="37462"/>
    <cellStyle name="Normal 2 4 5 4 5 3" xfId="37463"/>
    <cellStyle name="Normal 2 4 5 4 5 3 2" xfId="37464"/>
    <cellStyle name="Normal 2 4 5 4 5 4" xfId="37465"/>
    <cellStyle name="Normal 2 4 5 4 6" xfId="37466"/>
    <cellStyle name="Normal 2 4 5 4 6 2" xfId="37467"/>
    <cellStyle name="Normal 2 4 5 4 6 2 2" xfId="37468"/>
    <cellStyle name="Normal 2 4 5 4 6 3" xfId="37469"/>
    <cellStyle name="Normal 2 4 5 4 7" xfId="37470"/>
    <cellStyle name="Normal 2 4 5 4 7 2" xfId="37471"/>
    <cellStyle name="Normal 2 4 5 4 8" xfId="37472"/>
    <cellStyle name="Normal 2 4 5 5" xfId="37473"/>
    <cellStyle name="Normal 2 4 5 5 2" xfId="37474"/>
    <cellStyle name="Normal 2 4 5 5 2 2" xfId="37475"/>
    <cellStyle name="Normal 2 4 5 5 2 2 2" xfId="37476"/>
    <cellStyle name="Normal 2 4 5 5 2 2 2 2" xfId="37477"/>
    <cellStyle name="Normal 2 4 5 5 2 2 2 2 2" xfId="37478"/>
    <cellStyle name="Normal 2 4 5 5 2 2 2 3" xfId="37479"/>
    <cellStyle name="Normal 2 4 5 5 2 2 3" xfId="37480"/>
    <cellStyle name="Normal 2 4 5 5 2 2 3 2" xfId="37481"/>
    <cellStyle name="Normal 2 4 5 5 2 2 4" xfId="37482"/>
    <cellStyle name="Normal 2 4 5 5 2 3" xfId="37483"/>
    <cellStyle name="Normal 2 4 5 5 2 3 2" xfId="37484"/>
    <cellStyle name="Normal 2 4 5 5 2 3 2 2" xfId="37485"/>
    <cellStyle name="Normal 2 4 5 5 2 3 3" xfId="37486"/>
    <cellStyle name="Normal 2 4 5 5 2 4" xfId="37487"/>
    <cellStyle name="Normal 2 4 5 5 2 4 2" xfId="37488"/>
    <cellStyle name="Normal 2 4 5 5 2 5" xfId="37489"/>
    <cellStyle name="Normal 2 4 5 5 3" xfId="37490"/>
    <cellStyle name="Normal 2 4 5 5 3 2" xfId="37491"/>
    <cellStyle name="Normal 2 4 5 5 3 2 2" xfId="37492"/>
    <cellStyle name="Normal 2 4 5 5 3 2 2 2" xfId="37493"/>
    <cellStyle name="Normal 2 4 5 5 3 2 2 2 2" xfId="37494"/>
    <cellStyle name="Normal 2 4 5 5 3 2 2 3" xfId="37495"/>
    <cellStyle name="Normal 2 4 5 5 3 2 3" xfId="37496"/>
    <cellStyle name="Normal 2 4 5 5 3 2 3 2" xfId="37497"/>
    <cellStyle name="Normal 2 4 5 5 3 2 4" xfId="37498"/>
    <cellStyle name="Normal 2 4 5 5 3 3" xfId="37499"/>
    <cellStyle name="Normal 2 4 5 5 3 3 2" xfId="37500"/>
    <cellStyle name="Normal 2 4 5 5 3 3 2 2" xfId="37501"/>
    <cellStyle name="Normal 2 4 5 5 3 3 3" xfId="37502"/>
    <cellStyle name="Normal 2 4 5 5 3 4" xfId="37503"/>
    <cellStyle name="Normal 2 4 5 5 3 4 2" xfId="37504"/>
    <cellStyle name="Normal 2 4 5 5 3 5" xfId="37505"/>
    <cellStyle name="Normal 2 4 5 5 4" xfId="37506"/>
    <cellStyle name="Normal 2 4 5 5 4 2" xfId="37507"/>
    <cellStyle name="Normal 2 4 5 5 4 2 2" xfId="37508"/>
    <cellStyle name="Normal 2 4 5 5 4 2 2 2" xfId="37509"/>
    <cellStyle name="Normal 2 4 5 5 4 2 2 2 2" xfId="37510"/>
    <cellStyle name="Normal 2 4 5 5 4 2 2 3" xfId="37511"/>
    <cellStyle name="Normal 2 4 5 5 4 2 3" xfId="37512"/>
    <cellStyle name="Normal 2 4 5 5 4 2 3 2" xfId="37513"/>
    <cellStyle name="Normal 2 4 5 5 4 2 4" xfId="37514"/>
    <cellStyle name="Normal 2 4 5 5 4 3" xfId="37515"/>
    <cellStyle name="Normal 2 4 5 5 4 3 2" xfId="37516"/>
    <cellStyle name="Normal 2 4 5 5 4 3 2 2" xfId="37517"/>
    <cellStyle name="Normal 2 4 5 5 4 3 3" xfId="37518"/>
    <cellStyle name="Normal 2 4 5 5 4 4" xfId="37519"/>
    <cellStyle name="Normal 2 4 5 5 4 4 2" xfId="37520"/>
    <cellStyle name="Normal 2 4 5 5 4 5" xfId="37521"/>
    <cellStyle name="Normal 2 4 5 5 5" xfId="37522"/>
    <cellStyle name="Normal 2 4 5 5 5 2" xfId="37523"/>
    <cellStyle name="Normal 2 4 5 5 5 2 2" xfId="37524"/>
    <cellStyle name="Normal 2 4 5 5 5 2 2 2" xfId="37525"/>
    <cellStyle name="Normal 2 4 5 5 5 2 3" xfId="37526"/>
    <cellStyle name="Normal 2 4 5 5 5 3" xfId="37527"/>
    <cellStyle name="Normal 2 4 5 5 5 3 2" xfId="37528"/>
    <cellStyle name="Normal 2 4 5 5 5 4" xfId="37529"/>
    <cellStyle name="Normal 2 4 5 5 6" xfId="37530"/>
    <cellStyle name="Normal 2 4 5 5 6 2" xfId="37531"/>
    <cellStyle name="Normal 2 4 5 5 6 2 2" xfId="37532"/>
    <cellStyle name="Normal 2 4 5 5 6 3" xfId="37533"/>
    <cellStyle name="Normal 2 4 5 5 7" xfId="37534"/>
    <cellStyle name="Normal 2 4 5 5 7 2" xfId="37535"/>
    <cellStyle name="Normal 2 4 5 5 8" xfId="37536"/>
    <cellStyle name="Normal 2 4 5 6" xfId="37537"/>
    <cellStyle name="Normal 2 4 5 6 2" xfId="37538"/>
    <cellStyle name="Normal 2 4 5 6 2 2" xfId="37539"/>
    <cellStyle name="Normal 2 4 5 6 2 2 2" xfId="37540"/>
    <cellStyle name="Normal 2 4 5 6 2 2 2 2" xfId="37541"/>
    <cellStyle name="Normal 2 4 5 6 2 2 3" xfId="37542"/>
    <cellStyle name="Normal 2 4 5 6 2 3" xfId="37543"/>
    <cellStyle name="Normal 2 4 5 6 2 3 2" xfId="37544"/>
    <cellStyle name="Normal 2 4 5 6 2 4" xfId="37545"/>
    <cellStyle name="Normal 2 4 5 6 3" xfId="37546"/>
    <cellStyle name="Normal 2 4 5 6 3 2" xfId="37547"/>
    <cellStyle name="Normal 2 4 5 6 3 2 2" xfId="37548"/>
    <cellStyle name="Normal 2 4 5 6 3 3" xfId="37549"/>
    <cellStyle name="Normal 2 4 5 6 4" xfId="37550"/>
    <cellStyle name="Normal 2 4 5 6 4 2" xfId="37551"/>
    <cellStyle name="Normal 2 4 5 6 5" xfId="37552"/>
    <cellStyle name="Normal 2 4 5 7" xfId="37553"/>
    <cellStyle name="Normal 2 4 5 7 2" xfId="37554"/>
    <cellStyle name="Normal 2 4 5 7 2 2" xfId="37555"/>
    <cellStyle name="Normal 2 4 5 7 2 2 2" xfId="37556"/>
    <cellStyle name="Normal 2 4 5 7 2 2 2 2" xfId="37557"/>
    <cellStyle name="Normal 2 4 5 7 2 2 3" xfId="37558"/>
    <cellStyle name="Normal 2 4 5 7 2 3" xfId="37559"/>
    <cellStyle name="Normal 2 4 5 7 2 3 2" xfId="37560"/>
    <cellStyle name="Normal 2 4 5 7 2 4" xfId="37561"/>
    <cellStyle name="Normal 2 4 5 7 3" xfId="37562"/>
    <cellStyle name="Normal 2 4 5 7 3 2" xfId="37563"/>
    <cellStyle name="Normal 2 4 5 7 3 2 2" xfId="37564"/>
    <cellStyle name="Normal 2 4 5 7 3 3" xfId="37565"/>
    <cellStyle name="Normal 2 4 5 7 4" xfId="37566"/>
    <cellStyle name="Normal 2 4 5 7 4 2" xfId="37567"/>
    <cellStyle name="Normal 2 4 5 7 5" xfId="37568"/>
    <cellStyle name="Normal 2 4 5 8" xfId="37569"/>
    <cellStyle name="Normal 2 4 5 8 2" xfId="37570"/>
    <cellStyle name="Normal 2 4 5 8 2 2" xfId="37571"/>
    <cellStyle name="Normal 2 4 5 8 2 2 2" xfId="37572"/>
    <cellStyle name="Normal 2 4 5 8 2 2 2 2" xfId="37573"/>
    <cellStyle name="Normal 2 4 5 8 2 2 3" xfId="37574"/>
    <cellStyle name="Normal 2 4 5 8 2 3" xfId="37575"/>
    <cellStyle name="Normal 2 4 5 8 2 3 2" xfId="37576"/>
    <cellStyle name="Normal 2 4 5 8 2 4" xfId="37577"/>
    <cellStyle name="Normal 2 4 5 8 3" xfId="37578"/>
    <cellStyle name="Normal 2 4 5 8 3 2" xfId="37579"/>
    <cellStyle name="Normal 2 4 5 8 3 2 2" xfId="37580"/>
    <cellStyle name="Normal 2 4 5 8 3 3" xfId="37581"/>
    <cellStyle name="Normal 2 4 5 8 4" xfId="37582"/>
    <cellStyle name="Normal 2 4 5 8 4 2" xfId="37583"/>
    <cellStyle name="Normal 2 4 5 8 5" xfId="37584"/>
    <cellStyle name="Normal 2 4 5 9" xfId="37585"/>
    <cellStyle name="Normal 2 4 5 9 2" xfId="37586"/>
    <cellStyle name="Normal 2 4 5 9 2 2" xfId="37587"/>
    <cellStyle name="Normal 2 4 5 9 2 2 2" xfId="37588"/>
    <cellStyle name="Normal 2 4 5 9 2 3" xfId="37589"/>
    <cellStyle name="Normal 2 4 5 9 3" xfId="37590"/>
    <cellStyle name="Normal 2 4 5 9 3 2" xfId="37591"/>
    <cellStyle name="Normal 2 4 5 9 4" xfId="37592"/>
    <cellStyle name="Normal 2 4 6" xfId="37593"/>
    <cellStyle name="Normal 2 4 6 2" xfId="37594"/>
    <cellStyle name="Normal 2 4 6 2 2" xfId="37595"/>
    <cellStyle name="Normal 2 4 6 2 2 2" xfId="37596"/>
    <cellStyle name="Normal 2 4 6 2 2 2 2" xfId="37597"/>
    <cellStyle name="Normal 2 4 6 2 2 2 2 2" xfId="37598"/>
    <cellStyle name="Normal 2 4 6 2 2 2 3" xfId="37599"/>
    <cellStyle name="Normal 2 4 6 2 2 3" xfId="37600"/>
    <cellStyle name="Normal 2 4 6 2 2 3 2" xfId="37601"/>
    <cellStyle name="Normal 2 4 6 2 2 4" xfId="37602"/>
    <cellStyle name="Normal 2 4 6 2 3" xfId="37603"/>
    <cellStyle name="Normal 2 4 6 2 3 2" xfId="37604"/>
    <cellStyle name="Normal 2 4 6 2 3 2 2" xfId="37605"/>
    <cellStyle name="Normal 2 4 6 2 3 3" xfId="37606"/>
    <cellStyle name="Normal 2 4 6 2 4" xfId="37607"/>
    <cellStyle name="Normal 2 4 6 2 4 2" xfId="37608"/>
    <cellStyle name="Normal 2 4 6 2 5" xfId="37609"/>
    <cellStyle name="Normal 2 4 6 3" xfId="37610"/>
    <cellStyle name="Normal 2 4 6 3 2" xfId="37611"/>
    <cellStyle name="Normal 2 4 6 3 2 2" xfId="37612"/>
    <cellStyle name="Normal 2 4 6 3 2 2 2" xfId="37613"/>
    <cellStyle name="Normal 2 4 6 3 2 2 2 2" xfId="37614"/>
    <cellStyle name="Normal 2 4 6 3 2 2 3" xfId="37615"/>
    <cellStyle name="Normal 2 4 6 3 2 3" xfId="37616"/>
    <cellStyle name="Normal 2 4 6 3 2 3 2" xfId="37617"/>
    <cellStyle name="Normal 2 4 6 3 2 4" xfId="37618"/>
    <cellStyle name="Normal 2 4 6 3 3" xfId="37619"/>
    <cellStyle name="Normal 2 4 6 3 3 2" xfId="37620"/>
    <cellStyle name="Normal 2 4 6 3 3 2 2" xfId="37621"/>
    <cellStyle name="Normal 2 4 6 3 3 3" xfId="37622"/>
    <cellStyle name="Normal 2 4 6 3 4" xfId="37623"/>
    <cellStyle name="Normal 2 4 6 3 4 2" xfId="37624"/>
    <cellStyle name="Normal 2 4 6 3 5" xfId="37625"/>
    <cellStyle name="Normal 2 4 6 4" xfId="37626"/>
    <cellStyle name="Normal 2 4 6 4 2" xfId="37627"/>
    <cellStyle name="Normal 2 4 6 4 2 2" xfId="37628"/>
    <cellStyle name="Normal 2 4 6 4 2 2 2" xfId="37629"/>
    <cellStyle name="Normal 2 4 6 4 2 2 2 2" xfId="37630"/>
    <cellStyle name="Normal 2 4 6 4 2 2 3" xfId="37631"/>
    <cellStyle name="Normal 2 4 6 4 2 3" xfId="37632"/>
    <cellStyle name="Normal 2 4 6 4 2 3 2" xfId="37633"/>
    <cellStyle name="Normal 2 4 6 4 2 4" xfId="37634"/>
    <cellStyle name="Normal 2 4 6 4 3" xfId="37635"/>
    <cellStyle name="Normal 2 4 6 4 3 2" xfId="37636"/>
    <cellStyle name="Normal 2 4 6 4 3 2 2" xfId="37637"/>
    <cellStyle name="Normal 2 4 6 4 3 3" xfId="37638"/>
    <cellStyle name="Normal 2 4 6 4 4" xfId="37639"/>
    <cellStyle name="Normal 2 4 6 4 4 2" xfId="37640"/>
    <cellStyle name="Normal 2 4 6 4 5" xfId="37641"/>
    <cellStyle name="Normal 2 4 6 5" xfId="37642"/>
    <cellStyle name="Normal 2 4 6 5 2" xfId="37643"/>
    <cellStyle name="Normal 2 4 6 5 2 2" xfId="37644"/>
    <cellStyle name="Normal 2 4 6 5 2 2 2" xfId="37645"/>
    <cellStyle name="Normal 2 4 6 5 2 3" xfId="37646"/>
    <cellStyle name="Normal 2 4 6 5 3" xfId="37647"/>
    <cellStyle name="Normal 2 4 6 5 3 2" xfId="37648"/>
    <cellStyle name="Normal 2 4 6 5 4" xfId="37649"/>
    <cellStyle name="Normal 2 4 6 6" xfId="37650"/>
    <cellStyle name="Normal 2 4 6 6 2" xfId="37651"/>
    <cellStyle name="Normal 2 4 6 6 2 2" xfId="37652"/>
    <cellStyle name="Normal 2 4 6 6 3" xfId="37653"/>
    <cellStyle name="Normal 2 4 6 7" xfId="37654"/>
    <cellStyle name="Normal 2 4 6 7 2" xfId="37655"/>
    <cellStyle name="Normal 2 4 6 8" xfId="37656"/>
    <cellStyle name="Normal 2 4 7" xfId="37657"/>
    <cellStyle name="Normal 2 4 7 2" xfId="37658"/>
    <cellStyle name="Normal 2 4 7 2 2" xfId="37659"/>
    <cellStyle name="Normal 2 4 7 2 2 2" xfId="37660"/>
    <cellStyle name="Normal 2 4 7 2 2 2 2" xfId="37661"/>
    <cellStyle name="Normal 2 4 7 2 2 2 2 2" xfId="37662"/>
    <cellStyle name="Normal 2 4 7 2 2 2 3" xfId="37663"/>
    <cellStyle name="Normal 2 4 7 2 2 3" xfId="37664"/>
    <cellStyle name="Normal 2 4 7 2 2 3 2" xfId="37665"/>
    <cellStyle name="Normal 2 4 7 2 2 4" xfId="37666"/>
    <cellStyle name="Normal 2 4 7 2 3" xfId="37667"/>
    <cellStyle name="Normal 2 4 7 2 3 2" xfId="37668"/>
    <cellStyle name="Normal 2 4 7 2 3 2 2" xfId="37669"/>
    <cellStyle name="Normal 2 4 7 2 3 3" xfId="37670"/>
    <cellStyle name="Normal 2 4 7 2 4" xfId="37671"/>
    <cellStyle name="Normal 2 4 7 2 4 2" xfId="37672"/>
    <cellStyle name="Normal 2 4 7 2 5" xfId="37673"/>
    <cellStyle name="Normal 2 4 7 3" xfId="37674"/>
    <cellStyle name="Normal 2 4 7 3 2" xfId="37675"/>
    <cellStyle name="Normal 2 4 7 3 2 2" xfId="37676"/>
    <cellStyle name="Normal 2 4 7 3 2 2 2" xfId="37677"/>
    <cellStyle name="Normal 2 4 7 3 2 2 2 2" xfId="37678"/>
    <cellStyle name="Normal 2 4 7 3 2 2 3" xfId="37679"/>
    <cellStyle name="Normal 2 4 7 3 2 3" xfId="37680"/>
    <cellStyle name="Normal 2 4 7 3 2 3 2" xfId="37681"/>
    <cellStyle name="Normal 2 4 7 3 2 4" xfId="37682"/>
    <cellStyle name="Normal 2 4 7 3 3" xfId="37683"/>
    <cellStyle name="Normal 2 4 7 3 3 2" xfId="37684"/>
    <cellStyle name="Normal 2 4 7 3 3 2 2" xfId="37685"/>
    <cellStyle name="Normal 2 4 7 3 3 3" xfId="37686"/>
    <cellStyle name="Normal 2 4 7 3 4" xfId="37687"/>
    <cellStyle name="Normal 2 4 7 3 4 2" xfId="37688"/>
    <cellStyle name="Normal 2 4 7 3 5" xfId="37689"/>
    <cellStyle name="Normal 2 4 7 4" xfId="37690"/>
    <cellStyle name="Normal 2 4 7 4 2" xfId="37691"/>
    <cellStyle name="Normal 2 4 7 4 2 2" xfId="37692"/>
    <cellStyle name="Normal 2 4 7 4 2 2 2" xfId="37693"/>
    <cellStyle name="Normal 2 4 7 4 2 2 2 2" xfId="37694"/>
    <cellStyle name="Normal 2 4 7 4 2 2 3" xfId="37695"/>
    <cellStyle name="Normal 2 4 7 4 2 3" xfId="37696"/>
    <cellStyle name="Normal 2 4 7 4 2 3 2" xfId="37697"/>
    <cellStyle name="Normal 2 4 7 4 2 4" xfId="37698"/>
    <cellStyle name="Normal 2 4 7 4 3" xfId="37699"/>
    <cellStyle name="Normal 2 4 7 4 3 2" xfId="37700"/>
    <cellStyle name="Normal 2 4 7 4 3 2 2" xfId="37701"/>
    <cellStyle name="Normal 2 4 7 4 3 3" xfId="37702"/>
    <cellStyle name="Normal 2 4 7 4 4" xfId="37703"/>
    <cellStyle name="Normal 2 4 7 4 4 2" xfId="37704"/>
    <cellStyle name="Normal 2 4 7 4 5" xfId="37705"/>
    <cellStyle name="Normal 2 4 7 5" xfId="37706"/>
    <cellStyle name="Normal 2 4 7 5 2" xfId="37707"/>
    <cellStyle name="Normal 2 4 7 5 2 2" xfId="37708"/>
    <cellStyle name="Normal 2 4 7 5 2 2 2" xfId="37709"/>
    <cellStyle name="Normal 2 4 7 5 2 3" xfId="37710"/>
    <cellStyle name="Normal 2 4 7 5 3" xfId="37711"/>
    <cellStyle name="Normal 2 4 7 5 3 2" xfId="37712"/>
    <cellStyle name="Normal 2 4 7 5 4" xfId="37713"/>
    <cellStyle name="Normal 2 4 7 6" xfId="37714"/>
    <cellStyle name="Normal 2 4 7 6 2" xfId="37715"/>
    <cellStyle name="Normal 2 4 7 6 2 2" xfId="37716"/>
    <cellStyle name="Normal 2 4 7 6 3" xfId="37717"/>
    <cellStyle name="Normal 2 4 7 7" xfId="37718"/>
    <cellStyle name="Normal 2 4 7 7 2" xfId="37719"/>
    <cellStyle name="Normal 2 4 7 8" xfId="37720"/>
    <cellStyle name="Normal 2 4 8" xfId="37721"/>
    <cellStyle name="Normal 2 4 8 2" xfId="37722"/>
    <cellStyle name="Normal 2 4 8 2 2" xfId="37723"/>
    <cellStyle name="Normal 2 4 8 2 2 2" xfId="37724"/>
    <cellStyle name="Normal 2 4 8 2 2 2 2" xfId="37725"/>
    <cellStyle name="Normal 2 4 8 2 2 2 2 2" xfId="37726"/>
    <cellStyle name="Normal 2 4 8 2 2 2 3" xfId="37727"/>
    <cellStyle name="Normal 2 4 8 2 2 3" xfId="37728"/>
    <cellStyle name="Normal 2 4 8 2 2 3 2" xfId="37729"/>
    <cellStyle name="Normal 2 4 8 2 2 4" xfId="37730"/>
    <cellStyle name="Normal 2 4 8 2 3" xfId="37731"/>
    <cellStyle name="Normal 2 4 8 2 3 2" xfId="37732"/>
    <cellStyle name="Normal 2 4 8 2 3 2 2" xfId="37733"/>
    <cellStyle name="Normal 2 4 8 2 3 3" xfId="37734"/>
    <cellStyle name="Normal 2 4 8 2 4" xfId="37735"/>
    <cellStyle name="Normal 2 4 8 2 4 2" xfId="37736"/>
    <cellStyle name="Normal 2 4 8 2 5" xfId="37737"/>
    <cellStyle name="Normal 2 4 8 3" xfId="37738"/>
    <cellStyle name="Normal 2 4 8 3 2" xfId="37739"/>
    <cellStyle name="Normal 2 4 8 3 2 2" xfId="37740"/>
    <cellStyle name="Normal 2 4 8 3 2 2 2" xfId="37741"/>
    <cellStyle name="Normal 2 4 8 3 2 2 2 2" xfId="37742"/>
    <cellStyle name="Normal 2 4 8 3 2 2 3" xfId="37743"/>
    <cellStyle name="Normal 2 4 8 3 2 3" xfId="37744"/>
    <cellStyle name="Normal 2 4 8 3 2 3 2" xfId="37745"/>
    <cellStyle name="Normal 2 4 8 3 2 4" xfId="37746"/>
    <cellStyle name="Normal 2 4 8 3 3" xfId="37747"/>
    <cellStyle name="Normal 2 4 8 3 3 2" xfId="37748"/>
    <cellStyle name="Normal 2 4 8 3 3 2 2" xfId="37749"/>
    <cellStyle name="Normal 2 4 8 3 3 3" xfId="37750"/>
    <cellStyle name="Normal 2 4 8 3 4" xfId="37751"/>
    <cellStyle name="Normal 2 4 8 3 4 2" xfId="37752"/>
    <cellStyle name="Normal 2 4 8 3 5" xfId="37753"/>
    <cellStyle name="Normal 2 4 8 4" xfId="37754"/>
    <cellStyle name="Normal 2 4 8 4 2" xfId="37755"/>
    <cellStyle name="Normal 2 4 8 4 2 2" xfId="37756"/>
    <cellStyle name="Normal 2 4 8 4 2 2 2" xfId="37757"/>
    <cellStyle name="Normal 2 4 8 4 2 2 2 2" xfId="37758"/>
    <cellStyle name="Normal 2 4 8 4 2 2 3" xfId="37759"/>
    <cellStyle name="Normal 2 4 8 4 2 3" xfId="37760"/>
    <cellStyle name="Normal 2 4 8 4 2 3 2" xfId="37761"/>
    <cellStyle name="Normal 2 4 8 4 2 4" xfId="37762"/>
    <cellStyle name="Normal 2 4 8 4 3" xfId="37763"/>
    <cellStyle name="Normal 2 4 8 4 3 2" xfId="37764"/>
    <cellStyle name="Normal 2 4 8 4 3 2 2" xfId="37765"/>
    <cellStyle name="Normal 2 4 8 4 3 3" xfId="37766"/>
    <cellStyle name="Normal 2 4 8 4 4" xfId="37767"/>
    <cellStyle name="Normal 2 4 8 4 4 2" xfId="37768"/>
    <cellStyle name="Normal 2 4 8 4 5" xfId="37769"/>
    <cellStyle name="Normal 2 4 8 5" xfId="37770"/>
    <cellStyle name="Normal 2 4 8 5 2" xfId="37771"/>
    <cellStyle name="Normal 2 4 8 5 2 2" xfId="37772"/>
    <cellStyle name="Normal 2 4 8 5 2 2 2" xfId="37773"/>
    <cellStyle name="Normal 2 4 8 5 2 3" xfId="37774"/>
    <cellStyle name="Normal 2 4 8 5 3" xfId="37775"/>
    <cellStyle name="Normal 2 4 8 5 3 2" xfId="37776"/>
    <cellStyle name="Normal 2 4 8 5 4" xfId="37777"/>
    <cellStyle name="Normal 2 4 8 6" xfId="37778"/>
    <cellStyle name="Normal 2 4 8 6 2" xfId="37779"/>
    <cellStyle name="Normal 2 4 8 6 2 2" xfId="37780"/>
    <cellStyle name="Normal 2 4 8 6 3" xfId="37781"/>
    <cellStyle name="Normal 2 4 8 7" xfId="37782"/>
    <cellStyle name="Normal 2 4 8 7 2" xfId="37783"/>
    <cellStyle name="Normal 2 4 8 8" xfId="37784"/>
    <cellStyle name="Normal 2 4 9" xfId="37785"/>
    <cellStyle name="Normal 2 4 9 2" xfId="37786"/>
    <cellStyle name="Normal 2 4 9 2 2" xfId="37787"/>
    <cellStyle name="Normal 2 4 9 2 2 2" xfId="37788"/>
    <cellStyle name="Normal 2 4 9 2 2 2 2" xfId="37789"/>
    <cellStyle name="Normal 2 4 9 2 2 2 2 2" xfId="37790"/>
    <cellStyle name="Normal 2 4 9 2 2 2 3" xfId="37791"/>
    <cellStyle name="Normal 2 4 9 2 2 3" xfId="37792"/>
    <cellStyle name="Normal 2 4 9 2 2 3 2" xfId="37793"/>
    <cellStyle name="Normal 2 4 9 2 2 4" xfId="37794"/>
    <cellStyle name="Normal 2 4 9 2 3" xfId="37795"/>
    <cellStyle name="Normal 2 4 9 2 3 2" xfId="37796"/>
    <cellStyle name="Normal 2 4 9 2 3 2 2" xfId="37797"/>
    <cellStyle name="Normal 2 4 9 2 3 3" xfId="37798"/>
    <cellStyle name="Normal 2 4 9 2 4" xfId="37799"/>
    <cellStyle name="Normal 2 4 9 2 4 2" xfId="37800"/>
    <cellStyle name="Normal 2 4 9 2 5" xfId="37801"/>
    <cellStyle name="Normal 2 4 9 3" xfId="37802"/>
    <cellStyle name="Normal 2 4 9 3 2" xfId="37803"/>
    <cellStyle name="Normal 2 4 9 3 2 2" xfId="37804"/>
    <cellStyle name="Normal 2 4 9 3 2 2 2" xfId="37805"/>
    <cellStyle name="Normal 2 4 9 3 2 2 2 2" xfId="37806"/>
    <cellStyle name="Normal 2 4 9 3 2 2 3" xfId="37807"/>
    <cellStyle name="Normal 2 4 9 3 2 3" xfId="37808"/>
    <cellStyle name="Normal 2 4 9 3 2 3 2" xfId="37809"/>
    <cellStyle name="Normal 2 4 9 3 2 4" xfId="37810"/>
    <cellStyle name="Normal 2 4 9 3 3" xfId="37811"/>
    <cellStyle name="Normal 2 4 9 3 3 2" xfId="37812"/>
    <cellStyle name="Normal 2 4 9 3 3 2 2" xfId="37813"/>
    <cellStyle name="Normal 2 4 9 3 3 3" xfId="37814"/>
    <cellStyle name="Normal 2 4 9 3 4" xfId="37815"/>
    <cellStyle name="Normal 2 4 9 3 4 2" xfId="37816"/>
    <cellStyle name="Normal 2 4 9 3 5" xfId="37817"/>
    <cellStyle name="Normal 2 4 9 4" xfId="37818"/>
    <cellStyle name="Normal 2 4 9 4 2" xfId="37819"/>
    <cellStyle name="Normal 2 4 9 4 2 2" xfId="37820"/>
    <cellStyle name="Normal 2 4 9 4 2 2 2" xfId="37821"/>
    <cellStyle name="Normal 2 4 9 4 2 2 2 2" xfId="37822"/>
    <cellStyle name="Normal 2 4 9 4 2 2 3" xfId="37823"/>
    <cellStyle name="Normal 2 4 9 4 2 3" xfId="37824"/>
    <cellStyle name="Normal 2 4 9 4 2 3 2" xfId="37825"/>
    <cellStyle name="Normal 2 4 9 4 2 4" xfId="37826"/>
    <cellStyle name="Normal 2 4 9 4 3" xfId="37827"/>
    <cellStyle name="Normal 2 4 9 4 3 2" xfId="37828"/>
    <cellStyle name="Normal 2 4 9 4 3 2 2" xfId="37829"/>
    <cellStyle name="Normal 2 4 9 4 3 3" xfId="37830"/>
    <cellStyle name="Normal 2 4 9 4 4" xfId="37831"/>
    <cellStyle name="Normal 2 4 9 4 4 2" xfId="37832"/>
    <cellStyle name="Normal 2 4 9 4 5" xfId="37833"/>
    <cellStyle name="Normal 2 4 9 5" xfId="37834"/>
    <cellStyle name="Normal 2 4 9 5 2" xfId="37835"/>
    <cellStyle name="Normal 2 4 9 5 2 2" xfId="37836"/>
    <cellStyle name="Normal 2 4 9 5 2 2 2" xfId="37837"/>
    <cellStyle name="Normal 2 4 9 5 2 3" xfId="37838"/>
    <cellStyle name="Normal 2 4 9 5 3" xfId="37839"/>
    <cellStyle name="Normal 2 4 9 5 3 2" xfId="37840"/>
    <cellStyle name="Normal 2 4 9 5 4" xfId="37841"/>
    <cellStyle name="Normal 2 4 9 6" xfId="37842"/>
    <cellStyle name="Normal 2 4 9 6 2" xfId="37843"/>
    <cellStyle name="Normal 2 4 9 6 2 2" xfId="37844"/>
    <cellStyle name="Normal 2 4 9 6 3" xfId="37845"/>
    <cellStyle name="Normal 2 4 9 7" xfId="37846"/>
    <cellStyle name="Normal 2 4 9 7 2" xfId="37847"/>
    <cellStyle name="Normal 2 4 9 8" xfId="37848"/>
    <cellStyle name="Normal 2 5" xfId="37849"/>
    <cellStyle name="Normal 2 5 10" xfId="37850"/>
    <cellStyle name="Normal 2 5 10 2" xfId="37851"/>
    <cellStyle name="Normal 2 5 10 2 2" xfId="37852"/>
    <cellStyle name="Normal 2 5 10 2 2 2" xfId="37853"/>
    <cellStyle name="Normal 2 5 10 2 2 2 2" xfId="37854"/>
    <cellStyle name="Normal 2 5 10 2 2 3" xfId="37855"/>
    <cellStyle name="Normal 2 5 10 2 3" xfId="37856"/>
    <cellStyle name="Normal 2 5 10 2 3 2" xfId="37857"/>
    <cellStyle name="Normal 2 5 10 2 4" xfId="37858"/>
    <cellStyle name="Normal 2 5 10 3" xfId="37859"/>
    <cellStyle name="Normal 2 5 10 3 2" xfId="37860"/>
    <cellStyle name="Normal 2 5 10 3 2 2" xfId="37861"/>
    <cellStyle name="Normal 2 5 10 3 3" xfId="37862"/>
    <cellStyle name="Normal 2 5 10 4" xfId="37863"/>
    <cellStyle name="Normal 2 5 10 4 2" xfId="37864"/>
    <cellStyle name="Normal 2 5 10 5" xfId="37865"/>
    <cellStyle name="Normal 2 5 11" xfId="37866"/>
    <cellStyle name="Normal 2 5 11 2" xfId="37867"/>
    <cellStyle name="Normal 2 5 11 2 2" xfId="37868"/>
    <cellStyle name="Normal 2 5 11 2 2 2" xfId="37869"/>
    <cellStyle name="Normal 2 5 11 2 2 2 2" xfId="37870"/>
    <cellStyle name="Normal 2 5 11 2 2 3" xfId="37871"/>
    <cellStyle name="Normal 2 5 11 2 3" xfId="37872"/>
    <cellStyle name="Normal 2 5 11 2 3 2" xfId="37873"/>
    <cellStyle name="Normal 2 5 11 2 4" xfId="37874"/>
    <cellStyle name="Normal 2 5 11 3" xfId="37875"/>
    <cellStyle name="Normal 2 5 11 3 2" xfId="37876"/>
    <cellStyle name="Normal 2 5 11 3 2 2" xfId="37877"/>
    <cellStyle name="Normal 2 5 11 3 3" xfId="37878"/>
    <cellStyle name="Normal 2 5 11 4" xfId="37879"/>
    <cellStyle name="Normal 2 5 11 4 2" xfId="37880"/>
    <cellStyle name="Normal 2 5 11 5" xfId="37881"/>
    <cellStyle name="Normal 2 5 12" xfId="37882"/>
    <cellStyle name="Normal 2 5 12 2" xfId="37883"/>
    <cellStyle name="Normal 2 5 12 2 2" xfId="37884"/>
    <cellStyle name="Normal 2 5 12 2 2 2" xfId="37885"/>
    <cellStyle name="Normal 2 5 12 2 2 2 2" xfId="37886"/>
    <cellStyle name="Normal 2 5 12 2 2 3" xfId="37887"/>
    <cellStyle name="Normal 2 5 12 2 3" xfId="37888"/>
    <cellStyle name="Normal 2 5 12 2 3 2" xfId="37889"/>
    <cellStyle name="Normal 2 5 12 2 4" xfId="37890"/>
    <cellStyle name="Normal 2 5 12 3" xfId="37891"/>
    <cellStyle name="Normal 2 5 12 3 2" xfId="37892"/>
    <cellStyle name="Normal 2 5 12 3 2 2" xfId="37893"/>
    <cellStyle name="Normal 2 5 12 3 3" xfId="37894"/>
    <cellStyle name="Normal 2 5 12 4" xfId="37895"/>
    <cellStyle name="Normal 2 5 12 4 2" xfId="37896"/>
    <cellStyle name="Normal 2 5 12 5" xfId="37897"/>
    <cellStyle name="Normal 2 5 13" xfId="37898"/>
    <cellStyle name="Normal 2 5 13 2" xfId="37899"/>
    <cellStyle name="Normal 2 5 13 2 2" xfId="37900"/>
    <cellStyle name="Normal 2 5 13 2 2 2" xfId="37901"/>
    <cellStyle name="Normal 2 5 13 2 3" xfId="37902"/>
    <cellStyle name="Normal 2 5 13 3" xfId="37903"/>
    <cellStyle name="Normal 2 5 13 3 2" xfId="37904"/>
    <cellStyle name="Normal 2 5 13 4" xfId="37905"/>
    <cellStyle name="Normal 2 5 14" xfId="37906"/>
    <cellStyle name="Normal 2 5 14 2" xfId="37907"/>
    <cellStyle name="Normal 2 5 14 2 2" xfId="37908"/>
    <cellStyle name="Normal 2 5 14 3" xfId="37909"/>
    <cellStyle name="Normal 2 5 15" xfId="37910"/>
    <cellStyle name="Normal 2 5 15 2" xfId="37911"/>
    <cellStyle name="Normal 2 5 16" xfId="37912"/>
    <cellStyle name="Normal 2 5 17" xfId="37913"/>
    <cellStyle name="Normal 2 5 2" xfId="37914"/>
    <cellStyle name="Normal 2 5 2 10" xfId="37915"/>
    <cellStyle name="Normal 2 5 2 10 2" xfId="37916"/>
    <cellStyle name="Normal 2 5 2 10 2 2" xfId="37917"/>
    <cellStyle name="Normal 2 5 2 10 3" xfId="37918"/>
    <cellStyle name="Normal 2 5 2 11" xfId="37919"/>
    <cellStyle name="Normal 2 5 2 11 2" xfId="37920"/>
    <cellStyle name="Normal 2 5 2 12" xfId="37921"/>
    <cellStyle name="Normal 2 5 2 2" xfId="37922"/>
    <cellStyle name="Normal 2 5 2 2 2" xfId="37923"/>
    <cellStyle name="Normal 2 5 2 2 2 2" xfId="37924"/>
    <cellStyle name="Normal 2 5 2 2 2 2 2" xfId="37925"/>
    <cellStyle name="Normal 2 5 2 2 2 2 2 2" xfId="37926"/>
    <cellStyle name="Normal 2 5 2 2 2 2 2 2 2" xfId="37927"/>
    <cellStyle name="Normal 2 5 2 2 2 2 2 3" xfId="37928"/>
    <cellStyle name="Normal 2 5 2 2 2 2 3" xfId="37929"/>
    <cellStyle name="Normal 2 5 2 2 2 2 3 2" xfId="37930"/>
    <cellStyle name="Normal 2 5 2 2 2 2 4" xfId="37931"/>
    <cellStyle name="Normal 2 5 2 2 2 3" xfId="37932"/>
    <cellStyle name="Normal 2 5 2 2 2 3 2" xfId="37933"/>
    <cellStyle name="Normal 2 5 2 2 2 3 2 2" xfId="37934"/>
    <cellStyle name="Normal 2 5 2 2 2 3 3" xfId="37935"/>
    <cellStyle name="Normal 2 5 2 2 2 4" xfId="37936"/>
    <cellStyle name="Normal 2 5 2 2 2 4 2" xfId="37937"/>
    <cellStyle name="Normal 2 5 2 2 2 5" xfId="37938"/>
    <cellStyle name="Normal 2 5 2 2 3" xfId="37939"/>
    <cellStyle name="Normal 2 5 2 2 3 2" xfId="37940"/>
    <cellStyle name="Normal 2 5 2 2 3 2 2" xfId="37941"/>
    <cellStyle name="Normal 2 5 2 2 3 2 2 2" xfId="37942"/>
    <cellStyle name="Normal 2 5 2 2 3 2 2 2 2" xfId="37943"/>
    <cellStyle name="Normal 2 5 2 2 3 2 2 3" xfId="37944"/>
    <cellStyle name="Normal 2 5 2 2 3 2 3" xfId="37945"/>
    <cellStyle name="Normal 2 5 2 2 3 2 3 2" xfId="37946"/>
    <cellStyle name="Normal 2 5 2 2 3 2 4" xfId="37947"/>
    <cellStyle name="Normal 2 5 2 2 3 3" xfId="37948"/>
    <cellStyle name="Normal 2 5 2 2 3 3 2" xfId="37949"/>
    <cellStyle name="Normal 2 5 2 2 3 3 2 2" xfId="37950"/>
    <cellStyle name="Normal 2 5 2 2 3 3 3" xfId="37951"/>
    <cellStyle name="Normal 2 5 2 2 3 4" xfId="37952"/>
    <cellStyle name="Normal 2 5 2 2 3 4 2" xfId="37953"/>
    <cellStyle name="Normal 2 5 2 2 3 5" xfId="37954"/>
    <cellStyle name="Normal 2 5 2 2 4" xfId="37955"/>
    <cellStyle name="Normal 2 5 2 2 4 2" xfId="37956"/>
    <cellStyle name="Normal 2 5 2 2 4 2 2" xfId="37957"/>
    <cellStyle name="Normal 2 5 2 2 4 2 2 2" xfId="37958"/>
    <cellStyle name="Normal 2 5 2 2 4 2 2 2 2" xfId="37959"/>
    <cellStyle name="Normal 2 5 2 2 4 2 2 3" xfId="37960"/>
    <cellStyle name="Normal 2 5 2 2 4 2 3" xfId="37961"/>
    <cellStyle name="Normal 2 5 2 2 4 2 3 2" xfId="37962"/>
    <cellStyle name="Normal 2 5 2 2 4 2 4" xfId="37963"/>
    <cellStyle name="Normal 2 5 2 2 4 3" xfId="37964"/>
    <cellStyle name="Normal 2 5 2 2 4 3 2" xfId="37965"/>
    <cellStyle name="Normal 2 5 2 2 4 3 2 2" xfId="37966"/>
    <cellStyle name="Normal 2 5 2 2 4 3 3" xfId="37967"/>
    <cellStyle name="Normal 2 5 2 2 4 4" xfId="37968"/>
    <cellStyle name="Normal 2 5 2 2 4 4 2" xfId="37969"/>
    <cellStyle name="Normal 2 5 2 2 4 5" xfId="37970"/>
    <cellStyle name="Normal 2 5 2 2 5" xfId="37971"/>
    <cellStyle name="Normal 2 5 2 2 5 2" xfId="37972"/>
    <cellStyle name="Normal 2 5 2 2 5 2 2" xfId="37973"/>
    <cellStyle name="Normal 2 5 2 2 5 2 2 2" xfId="37974"/>
    <cellStyle name="Normal 2 5 2 2 5 2 3" xfId="37975"/>
    <cellStyle name="Normal 2 5 2 2 5 3" xfId="37976"/>
    <cellStyle name="Normal 2 5 2 2 5 3 2" xfId="37977"/>
    <cellStyle name="Normal 2 5 2 2 5 4" xfId="37978"/>
    <cellStyle name="Normal 2 5 2 2 6" xfId="37979"/>
    <cellStyle name="Normal 2 5 2 2 6 2" xfId="37980"/>
    <cellStyle name="Normal 2 5 2 2 6 2 2" xfId="37981"/>
    <cellStyle name="Normal 2 5 2 2 6 3" xfId="37982"/>
    <cellStyle name="Normal 2 5 2 2 7" xfId="37983"/>
    <cellStyle name="Normal 2 5 2 2 7 2" xfId="37984"/>
    <cellStyle name="Normal 2 5 2 2 8" xfId="37985"/>
    <cellStyle name="Normal 2 5 2 3" xfId="37986"/>
    <cellStyle name="Normal 2 5 2 3 2" xfId="37987"/>
    <cellStyle name="Normal 2 5 2 3 2 2" xfId="37988"/>
    <cellStyle name="Normal 2 5 2 3 2 2 2" xfId="37989"/>
    <cellStyle name="Normal 2 5 2 3 2 2 2 2" xfId="37990"/>
    <cellStyle name="Normal 2 5 2 3 2 2 2 2 2" xfId="37991"/>
    <cellStyle name="Normal 2 5 2 3 2 2 2 3" xfId="37992"/>
    <cellStyle name="Normal 2 5 2 3 2 2 3" xfId="37993"/>
    <cellStyle name="Normal 2 5 2 3 2 2 3 2" xfId="37994"/>
    <cellStyle name="Normal 2 5 2 3 2 2 4" xfId="37995"/>
    <cellStyle name="Normal 2 5 2 3 2 3" xfId="37996"/>
    <cellStyle name="Normal 2 5 2 3 2 3 2" xfId="37997"/>
    <cellStyle name="Normal 2 5 2 3 2 3 2 2" xfId="37998"/>
    <cellStyle name="Normal 2 5 2 3 2 3 3" xfId="37999"/>
    <cellStyle name="Normal 2 5 2 3 2 4" xfId="38000"/>
    <cellStyle name="Normal 2 5 2 3 2 4 2" xfId="38001"/>
    <cellStyle name="Normal 2 5 2 3 2 5" xfId="38002"/>
    <cellStyle name="Normal 2 5 2 3 3" xfId="38003"/>
    <cellStyle name="Normal 2 5 2 3 3 2" xfId="38004"/>
    <cellStyle name="Normal 2 5 2 3 3 2 2" xfId="38005"/>
    <cellStyle name="Normal 2 5 2 3 3 2 2 2" xfId="38006"/>
    <cellStyle name="Normal 2 5 2 3 3 2 2 2 2" xfId="38007"/>
    <cellStyle name="Normal 2 5 2 3 3 2 2 3" xfId="38008"/>
    <cellStyle name="Normal 2 5 2 3 3 2 3" xfId="38009"/>
    <cellStyle name="Normal 2 5 2 3 3 2 3 2" xfId="38010"/>
    <cellStyle name="Normal 2 5 2 3 3 2 4" xfId="38011"/>
    <cellStyle name="Normal 2 5 2 3 3 3" xfId="38012"/>
    <cellStyle name="Normal 2 5 2 3 3 3 2" xfId="38013"/>
    <cellStyle name="Normal 2 5 2 3 3 3 2 2" xfId="38014"/>
    <cellStyle name="Normal 2 5 2 3 3 3 3" xfId="38015"/>
    <cellStyle name="Normal 2 5 2 3 3 4" xfId="38016"/>
    <cellStyle name="Normal 2 5 2 3 3 4 2" xfId="38017"/>
    <cellStyle name="Normal 2 5 2 3 3 5" xfId="38018"/>
    <cellStyle name="Normal 2 5 2 3 4" xfId="38019"/>
    <cellStyle name="Normal 2 5 2 3 4 2" xfId="38020"/>
    <cellStyle name="Normal 2 5 2 3 4 2 2" xfId="38021"/>
    <cellStyle name="Normal 2 5 2 3 4 2 2 2" xfId="38022"/>
    <cellStyle name="Normal 2 5 2 3 4 2 2 2 2" xfId="38023"/>
    <cellStyle name="Normal 2 5 2 3 4 2 2 3" xfId="38024"/>
    <cellStyle name="Normal 2 5 2 3 4 2 3" xfId="38025"/>
    <cellStyle name="Normal 2 5 2 3 4 2 3 2" xfId="38026"/>
    <cellStyle name="Normal 2 5 2 3 4 2 4" xfId="38027"/>
    <cellStyle name="Normal 2 5 2 3 4 3" xfId="38028"/>
    <cellStyle name="Normal 2 5 2 3 4 3 2" xfId="38029"/>
    <cellStyle name="Normal 2 5 2 3 4 3 2 2" xfId="38030"/>
    <cellStyle name="Normal 2 5 2 3 4 3 3" xfId="38031"/>
    <cellStyle name="Normal 2 5 2 3 4 4" xfId="38032"/>
    <cellStyle name="Normal 2 5 2 3 4 4 2" xfId="38033"/>
    <cellStyle name="Normal 2 5 2 3 4 5" xfId="38034"/>
    <cellStyle name="Normal 2 5 2 3 5" xfId="38035"/>
    <cellStyle name="Normal 2 5 2 3 5 2" xfId="38036"/>
    <cellStyle name="Normal 2 5 2 3 5 2 2" xfId="38037"/>
    <cellStyle name="Normal 2 5 2 3 5 2 2 2" xfId="38038"/>
    <cellStyle name="Normal 2 5 2 3 5 2 3" xfId="38039"/>
    <cellStyle name="Normal 2 5 2 3 5 3" xfId="38040"/>
    <cellStyle name="Normal 2 5 2 3 5 3 2" xfId="38041"/>
    <cellStyle name="Normal 2 5 2 3 5 4" xfId="38042"/>
    <cellStyle name="Normal 2 5 2 3 6" xfId="38043"/>
    <cellStyle name="Normal 2 5 2 3 6 2" xfId="38044"/>
    <cellStyle name="Normal 2 5 2 3 6 2 2" xfId="38045"/>
    <cellStyle name="Normal 2 5 2 3 6 3" xfId="38046"/>
    <cellStyle name="Normal 2 5 2 3 7" xfId="38047"/>
    <cellStyle name="Normal 2 5 2 3 7 2" xfId="38048"/>
    <cellStyle name="Normal 2 5 2 3 8" xfId="38049"/>
    <cellStyle name="Normal 2 5 2 4" xfId="38050"/>
    <cellStyle name="Normal 2 5 2 4 2" xfId="38051"/>
    <cellStyle name="Normal 2 5 2 4 2 2" xfId="38052"/>
    <cellStyle name="Normal 2 5 2 4 2 2 2" xfId="38053"/>
    <cellStyle name="Normal 2 5 2 4 2 2 2 2" xfId="38054"/>
    <cellStyle name="Normal 2 5 2 4 2 2 2 2 2" xfId="38055"/>
    <cellStyle name="Normal 2 5 2 4 2 2 2 3" xfId="38056"/>
    <cellStyle name="Normal 2 5 2 4 2 2 3" xfId="38057"/>
    <cellStyle name="Normal 2 5 2 4 2 2 3 2" xfId="38058"/>
    <cellStyle name="Normal 2 5 2 4 2 2 4" xfId="38059"/>
    <cellStyle name="Normal 2 5 2 4 2 3" xfId="38060"/>
    <cellStyle name="Normal 2 5 2 4 2 3 2" xfId="38061"/>
    <cellStyle name="Normal 2 5 2 4 2 3 2 2" xfId="38062"/>
    <cellStyle name="Normal 2 5 2 4 2 3 3" xfId="38063"/>
    <cellStyle name="Normal 2 5 2 4 2 4" xfId="38064"/>
    <cellStyle name="Normal 2 5 2 4 2 4 2" xfId="38065"/>
    <cellStyle name="Normal 2 5 2 4 2 5" xfId="38066"/>
    <cellStyle name="Normal 2 5 2 4 3" xfId="38067"/>
    <cellStyle name="Normal 2 5 2 4 3 2" xfId="38068"/>
    <cellStyle name="Normal 2 5 2 4 3 2 2" xfId="38069"/>
    <cellStyle name="Normal 2 5 2 4 3 2 2 2" xfId="38070"/>
    <cellStyle name="Normal 2 5 2 4 3 2 2 2 2" xfId="38071"/>
    <cellStyle name="Normal 2 5 2 4 3 2 2 3" xfId="38072"/>
    <cellStyle name="Normal 2 5 2 4 3 2 3" xfId="38073"/>
    <cellStyle name="Normal 2 5 2 4 3 2 3 2" xfId="38074"/>
    <cellStyle name="Normal 2 5 2 4 3 2 4" xfId="38075"/>
    <cellStyle name="Normal 2 5 2 4 3 3" xfId="38076"/>
    <cellStyle name="Normal 2 5 2 4 3 3 2" xfId="38077"/>
    <cellStyle name="Normal 2 5 2 4 3 3 2 2" xfId="38078"/>
    <cellStyle name="Normal 2 5 2 4 3 3 3" xfId="38079"/>
    <cellStyle name="Normal 2 5 2 4 3 4" xfId="38080"/>
    <cellStyle name="Normal 2 5 2 4 3 4 2" xfId="38081"/>
    <cellStyle name="Normal 2 5 2 4 3 5" xfId="38082"/>
    <cellStyle name="Normal 2 5 2 4 4" xfId="38083"/>
    <cellStyle name="Normal 2 5 2 4 4 2" xfId="38084"/>
    <cellStyle name="Normal 2 5 2 4 4 2 2" xfId="38085"/>
    <cellStyle name="Normal 2 5 2 4 4 2 2 2" xfId="38086"/>
    <cellStyle name="Normal 2 5 2 4 4 2 2 2 2" xfId="38087"/>
    <cellStyle name="Normal 2 5 2 4 4 2 2 3" xfId="38088"/>
    <cellStyle name="Normal 2 5 2 4 4 2 3" xfId="38089"/>
    <cellStyle name="Normal 2 5 2 4 4 2 3 2" xfId="38090"/>
    <cellStyle name="Normal 2 5 2 4 4 2 4" xfId="38091"/>
    <cellStyle name="Normal 2 5 2 4 4 3" xfId="38092"/>
    <cellStyle name="Normal 2 5 2 4 4 3 2" xfId="38093"/>
    <cellStyle name="Normal 2 5 2 4 4 3 2 2" xfId="38094"/>
    <cellStyle name="Normal 2 5 2 4 4 3 3" xfId="38095"/>
    <cellStyle name="Normal 2 5 2 4 4 4" xfId="38096"/>
    <cellStyle name="Normal 2 5 2 4 4 4 2" xfId="38097"/>
    <cellStyle name="Normal 2 5 2 4 4 5" xfId="38098"/>
    <cellStyle name="Normal 2 5 2 4 5" xfId="38099"/>
    <cellStyle name="Normal 2 5 2 4 5 2" xfId="38100"/>
    <cellStyle name="Normal 2 5 2 4 5 2 2" xfId="38101"/>
    <cellStyle name="Normal 2 5 2 4 5 2 2 2" xfId="38102"/>
    <cellStyle name="Normal 2 5 2 4 5 2 3" xfId="38103"/>
    <cellStyle name="Normal 2 5 2 4 5 3" xfId="38104"/>
    <cellStyle name="Normal 2 5 2 4 5 3 2" xfId="38105"/>
    <cellStyle name="Normal 2 5 2 4 5 4" xfId="38106"/>
    <cellStyle name="Normal 2 5 2 4 6" xfId="38107"/>
    <cellStyle name="Normal 2 5 2 4 6 2" xfId="38108"/>
    <cellStyle name="Normal 2 5 2 4 6 2 2" xfId="38109"/>
    <cellStyle name="Normal 2 5 2 4 6 3" xfId="38110"/>
    <cellStyle name="Normal 2 5 2 4 7" xfId="38111"/>
    <cellStyle name="Normal 2 5 2 4 7 2" xfId="38112"/>
    <cellStyle name="Normal 2 5 2 4 8" xfId="38113"/>
    <cellStyle name="Normal 2 5 2 5" xfId="38114"/>
    <cellStyle name="Normal 2 5 2 5 2" xfId="38115"/>
    <cellStyle name="Normal 2 5 2 5 2 2" xfId="38116"/>
    <cellStyle name="Normal 2 5 2 5 2 2 2" xfId="38117"/>
    <cellStyle name="Normal 2 5 2 5 2 2 2 2" xfId="38118"/>
    <cellStyle name="Normal 2 5 2 5 2 2 2 2 2" xfId="38119"/>
    <cellStyle name="Normal 2 5 2 5 2 2 2 3" xfId="38120"/>
    <cellStyle name="Normal 2 5 2 5 2 2 3" xfId="38121"/>
    <cellStyle name="Normal 2 5 2 5 2 2 3 2" xfId="38122"/>
    <cellStyle name="Normal 2 5 2 5 2 2 4" xfId="38123"/>
    <cellStyle name="Normal 2 5 2 5 2 3" xfId="38124"/>
    <cellStyle name="Normal 2 5 2 5 2 3 2" xfId="38125"/>
    <cellStyle name="Normal 2 5 2 5 2 3 2 2" xfId="38126"/>
    <cellStyle name="Normal 2 5 2 5 2 3 3" xfId="38127"/>
    <cellStyle name="Normal 2 5 2 5 2 4" xfId="38128"/>
    <cellStyle name="Normal 2 5 2 5 2 4 2" xfId="38129"/>
    <cellStyle name="Normal 2 5 2 5 2 5" xfId="38130"/>
    <cellStyle name="Normal 2 5 2 5 3" xfId="38131"/>
    <cellStyle name="Normal 2 5 2 5 3 2" xfId="38132"/>
    <cellStyle name="Normal 2 5 2 5 3 2 2" xfId="38133"/>
    <cellStyle name="Normal 2 5 2 5 3 2 2 2" xfId="38134"/>
    <cellStyle name="Normal 2 5 2 5 3 2 2 2 2" xfId="38135"/>
    <cellStyle name="Normal 2 5 2 5 3 2 2 3" xfId="38136"/>
    <cellStyle name="Normal 2 5 2 5 3 2 3" xfId="38137"/>
    <cellStyle name="Normal 2 5 2 5 3 2 3 2" xfId="38138"/>
    <cellStyle name="Normal 2 5 2 5 3 2 4" xfId="38139"/>
    <cellStyle name="Normal 2 5 2 5 3 3" xfId="38140"/>
    <cellStyle name="Normal 2 5 2 5 3 3 2" xfId="38141"/>
    <cellStyle name="Normal 2 5 2 5 3 3 2 2" xfId="38142"/>
    <cellStyle name="Normal 2 5 2 5 3 3 3" xfId="38143"/>
    <cellStyle name="Normal 2 5 2 5 3 4" xfId="38144"/>
    <cellStyle name="Normal 2 5 2 5 3 4 2" xfId="38145"/>
    <cellStyle name="Normal 2 5 2 5 3 5" xfId="38146"/>
    <cellStyle name="Normal 2 5 2 5 4" xfId="38147"/>
    <cellStyle name="Normal 2 5 2 5 4 2" xfId="38148"/>
    <cellStyle name="Normal 2 5 2 5 4 2 2" xfId="38149"/>
    <cellStyle name="Normal 2 5 2 5 4 2 2 2" xfId="38150"/>
    <cellStyle name="Normal 2 5 2 5 4 2 2 2 2" xfId="38151"/>
    <cellStyle name="Normal 2 5 2 5 4 2 2 3" xfId="38152"/>
    <cellStyle name="Normal 2 5 2 5 4 2 3" xfId="38153"/>
    <cellStyle name="Normal 2 5 2 5 4 2 3 2" xfId="38154"/>
    <cellStyle name="Normal 2 5 2 5 4 2 4" xfId="38155"/>
    <cellStyle name="Normal 2 5 2 5 4 3" xfId="38156"/>
    <cellStyle name="Normal 2 5 2 5 4 3 2" xfId="38157"/>
    <cellStyle name="Normal 2 5 2 5 4 3 2 2" xfId="38158"/>
    <cellStyle name="Normal 2 5 2 5 4 3 3" xfId="38159"/>
    <cellStyle name="Normal 2 5 2 5 4 4" xfId="38160"/>
    <cellStyle name="Normal 2 5 2 5 4 4 2" xfId="38161"/>
    <cellStyle name="Normal 2 5 2 5 4 5" xfId="38162"/>
    <cellStyle name="Normal 2 5 2 5 5" xfId="38163"/>
    <cellStyle name="Normal 2 5 2 5 5 2" xfId="38164"/>
    <cellStyle name="Normal 2 5 2 5 5 2 2" xfId="38165"/>
    <cellStyle name="Normal 2 5 2 5 5 2 2 2" xfId="38166"/>
    <cellStyle name="Normal 2 5 2 5 5 2 3" xfId="38167"/>
    <cellStyle name="Normal 2 5 2 5 5 3" xfId="38168"/>
    <cellStyle name="Normal 2 5 2 5 5 3 2" xfId="38169"/>
    <cellStyle name="Normal 2 5 2 5 5 4" xfId="38170"/>
    <cellStyle name="Normal 2 5 2 5 6" xfId="38171"/>
    <cellStyle name="Normal 2 5 2 5 6 2" xfId="38172"/>
    <cellStyle name="Normal 2 5 2 5 6 2 2" xfId="38173"/>
    <cellStyle name="Normal 2 5 2 5 6 3" xfId="38174"/>
    <cellStyle name="Normal 2 5 2 5 7" xfId="38175"/>
    <cellStyle name="Normal 2 5 2 5 7 2" xfId="38176"/>
    <cellStyle name="Normal 2 5 2 5 8" xfId="38177"/>
    <cellStyle name="Normal 2 5 2 6" xfId="38178"/>
    <cellStyle name="Normal 2 5 2 6 2" xfId="38179"/>
    <cellStyle name="Normal 2 5 2 6 2 2" xfId="38180"/>
    <cellStyle name="Normal 2 5 2 6 2 2 2" xfId="38181"/>
    <cellStyle name="Normal 2 5 2 6 2 2 2 2" xfId="38182"/>
    <cellStyle name="Normal 2 5 2 6 2 2 3" xfId="38183"/>
    <cellStyle name="Normal 2 5 2 6 2 3" xfId="38184"/>
    <cellStyle name="Normal 2 5 2 6 2 3 2" xfId="38185"/>
    <cellStyle name="Normal 2 5 2 6 2 4" xfId="38186"/>
    <cellStyle name="Normal 2 5 2 6 3" xfId="38187"/>
    <cellStyle name="Normal 2 5 2 6 3 2" xfId="38188"/>
    <cellStyle name="Normal 2 5 2 6 3 2 2" xfId="38189"/>
    <cellStyle name="Normal 2 5 2 6 3 3" xfId="38190"/>
    <cellStyle name="Normal 2 5 2 6 4" xfId="38191"/>
    <cellStyle name="Normal 2 5 2 6 4 2" xfId="38192"/>
    <cellStyle name="Normal 2 5 2 6 5" xfId="38193"/>
    <cellStyle name="Normal 2 5 2 7" xfId="38194"/>
    <cellStyle name="Normal 2 5 2 7 2" xfId="38195"/>
    <cellStyle name="Normal 2 5 2 7 2 2" xfId="38196"/>
    <cellStyle name="Normal 2 5 2 7 2 2 2" xfId="38197"/>
    <cellStyle name="Normal 2 5 2 7 2 2 2 2" xfId="38198"/>
    <cellStyle name="Normal 2 5 2 7 2 2 3" xfId="38199"/>
    <cellStyle name="Normal 2 5 2 7 2 3" xfId="38200"/>
    <cellStyle name="Normal 2 5 2 7 2 3 2" xfId="38201"/>
    <cellStyle name="Normal 2 5 2 7 2 4" xfId="38202"/>
    <cellStyle name="Normal 2 5 2 7 3" xfId="38203"/>
    <cellStyle name="Normal 2 5 2 7 3 2" xfId="38204"/>
    <cellStyle name="Normal 2 5 2 7 3 2 2" xfId="38205"/>
    <cellStyle name="Normal 2 5 2 7 3 3" xfId="38206"/>
    <cellStyle name="Normal 2 5 2 7 4" xfId="38207"/>
    <cellStyle name="Normal 2 5 2 7 4 2" xfId="38208"/>
    <cellStyle name="Normal 2 5 2 7 5" xfId="38209"/>
    <cellStyle name="Normal 2 5 2 8" xfId="38210"/>
    <cellStyle name="Normal 2 5 2 8 2" xfId="38211"/>
    <cellStyle name="Normal 2 5 2 8 2 2" xfId="38212"/>
    <cellStyle name="Normal 2 5 2 8 2 2 2" xfId="38213"/>
    <cellStyle name="Normal 2 5 2 8 2 2 2 2" xfId="38214"/>
    <cellStyle name="Normal 2 5 2 8 2 2 3" xfId="38215"/>
    <cellStyle name="Normal 2 5 2 8 2 3" xfId="38216"/>
    <cellStyle name="Normal 2 5 2 8 2 3 2" xfId="38217"/>
    <cellStyle name="Normal 2 5 2 8 2 4" xfId="38218"/>
    <cellStyle name="Normal 2 5 2 8 3" xfId="38219"/>
    <cellStyle name="Normal 2 5 2 8 3 2" xfId="38220"/>
    <cellStyle name="Normal 2 5 2 8 3 2 2" xfId="38221"/>
    <cellStyle name="Normal 2 5 2 8 3 3" xfId="38222"/>
    <cellStyle name="Normal 2 5 2 8 4" xfId="38223"/>
    <cellStyle name="Normal 2 5 2 8 4 2" xfId="38224"/>
    <cellStyle name="Normal 2 5 2 8 5" xfId="38225"/>
    <cellStyle name="Normal 2 5 2 9" xfId="38226"/>
    <cellStyle name="Normal 2 5 2 9 2" xfId="38227"/>
    <cellStyle name="Normal 2 5 2 9 2 2" xfId="38228"/>
    <cellStyle name="Normal 2 5 2 9 2 2 2" xfId="38229"/>
    <cellStyle name="Normal 2 5 2 9 2 3" xfId="38230"/>
    <cellStyle name="Normal 2 5 2 9 3" xfId="38231"/>
    <cellStyle name="Normal 2 5 2 9 3 2" xfId="38232"/>
    <cellStyle name="Normal 2 5 2 9 4" xfId="38233"/>
    <cellStyle name="Normal 2 5 3" xfId="38234"/>
    <cellStyle name="Normal 2 5 3 10" xfId="38235"/>
    <cellStyle name="Normal 2 5 3 10 2" xfId="38236"/>
    <cellStyle name="Normal 2 5 3 10 2 2" xfId="38237"/>
    <cellStyle name="Normal 2 5 3 10 3" xfId="38238"/>
    <cellStyle name="Normal 2 5 3 11" xfId="38239"/>
    <cellStyle name="Normal 2 5 3 11 2" xfId="38240"/>
    <cellStyle name="Normal 2 5 3 12" xfId="38241"/>
    <cellStyle name="Normal 2 5 3 2" xfId="38242"/>
    <cellStyle name="Normal 2 5 3 2 2" xfId="38243"/>
    <cellStyle name="Normal 2 5 3 2 2 2" xfId="38244"/>
    <cellStyle name="Normal 2 5 3 2 2 2 2" xfId="38245"/>
    <cellStyle name="Normal 2 5 3 2 2 2 2 2" xfId="38246"/>
    <cellStyle name="Normal 2 5 3 2 2 2 2 2 2" xfId="38247"/>
    <cellStyle name="Normal 2 5 3 2 2 2 2 3" xfId="38248"/>
    <cellStyle name="Normal 2 5 3 2 2 2 3" xfId="38249"/>
    <cellStyle name="Normal 2 5 3 2 2 2 3 2" xfId="38250"/>
    <cellStyle name="Normal 2 5 3 2 2 2 4" xfId="38251"/>
    <cellStyle name="Normal 2 5 3 2 2 3" xfId="38252"/>
    <cellStyle name="Normal 2 5 3 2 2 3 2" xfId="38253"/>
    <cellStyle name="Normal 2 5 3 2 2 3 2 2" xfId="38254"/>
    <cellStyle name="Normal 2 5 3 2 2 3 3" xfId="38255"/>
    <cellStyle name="Normal 2 5 3 2 2 4" xfId="38256"/>
    <cellStyle name="Normal 2 5 3 2 2 4 2" xfId="38257"/>
    <cellStyle name="Normal 2 5 3 2 2 5" xfId="38258"/>
    <cellStyle name="Normal 2 5 3 2 3" xfId="38259"/>
    <cellStyle name="Normal 2 5 3 2 3 2" xfId="38260"/>
    <cellStyle name="Normal 2 5 3 2 3 2 2" xfId="38261"/>
    <cellStyle name="Normal 2 5 3 2 3 2 2 2" xfId="38262"/>
    <cellStyle name="Normal 2 5 3 2 3 2 2 2 2" xfId="38263"/>
    <cellStyle name="Normal 2 5 3 2 3 2 2 3" xfId="38264"/>
    <cellStyle name="Normal 2 5 3 2 3 2 3" xfId="38265"/>
    <cellStyle name="Normal 2 5 3 2 3 2 3 2" xfId="38266"/>
    <cellStyle name="Normal 2 5 3 2 3 2 4" xfId="38267"/>
    <cellStyle name="Normal 2 5 3 2 3 3" xfId="38268"/>
    <cellStyle name="Normal 2 5 3 2 3 3 2" xfId="38269"/>
    <cellStyle name="Normal 2 5 3 2 3 3 2 2" xfId="38270"/>
    <cellStyle name="Normal 2 5 3 2 3 3 3" xfId="38271"/>
    <cellStyle name="Normal 2 5 3 2 3 4" xfId="38272"/>
    <cellStyle name="Normal 2 5 3 2 3 4 2" xfId="38273"/>
    <cellStyle name="Normal 2 5 3 2 3 5" xfId="38274"/>
    <cellStyle name="Normal 2 5 3 2 4" xfId="38275"/>
    <cellStyle name="Normal 2 5 3 2 4 2" xfId="38276"/>
    <cellStyle name="Normal 2 5 3 2 4 2 2" xfId="38277"/>
    <cellStyle name="Normal 2 5 3 2 4 2 2 2" xfId="38278"/>
    <cellStyle name="Normal 2 5 3 2 4 2 2 2 2" xfId="38279"/>
    <cellStyle name="Normal 2 5 3 2 4 2 2 3" xfId="38280"/>
    <cellStyle name="Normal 2 5 3 2 4 2 3" xfId="38281"/>
    <cellStyle name="Normal 2 5 3 2 4 2 3 2" xfId="38282"/>
    <cellStyle name="Normal 2 5 3 2 4 2 4" xfId="38283"/>
    <cellStyle name="Normal 2 5 3 2 4 3" xfId="38284"/>
    <cellStyle name="Normal 2 5 3 2 4 3 2" xfId="38285"/>
    <cellStyle name="Normal 2 5 3 2 4 3 2 2" xfId="38286"/>
    <cellStyle name="Normal 2 5 3 2 4 3 3" xfId="38287"/>
    <cellStyle name="Normal 2 5 3 2 4 4" xfId="38288"/>
    <cellStyle name="Normal 2 5 3 2 4 4 2" xfId="38289"/>
    <cellStyle name="Normal 2 5 3 2 4 5" xfId="38290"/>
    <cellStyle name="Normal 2 5 3 2 5" xfId="38291"/>
    <cellStyle name="Normal 2 5 3 2 5 2" xfId="38292"/>
    <cellStyle name="Normal 2 5 3 2 5 2 2" xfId="38293"/>
    <cellStyle name="Normal 2 5 3 2 5 2 2 2" xfId="38294"/>
    <cellStyle name="Normal 2 5 3 2 5 2 3" xfId="38295"/>
    <cellStyle name="Normal 2 5 3 2 5 3" xfId="38296"/>
    <cellStyle name="Normal 2 5 3 2 5 3 2" xfId="38297"/>
    <cellStyle name="Normal 2 5 3 2 5 4" xfId="38298"/>
    <cellStyle name="Normal 2 5 3 2 6" xfId="38299"/>
    <cellStyle name="Normal 2 5 3 2 6 2" xfId="38300"/>
    <cellStyle name="Normal 2 5 3 2 6 2 2" xfId="38301"/>
    <cellStyle name="Normal 2 5 3 2 6 3" xfId="38302"/>
    <cellStyle name="Normal 2 5 3 2 7" xfId="38303"/>
    <cellStyle name="Normal 2 5 3 2 7 2" xfId="38304"/>
    <cellStyle name="Normal 2 5 3 2 8" xfId="38305"/>
    <cellStyle name="Normal 2 5 3 3" xfId="38306"/>
    <cellStyle name="Normal 2 5 3 3 2" xfId="38307"/>
    <cellStyle name="Normal 2 5 3 3 2 2" xfId="38308"/>
    <cellStyle name="Normal 2 5 3 3 2 2 2" xfId="38309"/>
    <cellStyle name="Normal 2 5 3 3 2 2 2 2" xfId="38310"/>
    <cellStyle name="Normal 2 5 3 3 2 2 2 2 2" xfId="38311"/>
    <cellStyle name="Normal 2 5 3 3 2 2 2 3" xfId="38312"/>
    <cellStyle name="Normal 2 5 3 3 2 2 3" xfId="38313"/>
    <cellStyle name="Normal 2 5 3 3 2 2 3 2" xfId="38314"/>
    <cellStyle name="Normal 2 5 3 3 2 2 4" xfId="38315"/>
    <cellStyle name="Normal 2 5 3 3 2 3" xfId="38316"/>
    <cellStyle name="Normal 2 5 3 3 2 3 2" xfId="38317"/>
    <cellStyle name="Normal 2 5 3 3 2 3 2 2" xfId="38318"/>
    <cellStyle name="Normal 2 5 3 3 2 3 3" xfId="38319"/>
    <cellStyle name="Normal 2 5 3 3 2 4" xfId="38320"/>
    <cellStyle name="Normal 2 5 3 3 2 4 2" xfId="38321"/>
    <cellStyle name="Normal 2 5 3 3 2 5" xfId="38322"/>
    <cellStyle name="Normal 2 5 3 3 3" xfId="38323"/>
    <cellStyle name="Normal 2 5 3 3 3 2" xfId="38324"/>
    <cellStyle name="Normal 2 5 3 3 3 2 2" xfId="38325"/>
    <cellStyle name="Normal 2 5 3 3 3 2 2 2" xfId="38326"/>
    <cellStyle name="Normal 2 5 3 3 3 2 2 2 2" xfId="38327"/>
    <cellStyle name="Normal 2 5 3 3 3 2 2 3" xfId="38328"/>
    <cellStyle name="Normal 2 5 3 3 3 2 3" xfId="38329"/>
    <cellStyle name="Normal 2 5 3 3 3 2 3 2" xfId="38330"/>
    <cellStyle name="Normal 2 5 3 3 3 2 4" xfId="38331"/>
    <cellStyle name="Normal 2 5 3 3 3 3" xfId="38332"/>
    <cellStyle name="Normal 2 5 3 3 3 3 2" xfId="38333"/>
    <cellStyle name="Normal 2 5 3 3 3 3 2 2" xfId="38334"/>
    <cellStyle name="Normal 2 5 3 3 3 3 3" xfId="38335"/>
    <cellStyle name="Normal 2 5 3 3 3 4" xfId="38336"/>
    <cellStyle name="Normal 2 5 3 3 3 4 2" xfId="38337"/>
    <cellStyle name="Normal 2 5 3 3 3 5" xfId="38338"/>
    <cellStyle name="Normal 2 5 3 3 4" xfId="38339"/>
    <cellStyle name="Normal 2 5 3 3 4 2" xfId="38340"/>
    <cellStyle name="Normal 2 5 3 3 4 2 2" xfId="38341"/>
    <cellStyle name="Normal 2 5 3 3 4 2 2 2" xfId="38342"/>
    <cellStyle name="Normal 2 5 3 3 4 2 2 2 2" xfId="38343"/>
    <cellStyle name="Normal 2 5 3 3 4 2 2 3" xfId="38344"/>
    <cellStyle name="Normal 2 5 3 3 4 2 3" xfId="38345"/>
    <cellStyle name="Normal 2 5 3 3 4 2 3 2" xfId="38346"/>
    <cellStyle name="Normal 2 5 3 3 4 2 4" xfId="38347"/>
    <cellStyle name="Normal 2 5 3 3 4 3" xfId="38348"/>
    <cellStyle name="Normal 2 5 3 3 4 3 2" xfId="38349"/>
    <cellStyle name="Normal 2 5 3 3 4 3 2 2" xfId="38350"/>
    <cellStyle name="Normal 2 5 3 3 4 3 3" xfId="38351"/>
    <cellStyle name="Normal 2 5 3 3 4 4" xfId="38352"/>
    <cellStyle name="Normal 2 5 3 3 4 4 2" xfId="38353"/>
    <cellStyle name="Normal 2 5 3 3 4 5" xfId="38354"/>
    <cellStyle name="Normal 2 5 3 3 5" xfId="38355"/>
    <cellStyle name="Normal 2 5 3 3 5 2" xfId="38356"/>
    <cellStyle name="Normal 2 5 3 3 5 2 2" xfId="38357"/>
    <cellStyle name="Normal 2 5 3 3 5 2 2 2" xfId="38358"/>
    <cellStyle name="Normal 2 5 3 3 5 2 3" xfId="38359"/>
    <cellStyle name="Normal 2 5 3 3 5 3" xfId="38360"/>
    <cellStyle name="Normal 2 5 3 3 5 3 2" xfId="38361"/>
    <cellStyle name="Normal 2 5 3 3 5 4" xfId="38362"/>
    <cellStyle name="Normal 2 5 3 3 6" xfId="38363"/>
    <cellStyle name="Normal 2 5 3 3 6 2" xfId="38364"/>
    <cellStyle name="Normal 2 5 3 3 6 2 2" xfId="38365"/>
    <cellStyle name="Normal 2 5 3 3 6 3" xfId="38366"/>
    <cellStyle name="Normal 2 5 3 3 7" xfId="38367"/>
    <cellStyle name="Normal 2 5 3 3 7 2" xfId="38368"/>
    <cellStyle name="Normal 2 5 3 3 8" xfId="38369"/>
    <cellStyle name="Normal 2 5 3 4" xfId="38370"/>
    <cellStyle name="Normal 2 5 3 4 2" xfId="38371"/>
    <cellStyle name="Normal 2 5 3 4 2 2" xfId="38372"/>
    <cellStyle name="Normal 2 5 3 4 2 2 2" xfId="38373"/>
    <cellStyle name="Normal 2 5 3 4 2 2 2 2" xfId="38374"/>
    <cellStyle name="Normal 2 5 3 4 2 2 2 2 2" xfId="38375"/>
    <cellStyle name="Normal 2 5 3 4 2 2 2 3" xfId="38376"/>
    <cellStyle name="Normal 2 5 3 4 2 2 3" xfId="38377"/>
    <cellStyle name="Normal 2 5 3 4 2 2 3 2" xfId="38378"/>
    <cellStyle name="Normal 2 5 3 4 2 2 4" xfId="38379"/>
    <cellStyle name="Normal 2 5 3 4 2 3" xfId="38380"/>
    <cellStyle name="Normal 2 5 3 4 2 3 2" xfId="38381"/>
    <cellStyle name="Normal 2 5 3 4 2 3 2 2" xfId="38382"/>
    <cellStyle name="Normal 2 5 3 4 2 3 3" xfId="38383"/>
    <cellStyle name="Normal 2 5 3 4 2 4" xfId="38384"/>
    <cellStyle name="Normal 2 5 3 4 2 4 2" xfId="38385"/>
    <cellStyle name="Normal 2 5 3 4 2 5" xfId="38386"/>
    <cellStyle name="Normal 2 5 3 4 3" xfId="38387"/>
    <cellStyle name="Normal 2 5 3 4 3 2" xfId="38388"/>
    <cellStyle name="Normal 2 5 3 4 3 2 2" xfId="38389"/>
    <cellStyle name="Normal 2 5 3 4 3 2 2 2" xfId="38390"/>
    <cellStyle name="Normal 2 5 3 4 3 2 2 2 2" xfId="38391"/>
    <cellStyle name="Normal 2 5 3 4 3 2 2 3" xfId="38392"/>
    <cellStyle name="Normal 2 5 3 4 3 2 3" xfId="38393"/>
    <cellStyle name="Normal 2 5 3 4 3 2 3 2" xfId="38394"/>
    <cellStyle name="Normal 2 5 3 4 3 2 4" xfId="38395"/>
    <cellStyle name="Normal 2 5 3 4 3 3" xfId="38396"/>
    <cellStyle name="Normal 2 5 3 4 3 3 2" xfId="38397"/>
    <cellStyle name="Normal 2 5 3 4 3 3 2 2" xfId="38398"/>
    <cellStyle name="Normal 2 5 3 4 3 3 3" xfId="38399"/>
    <cellStyle name="Normal 2 5 3 4 3 4" xfId="38400"/>
    <cellStyle name="Normal 2 5 3 4 3 4 2" xfId="38401"/>
    <cellStyle name="Normal 2 5 3 4 3 5" xfId="38402"/>
    <cellStyle name="Normal 2 5 3 4 4" xfId="38403"/>
    <cellStyle name="Normal 2 5 3 4 4 2" xfId="38404"/>
    <cellStyle name="Normal 2 5 3 4 4 2 2" xfId="38405"/>
    <cellStyle name="Normal 2 5 3 4 4 2 2 2" xfId="38406"/>
    <cellStyle name="Normal 2 5 3 4 4 2 2 2 2" xfId="38407"/>
    <cellStyle name="Normal 2 5 3 4 4 2 2 3" xfId="38408"/>
    <cellStyle name="Normal 2 5 3 4 4 2 3" xfId="38409"/>
    <cellStyle name="Normal 2 5 3 4 4 2 3 2" xfId="38410"/>
    <cellStyle name="Normal 2 5 3 4 4 2 4" xfId="38411"/>
    <cellStyle name="Normal 2 5 3 4 4 3" xfId="38412"/>
    <cellStyle name="Normal 2 5 3 4 4 3 2" xfId="38413"/>
    <cellStyle name="Normal 2 5 3 4 4 3 2 2" xfId="38414"/>
    <cellStyle name="Normal 2 5 3 4 4 3 3" xfId="38415"/>
    <cellStyle name="Normal 2 5 3 4 4 4" xfId="38416"/>
    <cellStyle name="Normal 2 5 3 4 4 4 2" xfId="38417"/>
    <cellStyle name="Normal 2 5 3 4 4 5" xfId="38418"/>
    <cellStyle name="Normal 2 5 3 4 5" xfId="38419"/>
    <cellStyle name="Normal 2 5 3 4 5 2" xfId="38420"/>
    <cellStyle name="Normal 2 5 3 4 5 2 2" xfId="38421"/>
    <cellStyle name="Normal 2 5 3 4 5 2 2 2" xfId="38422"/>
    <cellStyle name="Normal 2 5 3 4 5 2 3" xfId="38423"/>
    <cellStyle name="Normal 2 5 3 4 5 3" xfId="38424"/>
    <cellStyle name="Normal 2 5 3 4 5 3 2" xfId="38425"/>
    <cellStyle name="Normal 2 5 3 4 5 4" xfId="38426"/>
    <cellStyle name="Normal 2 5 3 4 6" xfId="38427"/>
    <cellStyle name="Normal 2 5 3 4 6 2" xfId="38428"/>
    <cellStyle name="Normal 2 5 3 4 6 2 2" xfId="38429"/>
    <cellStyle name="Normal 2 5 3 4 6 3" xfId="38430"/>
    <cellStyle name="Normal 2 5 3 4 7" xfId="38431"/>
    <cellStyle name="Normal 2 5 3 4 7 2" xfId="38432"/>
    <cellStyle name="Normal 2 5 3 4 8" xfId="38433"/>
    <cellStyle name="Normal 2 5 3 5" xfId="38434"/>
    <cellStyle name="Normal 2 5 3 5 2" xfId="38435"/>
    <cellStyle name="Normal 2 5 3 5 2 2" xfId="38436"/>
    <cellStyle name="Normal 2 5 3 5 2 2 2" xfId="38437"/>
    <cellStyle name="Normal 2 5 3 5 2 2 2 2" xfId="38438"/>
    <cellStyle name="Normal 2 5 3 5 2 2 2 2 2" xfId="38439"/>
    <cellStyle name="Normal 2 5 3 5 2 2 2 3" xfId="38440"/>
    <cellStyle name="Normal 2 5 3 5 2 2 3" xfId="38441"/>
    <cellStyle name="Normal 2 5 3 5 2 2 3 2" xfId="38442"/>
    <cellStyle name="Normal 2 5 3 5 2 2 4" xfId="38443"/>
    <cellStyle name="Normal 2 5 3 5 2 3" xfId="38444"/>
    <cellStyle name="Normal 2 5 3 5 2 3 2" xfId="38445"/>
    <cellStyle name="Normal 2 5 3 5 2 3 2 2" xfId="38446"/>
    <cellStyle name="Normal 2 5 3 5 2 3 3" xfId="38447"/>
    <cellStyle name="Normal 2 5 3 5 2 4" xfId="38448"/>
    <cellStyle name="Normal 2 5 3 5 2 4 2" xfId="38449"/>
    <cellStyle name="Normal 2 5 3 5 2 5" xfId="38450"/>
    <cellStyle name="Normal 2 5 3 5 3" xfId="38451"/>
    <cellStyle name="Normal 2 5 3 5 3 2" xfId="38452"/>
    <cellStyle name="Normal 2 5 3 5 3 2 2" xfId="38453"/>
    <cellStyle name="Normal 2 5 3 5 3 2 2 2" xfId="38454"/>
    <cellStyle name="Normal 2 5 3 5 3 2 2 2 2" xfId="38455"/>
    <cellStyle name="Normal 2 5 3 5 3 2 2 3" xfId="38456"/>
    <cellStyle name="Normal 2 5 3 5 3 2 3" xfId="38457"/>
    <cellStyle name="Normal 2 5 3 5 3 2 3 2" xfId="38458"/>
    <cellStyle name="Normal 2 5 3 5 3 2 4" xfId="38459"/>
    <cellStyle name="Normal 2 5 3 5 3 3" xfId="38460"/>
    <cellStyle name="Normal 2 5 3 5 3 3 2" xfId="38461"/>
    <cellStyle name="Normal 2 5 3 5 3 3 2 2" xfId="38462"/>
    <cellStyle name="Normal 2 5 3 5 3 3 3" xfId="38463"/>
    <cellStyle name="Normal 2 5 3 5 3 4" xfId="38464"/>
    <cellStyle name="Normal 2 5 3 5 3 4 2" xfId="38465"/>
    <cellStyle name="Normal 2 5 3 5 3 5" xfId="38466"/>
    <cellStyle name="Normal 2 5 3 5 4" xfId="38467"/>
    <cellStyle name="Normal 2 5 3 5 4 2" xfId="38468"/>
    <cellStyle name="Normal 2 5 3 5 4 2 2" xfId="38469"/>
    <cellStyle name="Normal 2 5 3 5 4 2 2 2" xfId="38470"/>
    <cellStyle name="Normal 2 5 3 5 4 2 2 2 2" xfId="38471"/>
    <cellStyle name="Normal 2 5 3 5 4 2 2 3" xfId="38472"/>
    <cellStyle name="Normal 2 5 3 5 4 2 3" xfId="38473"/>
    <cellStyle name="Normal 2 5 3 5 4 2 3 2" xfId="38474"/>
    <cellStyle name="Normal 2 5 3 5 4 2 4" xfId="38475"/>
    <cellStyle name="Normal 2 5 3 5 4 3" xfId="38476"/>
    <cellStyle name="Normal 2 5 3 5 4 3 2" xfId="38477"/>
    <cellStyle name="Normal 2 5 3 5 4 3 2 2" xfId="38478"/>
    <cellStyle name="Normal 2 5 3 5 4 3 3" xfId="38479"/>
    <cellStyle name="Normal 2 5 3 5 4 4" xfId="38480"/>
    <cellStyle name="Normal 2 5 3 5 4 4 2" xfId="38481"/>
    <cellStyle name="Normal 2 5 3 5 4 5" xfId="38482"/>
    <cellStyle name="Normal 2 5 3 5 5" xfId="38483"/>
    <cellStyle name="Normal 2 5 3 5 5 2" xfId="38484"/>
    <cellStyle name="Normal 2 5 3 5 5 2 2" xfId="38485"/>
    <cellStyle name="Normal 2 5 3 5 5 2 2 2" xfId="38486"/>
    <cellStyle name="Normal 2 5 3 5 5 2 3" xfId="38487"/>
    <cellStyle name="Normal 2 5 3 5 5 3" xfId="38488"/>
    <cellStyle name="Normal 2 5 3 5 5 3 2" xfId="38489"/>
    <cellStyle name="Normal 2 5 3 5 5 4" xfId="38490"/>
    <cellStyle name="Normal 2 5 3 5 6" xfId="38491"/>
    <cellStyle name="Normal 2 5 3 5 6 2" xfId="38492"/>
    <cellStyle name="Normal 2 5 3 5 6 2 2" xfId="38493"/>
    <cellStyle name="Normal 2 5 3 5 6 3" xfId="38494"/>
    <cellStyle name="Normal 2 5 3 5 7" xfId="38495"/>
    <cellStyle name="Normal 2 5 3 5 7 2" xfId="38496"/>
    <cellStyle name="Normal 2 5 3 5 8" xfId="38497"/>
    <cellStyle name="Normal 2 5 3 6" xfId="38498"/>
    <cellStyle name="Normal 2 5 3 6 2" xfId="38499"/>
    <cellStyle name="Normal 2 5 3 6 2 2" xfId="38500"/>
    <cellStyle name="Normal 2 5 3 6 2 2 2" xfId="38501"/>
    <cellStyle name="Normal 2 5 3 6 2 2 2 2" xfId="38502"/>
    <cellStyle name="Normal 2 5 3 6 2 2 3" xfId="38503"/>
    <cellStyle name="Normal 2 5 3 6 2 3" xfId="38504"/>
    <cellStyle name="Normal 2 5 3 6 2 3 2" xfId="38505"/>
    <cellStyle name="Normal 2 5 3 6 2 4" xfId="38506"/>
    <cellStyle name="Normal 2 5 3 6 3" xfId="38507"/>
    <cellStyle name="Normal 2 5 3 6 3 2" xfId="38508"/>
    <cellStyle name="Normal 2 5 3 6 3 2 2" xfId="38509"/>
    <cellStyle name="Normal 2 5 3 6 3 3" xfId="38510"/>
    <cellStyle name="Normal 2 5 3 6 4" xfId="38511"/>
    <cellStyle name="Normal 2 5 3 6 4 2" xfId="38512"/>
    <cellStyle name="Normal 2 5 3 6 5" xfId="38513"/>
    <cellStyle name="Normal 2 5 3 7" xfId="38514"/>
    <cellStyle name="Normal 2 5 3 7 2" xfId="38515"/>
    <cellStyle name="Normal 2 5 3 7 2 2" xfId="38516"/>
    <cellStyle name="Normal 2 5 3 7 2 2 2" xfId="38517"/>
    <cellStyle name="Normal 2 5 3 7 2 2 2 2" xfId="38518"/>
    <cellStyle name="Normal 2 5 3 7 2 2 3" xfId="38519"/>
    <cellStyle name="Normal 2 5 3 7 2 3" xfId="38520"/>
    <cellStyle name="Normal 2 5 3 7 2 3 2" xfId="38521"/>
    <cellStyle name="Normal 2 5 3 7 2 4" xfId="38522"/>
    <cellStyle name="Normal 2 5 3 7 3" xfId="38523"/>
    <cellStyle name="Normal 2 5 3 7 3 2" xfId="38524"/>
    <cellStyle name="Normal 2 5 3 7 3 2 2" xfId="38525"/>
    <cellStyle name="Normal 2 5 3 7 3 3" xfId="38526"/>
    <cellStyle name="Normal 2 5 3 7 4" xfId="38527"/>
    <cellStyle name="Normal 2 5 3 7 4 2" xfId="38528"/>
    <cellStyle name="Normal 2 5 3 7 5" xfId="38529"/>
    <cellStyle name="Normal 2 5 3 8" xfId="38530"/>
    <cellStyle name="Normal 2 5 3 8 2" xfId="38531"/>
    <cellStyle name="Normal 2 5 3 8 2 2" xfId="38532"/>
    <cellStyle name="Normal 2 5 3 8 2 2 2" xfId="38533"/>
    <cellStyle name="Normal 2 5 3 8 2 2 2 2" xfId="38534"/>
    <cellStyle name="Normal 2 5 3 8 2 2 3" xfId="38535"/>
    <cellStyle name="Normal 2 5 3 8 2 3" xfId="38536"/>
    <cellStyle name="Normal 2 5 3 8 2 3 2" xfId="38537"/>
    <cellStyle name="Normal 2 5 3 8 2 4" xfId="38538"/>
    <cellStyle name="Normal 2 5 3 8 3" xfId="38539"/>
    <cellStyle name="Normal 2 5 3 8 3 2" xfId="38540"/>
    <cellStyle name="Normal 2 5 3 8 3 2 2" xfId="38541"/>
    <cellStyle name="Normal 2 5 3 8 3 3" xfId="38542"/>
    <cellStyle name="Normal 2 5 3 8 4" xfId="38543"/>
    <cellStyle name="Normal 2 5 3 8 4 2" xfId="38544"/>
    <cellStyle name="Normal 2 5 3 8 5" xfId="38545"/>
    <cellStyle name="Normal 2 5 3 9" xfId="38546"/>
    <cellStyle name="Normal 2 5 3 9 2" xfId="38547"/>
    <cellStyle name="Normal 2 5 3 9 2 2" xfId="38548"/>
    <cellStyle name="Normal 2 5 3 9 2 2 2" xfId="38549"/>
    <cellStyle name="Normal 2 5 3 9 2 3" xfId="38550"/>
    <cellStyle name="Normal 2 5 3 9 3" xfId="38551"/>
    <cellStyle name="Normal 2 5 3 9 3 2" xfId="38552"/>
    <cellStyle name="Normal 2 5 3 9 4" xfId="38553"/>
    <cellStyle name="Normal 2 5 4" xfId="38554"/>
    <cellStyle name="Normal 2 5 4 10" xfId="38555"/>
    <cellStyle name="Normal 2 5 4 10 2" xfId="38556"/>
    <cellStyle name="Normal 2 5 4 10 2 2" xfId="38557"/>
    <cellStyle name="Normal 2 5 4 10 3" xfId="38558"/>
    <cellStyle name="Normal 2 5 4 11" xfId="38559"/>
    <cellStyle name="Normal 2 5 4 11 2" xfId="38560"/>
    <cellStyle name="Normal 2 5 4 12" xfId="38561"/>
    <cellStyle name="Normal 2 5 4 2" xfId="38562"/>
    <cellStyle name="Normal 2 5 4 2 2" xfId="38563"/>
    <cellStyle name="Normal 2 5 4 2 2 2" xfId="38564"/>
    <cellStyle name="Normal 2 5 4 2 2 2 2" xfId="38565"/>
    <cellStyle name="Normal 2 5 4 2 2 2 2 2" xfId="38566"/>
    <cellStyle name="Normal 2 5 4 2 2 2 2 2 2" xfId="38567"/>
    <cellStyle name="Normal 2 5 4 2 2 2 2 3" xfId="38568"/>
    <cellStyle name="Normal 2 5 4 2 2 2 3" xfId="38569"/>
    <cellStyle name="Normal 2 5 4 2 2 2 3 2" xfId="38570"/>
    <cellStyle name="Normal 2 5 4 2 2 2 4" xfId="38571"/>
    <cellStyle name="Normal 2 5 4 2 2 3" xfId="38572"/>
    <cellStyle name="Normal 2 5 4 2 2 3 2" xfId="38573"/>
    <cellStyle name="Normal 2 5 4 2 2 3 2 2" xfId="38574"/>
    <cellStyle name="Normal 2 5 4 2 2 3 3" xfId="38575"/>
    <cellStyle name="Normal 2 5 4 2 2 4" xfId="38576"/>
    <cellStyle name="Normal 2 5 4 2 2 4 2" xfId="38577"/>
    <cellStyle name="Normal 2 5 4 2 2 5" xfId="38578"/>
    <cellStyle name="Normal 2 5 4 2 3" xfId="38579"/>
    <cellStyle name="Normal 2 5 4 2 3 2" xfId="38580"/>
    <cellStyle name="Normal 2 5 4 2 3 2 2" xfId="38581"/>
    <cellStyle name="Normal 2 5 4 2 3 2 2 2" xfId="38582"/>
    <cellStyle name="Normal 2 5 4 2 3 2 2 2 2" xfId="38583"/>
    <cellStyle name="Normal 2 5 4 2 3 2 2 3" xfId="38584"/>
    <cellStyle name="Normal 2 5 4 2 3 2 3" xfId="38585"/>
    <cellStyle name="Normal 2 5 4 2 3 2 3 2" xfId="38586"/>
    <cellStyle name="Normal 2 5 4 2 3 2 4" xfId="38587"/>
    <cellStyle name="Normal 2 5 4 2 3 3" xfId="38588"/>
    <cellStyle name="Normal 2 5 4 2 3 3 2" xfId="38589"/>
    <cellStyle name="Normal 2 5 4 2 3 3 2 2" xfId="38590"/>
    <cellStyle name="Normal 2 5 4 2 3 3 3" xfId="38591"/>
    <cellStyle name="Normal 2 5 4 2 3 4" xfId="38592"/>
    <cellStyle name="Normal 2 5 4 2 3 4 2" xfId="38593"/>
    <cellStyle name="Normal 2 5 4 2 3 5" xfId="38594"/>
    <cellStyle name="Normal 2 5 4 2 4" xfId="38595"/>
    <cellStyle name="Normal 2 5 4 2 4 2" xfId="38596"/>
    <cellStyle name="Normal 2 5 4 2 4 2 2" xfId="38597"/>
    <cellStyle name="Normal 2 5 4 2 4 2 2 2" xfId="38598"/>
    <cellStyle name="Normal 2 5 4 2 4 2 2 2 2" xfId="38599"/>
    <cellStyle name="Normal 2 5 4 2 4 2 2 3" xfId="38600"/>
    <cellStyle name="Normal 2 5 4 2 4 2 3" xfId="38601"/>
    <cellStyle name="Normal 2 5 4 2 4 2 3 2" xfId="38602"/>
    <cellStyle name="Normal 2 5 4 2 4 2 4" xfId="38603"/>
    <cellStyle name="Normal 2 5 4 2 4 3" xfId="38604"/>
    <cellStyle name="Normal 2 5 4 2 4 3 2" xfId="38605"/>
    <cellStyle name="Normal 2 5 4 2 4 3 2 2" xfId="38606"/>
    <cellStyle name="Normal 2 5 4 2 4 3 3" xfId="38607"/>
    <cellStyle name="Normal 2 5 4 2 4 4" xfId="38608"/>
    <cellStyle name="Normal 2 5 4 2 4 4 2" xfId="38609"/>
    <cellStyle name="Normal 2 5 4 2 4 5" xfId="38610"/>
    <cellStyle name="Normal 2 5 4 2 5" xfId="38611"/>
    <cellStyle name="Normal 2 5 4 2 5 2" xfId="38612"/>
    <cellStyle name="Normal 2 5 4 2 5 2 2" xfId="38613"/>
    <cellStyle name="Normal 2 5 4 2 5 2 2 2" xfId="38614"/>
    <cellStyle name="Normal 2 5 4 2 5 2 3" xfId="38615"/>
    <cellStyle name="Normal 2 5 4 2 5 3" xfId="38616"/>
    <cellStyle name="Normal 2 5 4 2 5 3 2" xfId="38617"/>
    <cellStyle name="Normal 2 5 4 2 5 4" xfId="38618"/>
    <cellStyle name="Normal 2 5 4 2 6" xfId="38619"/>
    <cellStyle name="Normal 2 5 4 2 6 2" xfId="38620"/>
    <cellStyle name="Normal 2 5 4 2 6 2 2" xfId="38621"/>
    <cellStyle name="Normal 2 5 4 2 6 3" xfId="38622"/>
    <cellStyle name="Normal 2 5 4 2 7" xfId="38623"/>
    <cellStyle name="Normal 2 5 4 2 7 2" xfId="38624"/>
    <cellStyle name="Normal 2 5 4 2 8" xfId="38625"/>
    <cellStyle name="Normal 2 5 4 3" xfId="38626"/>
    <cellStyle name="Normal 2 5 4 3 2" xfId="38627"/>
    <cellStyle name="Normal 2 5 4 3 2 2" xfId="38628"/>
    <cellStyle name="Normal 2 5 4 3 2 2 2" xfId="38629"/>
    <cellStyle name="Normal 2 5 4 3 2 2 2 2" xfId="38630"/>
    <cellStyle name="Normal 2 5 4 3 2 2 2 2 2" xfId="38631"/>
    <cellStyle name="Normal 2 5 4 3 2 2 2 3" xfId="38632"/>
    <cellStyle name="Normal 2 5 4 3 2 2 3" xfId="38633"/>
    <cellStyle name="Normal 2 5 4 3 2 2 3 2" xfId="38634"/>
    <cellStyle name="Normal 2 5 4 3 2 2 4" xfId="38635"/>
    <cellStyle name="Normal 2 5 4 3 2 3" xfId="38636"/>
    <cellStyle name="Normal 2 5 4 3 2 3 2" xfId="38637"/>
    <cellStyle name="Normal 2 5 4 3 2 3 2 2" xfId="38638"/>
    <cellStyle name="Normal 2 5 4 3 2 3 3" xfId="38639"/>
    <cellStyle name="Normal 2 5 4 3 2 4" xfId="38640"/>
    <cellStyle name="Normal 2 5 4 3 2 4 2" xfId="38641"/>
    <cellStyle name="Normal 2 5 4 3 2 5" xfId="38642"/>
    <cellStyle name="Normal 2 5 4 3 3" xfId="38643"/>
    <cellStyle name="Normal 2 5 4 3 3 2" xfId="38644"/>
    <cellStyle name="Normal 2 5 4 3 3 2 2" xfId="38645"/>
    <cellStyle name="Normal 2 5 4 3 3 2 2 2" xfId="38646"/>
    <cellStyle name="Normal 2 5 4 3 3 2 2 2 2" xfId="38647"/>
    <cellStyle name="Normal 2 5 4 3 3 2 2 3" xfId="38648"/>
    <cellStyle name="Normal 2 5 4 3 3 2 3" xfId="38649"/>
    <cellStyle name="Normal 2 5 4 3 3 2 3 2" xfId="38650"/>
    <cellStyle name="Normal 2 5 4 3 3 2 4" xfId="38651"/>
    <cellStyle name="Normal 2 5 4 3 3 3" xfId="38652"/>
    <cellStyle name="Normal 2 5 4 3 3 3 2" xfId="38653"/>
    <cellStyle name="Normal 2 5 4 3 3 3 2 2" xfId="38654"/>
    <cellStyle name="Normal 2 5 4 3 3 3 3" xfId="38655"/>
    <cellStyle name="Normal 2 5 4 3 3 4" xfId="38656"/>
    <cellStyle name="Normal 2 5 4 3 3 4 2" xfId="38657"/>
    <cellStyle name="Normal 2 5 4 3 3 5" xfId="38658"/>
    <cellStyle name="Normal 2 5 4 3 4" xfId="38659"/>
    <cellStyle name="Normal 2 5 4 3 4 2" xfId="38660"/>
    <cellStyle name="Normal 2 5 4 3 4 2 2" xfId="38661"/>
    <cellStyle name="Normal 2 5 4 3 4 2 2 2" xfId="38662"/>
    <cellStyle name="Normal 2 5 4 3 4 2 2 2 2" xfId="38663"/>
    <cellStyle name="Normal 2 5 4 3 4 2 2 3" xfId="38664"/>
    <cellStyle name="Normal 2 5 4 3 4 2 3" xfId="38665"/>
    <cellStyle name="Normal 2 5 4 3 4 2 3 2" xfId="38666"/>
    <cellStyle name="Normal 2 5 4 3 4 2 4" xfId="38667"/>
    <cellStyle name="Normal 2 5 4 3 4 3" xfId="38668"/>
    <cellStyle name="Normal 2 5 4 3 4 3 2" xfId="38669"/>
    <cellStyle name="Normal 2 5 4 3 4 3 2 2" xfId="38670"/>
    <cellStyle name="Normal 2 5 4 3 4 3 3" xfId="38671"/>
    <cellStyle name="Normal 2 5 4 3 4 4" xfId="38672"/>
    <cellStyle name="Normal 2 5 4 3 4 4 2" xfId="38673"/>
    <cellStyle name="Normal 2 5 4 3 4 5" xfId="38674"/>
    <cellStyle name="Normal 2 5 4 3 5" xfId="38675"/>
    <cellStyle name="Normal 2 5 4 3 5 2" xfId="38676"/>
    <cellStyle name="Normal 2 5 4 3 5 2 2" xfId="38677"/>
    <cellStyle name="Normal 2 5 4 3 5 2 2 2" xfId="38678"/>
    <cellStyle name="Normal 2 5 4 3 5 2 3" xfId="38679"/>
    <cellStyle name="Normal 2 5 4 3 5 3" xfId="38680"/>
    <cellStyle name="Normal 2 5 4 3 5 3 2" xfId="38681"/>
    <cellStyle name="Normal 2 5 4 3 5 4" xfId="38682"/>
    <cellStyle name="Normal 2 5 4 3 6" xfId="38683"/>
    <cellStyle name="Normal 2 5 4 3 6 2" xfId="38684"/>
    <cellStyle name="Normal 2 5 4 3 6 2 2" xfId="38685"/>
    <cellStyle name="Normal 2 5 4 3 6 3" xfId="38686"/>
    <cellStyle name="Normal 2 5 4 3 7" xfId="38687"/>
    <cellStyle name="Normal 2 5 4 3 7 2" xfId="38688"/>
    <cellStyle name="Normal 2 5 4 3 8" xfId="38689"/>
    <cellStyle name="Normal 2 5 4 4" xfId="38690"/>
    <cellStyle name="Normal 2 5 4 4 2" xfId="38691"/>
    <cellStyle name="Normal 2 5 4 4 2 2" xfId="38692"/>
    <cellStyle name="Normal 2 5 4 4 2 2 2" xfId="38693"/>
    <cellStyle name="Normal 2 5 4 4 2 2 2 2" xfId="38694"/>
    <cellStyle name="Normal 2 5 4 4 2 2 2 2 2" xfId="38695"/>
    <cellStyle name="Normal 2 5 4 4 2 2 2 3" xfId="38696"/>
    <cellStyle name="Normal 2 5 4 4 2 2 3" xfId="38697"/>
    <cellStyle name="Normal 2 5 4 4 2 2 3 2" xfId="38698"/>
    <cellStyle name="Normal 2 5 4 4 2 2 4" xfId="38699"/>
    <cellStyle name="Normal 2 5 4 4 2 3" xfId="38700"/>
    <cellStyle name="Normal 2 5 4 4 2 3 2" xfId="38701"/>
    <cellStyle name="Normal 2 5 4 4 2 3 2 2" xfId="38702"/>
    <cellStyle name="Normal 2 5 4 4 2 3 3" xfId="38703"/>
    <cellStyle name="Normal 2 5 4 4 2 4" xfId="38704"/>
    <cellStyle name="Normal 2 5 4 4 2 4 2" xfId="38705"/>
    <cellStyle name="Normal 2 5 4 4 2 5" xfId="38706"/>
    <cellStyle name="Normal 2 5 4 4 3" xfId="38707"/>
    <cellStyle name="Normal 2 5 4 4 3 2" xfId="38708"/>
    <cellStyle name="Normal 2 5 4 4 3 2 2" xfId="38709"/>
    <cellStyle name="Normal 2 5 4 4 3 2 2 2" xfId="38710"/>
    <cellStyle name="Normal 2 5 4 4 3 2 2 2 2" xfId="38711"/>
    <cellStyle name="Normal 2 5 4 4 3 2 2 3" xfId="38712"/>
    <cellStyle name="Normal 2 5 4 4 3 2 3" xfId="38713"/>
    <cellStyle name="Normal 2 5 4 4 3 2 3 2" xfId="38714"/>
    <cellStyle name="Normal 2 5 4 4 3 2 4" xfId="38715"/>
    <cellStyle name="Normal 2 5 4 4 3 3" xfId="38716"/>
    <cellStyle name="Normal 2 5 4 4 3 3 2" xfId="38717"/>
    <cellStyle name="Normal 2 5 4 4 3 3 2 2" xfId="38718"/>
    <cellStyle name="Normal 2 5 4 4 3 3 3" xfId="38719"/>
    <cellStyle name="Normal 2 5 4 4 3 4" xfId="38720"/>
    <cellStyle name="Normal 2 5 4 4 3 4 2" xfId="38721"/>
    <cellStyle name="Normal 2 5 4 4 3 5" xfId="38722"/>
    <cellStyle name="Normal 2 5 4 4 4" xfId="38723"/>
    <cellStyle name="Normal 2 5 4 4 4 2" xfId="38724"/>
    <cellStyle name="Normal 2 5 4 4 4 2 2" xfId="38725"/>
    <cellStyle name="Normal 2 5 4 4 4 2 2 2" xfId="38726"/>
    <cellStyle name="Normal 2 5 4 4 4 2 2 2 2" xfId="38727"/>
    <cellStyle name="Normal 2 5 4 4 4 2 2 3" xfId="38728"/>
    <cellStyle name="Normal 2 5 4 4 4 2 3" xfId="38729"/>
    <cellStyle name="Normal 2 5 4 4 4 2 3 2" xfId="38730"/>
    <cellStyle name="Normal 2 5 4 4 4 2 4" xfId="38731"/>
    <cellStyle name="Normal 2 5 4 4 4 3" xfId="38732"/>
    <cellStyle name="Normal 2 5 4 4 4 3 2" xfId="38733"/>
    <cellStyle name="Normal 2 5 4 4 4 3 2 2" xfId="38734"/>
    <cellStyle name="Normal 2 5 4 4 4 3 3" xfId="38735"/>
    <cellStyle name="Normal 2 5 4 4 4 4" xfId="38736"/>
    <cellStyle name="Normal 2 5 4 4 4 4 2" xfId="38737"/>
    <cellStyle name="Normal 2 5 4 4 4 5" xfId="38738"/>
    <cellStyle name="Normal 2 5 4 4 5" xfId="38739"/>
    <cellStyle name="Normal 2 5 4 4 5 2" xfId="38740"/>
    <cellStyle name="Normal 2 5 4 4 5 2 2" xfId="38741"/>
    <cellStyle name="Normal 2 5 4 4 5 2 2 2" xfId="38742"/>
    <cellStyle name="Normal 2 5 4 4 5 2 3" xfId="38743"/>
    <cellStyle name="Normal 2 5 4 4 5 3" xfId="38744"/>
    <cellStyle name="Normal 2 5 4 4 5 3 2" xfId="38745"/>
    <cellStyle name="Normal 2 5 4 4 5 4" xfId="38746"/>
    <cellStyle name="Normal 2 5 4 4 6" xfId="38747"/>
    <cellStyle name="Normal 2 5 4 4 6 2" xfId="38748"/>
    <cellStyle name="Normal 2 5 4 4 6 2 2" xfId="38749"/>
    <cellStyle name="Normal 2 5 4 4 6 3" xfId="38750"/>
    <cellStyle name="Normal 2 5 4 4 7" xfId="38751"/>
    <cellStyle name="Normal 2 5 4 4 7 2" xfId="38752"/>
    <cellStyle name="Normal 2 5 4 4 8" xfId="38753"/>
    <cellStyle name="Normal 2 5 4 5" xfId="38754"/>
    <cellStyle name="Normal 2 5 4 5 2" xfId="38755"/>
    <cellStyle name="Normal 2 5 4 5 2 2" xfId="38756"/>
    <cellStyle name="Normal 2 5 4 5 2 2 2" xfId="38757"/>
    <cellStyle name="Normal 2 5 4 5 2 2 2 2" xfId="38758"/>
    <cellStyle name="Normal 2 5 4 5 2 2 2 2 2" xfId="38759"/>
    <cellStyle name="Normal 2 5 4 5 2 2 2 3" xfId="38760"/>
    <cellStyle name="Normal 2 5 4 5 2 2 3" xfId="38761"/>
    <cellStyle name="Normal 2 5 4 5 2 2 3 2" xfId="38762"/>
    <cellStyle name="Normal 2 5 4 5 2 2 4" xfId="38763"/>
    <cellStyle name="Normal 2 5 4 5 2 3" xfId="38764"/>
    <cellStyle name="Normal 2 5 4 5 2 3 2" xfId="38765"/>
    <cellStyle name="Normal 2 5 4 5 2 3 2 2" xfId="38766"/>
    <cellStyle name="Normal 2 5 4 5 2 3 3" xfId="38767"/>
    <cellStyle name="Normal 2 5 4 5 2 4" xfId="38768"/>
    <cellStyle name="Normal 2 5 4 5 2 4 2" xfId="38769"/>
    <cellStyle name="Normal 2 5 4 5 2 5" xfId="38770"/>
    <cellStyle name="Normal 2 5 4 5 3" xfId="38771"/>
    <cellStyle name="Normal 2 5 4 5 3 2" xfId="38772"/>
    <cellStyle name="Normal 2 5 4 5 3 2 2" xfId="38773"/>
    <cellStyle name="Normal 2 5 4 5 3 2 2 2" xfId="38774"/>
    <cellStyle name="Normal 2 5 4 5 3 2 2 2 2" xfId="38775"/>
    <cellStyle name="Normal 2 5 4 5 3 2 2 3" xfId="38776"/>
    <cellStyle name="Normal 2 5 4 5 3 2 3" xfId="38777"/>
    <cellStyle name="Normal 2 5 4 5 3 2 3 2" xfId="38778"/>
    <cellStyle name="Normal 2 5 4 5 3 2 4" xfId="38779"/>
    <cellStyle name="Normal 2 5 4 5 3 3" xfId="38780"/>
    <cellStyle name="Normal 2 5 4 5 3 3 2" xfId="38781"/>
    <cellStyle name="Normal 2 5 4 5 3 3 2 2" xfId="38782"/>
    <cellStyle name="Normal 2 5 4 5 3 3 3" xfId="38783"/>
    <cellStyle name="Normal 2 5 4 5 3 4" xfId="38784"/>
    <cellStyle name="Normal 2 5 4 5 3 4 2" xfId="38785"/>
    <cellStyle name="Normal 2 5 4 5 3 5" xfId="38786"/>
    <cellStyle name="Normal 2 5 4 5 4" xfId="38787"/>
    <cellStyle name="Normal 2 5 4 5 4 2" xfId="38788"/>
    <cellStyle name="Normal 2 5 4 5 4 2 2" xfId="38789"/>
    <cellStyle name="Normal 2 5 4 5 4 2 2 2" xfId="38790"/>
    <cellStyle name="Normal 2 5 4 5 4 2 2 2 2" xfId="38791"/>
    <cellStyle name="Normal 2 5 4 5 4 2 2 3" xfId="38792"/>
    <cellStyle name="Normal 2 5 4 5 4 2 3" xfId="38793"/>
    <cellStyle name="Normal 2 5 4 5 4 2 3 2" xfId="38794"/>
    <cellStyle name="Normal 2 5 4 5 4 2 4" xfId="38795"/>
    <cellStyle name="Normal 2 5 4 5 4 3" xfId="38796"/>
    <cellStyle name="Normal 2 5 4 5 4 3 2" xfId="38797"/>
    <cellStyle name="Normal 2 5 4 5 4 3 2 2" xfId="38798"/>
    <cellStyle name="Normal 2 5 4 5 4 3 3" xfId="38799"/>
    <cellStyle name="Normal 2 5 4 5 4 4" xfId="38800"/>
    <cellStyle name="Normal 2 5 4 5 4 4 2" xfId="38801"/>
    <cellStyle name="Normal 2 5 4 5 4 5" xfId="38802"/>
    <cellStyle name="Normal 2 5 4 5 5" xfId="38803"/>
    <cellStyle name="Normal 2 5 4 5 5 2" xfId="38804"/>
    <cellStyle name="Normal 2 5 4 5 5 2 2" xfId="38805"/>
    <cellStyle name="Normal 2 5 4 5 5 2 2 2" xfId="38806"/>
    <cellStyle name="Normal 2 5 4 5 5 2 3" xfId="38807"/>
    <cellStyle name="Normal 2 5 4 5 5 3" xfId="38808"/>
    <cellStyle name="Normal 2 5 4 5 5 3 2" xfId="38809"/>
    <cellStyle name="Normal 2 5 4 5 5 4" xfId="38810"/>
    <cellStyle name="Normal 2 5 4 5 6" xfId="38811"/>
    <cellStyle name="Normal 2 5 4 5 6 2" xfId="38812"/>
    <cellStyle name="Normal 2 5 4 5 6 2 2" xfId="38813"/>
    <cellStyle name="Normal 2 5 4 5 6 3" xfId="38814"/>
    <cellStyle name="Normal 2 5 4 5 7" xfId="38815"/>
    <cellStyle name="Normal 2 5 4 5 7 2" xfId="38816"/>
    <cellStyle name="Normal 2 5 4 5 8" xfId="38817"/>
    <cellStyle name="Normal 2 5 4 6" xfId="38818"/>
    <cellStyle name="Normal 2 5 4 6 2" xfId="38819"/>
    <cellStyle name="Normal 2 5 4 6 2 2" xfId="38820"/>
    <cellStyle name="Normal 2 5 4 6 2 2 2" xfId="38821"/>
    <cellStyle name="Normal 2 5 4 6 2 2 2 2" xfId="38822"/>
    <cellStyle name="Normal 2 5 4 6 2 2 3" xfId="38823"/>
    <cellStyle name="Normal 2 5 4 6 2 3" xfId="38824"/>
    <cellStyle name="Normal 2 5 4 6 2 3 2" xfId="38825"/>
    <cellStyle name="Normal 2 5 4 6 2 4" xfId="38826"/>
    <cellStyle name="Normal 2 5 4 6 3" xfId="38827"/>
    <cellStyle name="Normal 2 5 4 6 3 2" xfId="38828"/>
    <cellStyle name="Normal 2 5 4 6 3 2 2" xfId="38829"/>
    <cellStyle name="Normal 2 5 4 6 3 3" xfId="38830"/>
    <cellStyle name="Normal 2 5 4 6 4" xfId="38831"/>
    <cellStyle name="Normal 2 5 4 6 4 2" xfId="38832"/>
    <cellStyle name="Normal 2 5 4 6 5" xfId="38833"/>
    <cellStyle name="Normal 2 5 4 7" xfId="38834"/>
    <cellStyle name="Normal 2 5 4 7 2" xfId="38835"/>
    <cellStyle name="Normal 2 5 4 7 2 2" xfId="38836"/>
    <cellStyle name="Normal 2 5 4 7 2 2 2" xfId="38837"/>
    <cellStyle name="Normal 2 5 4 7 2 2 2 2" xfId="38838"/>
    <cellStyle name="Normal 2 5 4 7 2 2 3" xfId="38839"/>
    <cellStyle name="Normal 2 5 4 7 2 3" xfId="38840"/>
    <cellStyle name="Normal 2 5 4 7 2 3 2" xfId="38841"/>
    <cellStyle name="Normal 2 5 4 7 2 4" xfId="38842"/>
    <cellStyle name="Normal 2 5 4 7 3" xfId="38843"/>
    <cellStyle name="Normal 2 5 4 7 3 2" xfId="38844"/>
    <cellStyle name="Normal 2 5 4 7 3 2 2" xfId="38845"/>
    <cellStyle name="Normal 2 5 4 7 3 3" xfId="38846"/>
    <cellStyle name="Normal 2 5 4 7 4" xfId="38847"/>
    <cellStyle name="Normal 2 5 4 7 4 2" xfId="38848"/>
    <cellStyle name="Normal 2 5 4 7 5" xfId="38849"/>
    <cellStyle name="Normal 2 5 4 8" xfId="38850"/>
    <cellStyle name="Normal 2 5 4 8 2" xfId="38851"/>
    <cellStyle name="Normal 2 5 4 8 2 2" xfId="38852"/>
    <cellStyle name="Normal 2 5 4 8 2 2 2" xfId="38853"/>
    <cellStyle name="Normal 2 5 4 8 2 2 2 2" xfId="38854"/>
    <cellStyle name="Normal 2 5 4 8 2 2 3" xfId="38855"/>
    <cellStyle name="Normal 2 5 4 8 2 3" xfId="38856"/>
    <cellStyle name="Normal 2 5 4 8 2 3 2" xfId="38857"/>
    <cellStyle name="Normal 2 5 4 8 2 4" xfId="38858"/>
    <cellStyle name="Normal 2 5 4 8 3" xfId="38859"/>
    <cellStyle name="Normal 2 5 4 8 3 2" xfId="38860"/>
    <cellStyle name="Normal 2 5 4 8 3 2 2" xfId="38861"/>
    <cellStyle name="Normal 2 5 4 8 3 3" xfId="38862"/>
    <cellStyle name="Normal 2 5 4 8 4" xfId="38863"/>
    <cellStyle name="Normal 2 5 4 8 4 2" xfId="38864"/>
    <cellStyle name="Normal 2 5 4 8 5" xfId="38865"/>
    <cellStyle name="Normal 2 5 4 9" xfId="38866"/>
    <cellStyle name="Normal 2 5 4 9 2" xfId="38867"/>
    <cellStyle name="Normal 2 5 4 9 2 2" xfId="38868"/>
    <cellStyle name="Normal 2 5 4 9 2 2 2" xfId="38869"/>
    <cellStyle name="Normal 2 5 4 9 2 3" xfId="38870"/>
    <cellStyle name="Normal 2 5 4 9 3" xfId="38871"/>
    <cellStyle name="Normal 2 5 4 9 3 2" xfId="38872"/>
    <cellStyle name="Normal 2 5 4 9 4" xfId="38873"/>
    <cellStyle name="Normal 2 5 5" xfId="38874"/>
    <cellStyle name="Normal 2 5 5 10" xfId="38875"/>
    <cellStyle name="Normal 2 5 5 10 2" xfId="38876"/>
    <cellStyle name="Normal 2 5 5 10 2 2" xfId="38877"/>
    <cellStyle name="Normal 2 5 5 10 3" xfId="38878"/>
    <cellStyle name="Normal 2 5 5 11" xfId="38879"/>
    <cellStyle name="Normal 2 5 5 11 2" xfId="38880"/>
    <cellStyle name="Normal 2 5 5 12" xfId="38881"/>
    <cellStyle name="Normal 2 5 5 2" xfId="38882"/>
    <cellStyle name="Normal 2 5 5 2 2" xfId="38883"/>
    <cellStyle name="Normal 2 5 5 2 2 2" xfId="38884"/>
    <cellStyle name="Normal 2 5 5 2 2 2 2" xfId="38885"/>
    <cellStyle name="Normal 2 5 5 2 2 2 2 2" xfId="38886"/>
    <cellStyle name="Normal 2 5 5 2 2 2 2 2 2" xfId="38887"/>
    <cellStyle name="Normal 2 5 5 2 2 2 2 3" xfId="38888"/>
    <cellStyle name="Normal 2 5 5 2 2 2 3" xfId="38889"/>
    <cellStyle name="Normal 2 5 5 2 2 2 3 2" xfId="38890"/>
    <cellStyle name="Normal 2 5 5 2 2 2 4" xfId="38891"/>
    <cellStyle name="Normal 2 5 5 2 2 3" xfId="38892"/>
    <cellStyle name="Normal 2 5 5 2 2 3 2" xfId="38893"/>
    <cellStyle name="Normal 2 5 5 2 2 3 2 2" xfId="38894"/>
    <cellStyle name="Normal 2 5 5 2 2 3 3" xfId="38895"/>
    <cellStyle name="Normal 2 5 5 2 2 4" xfId="38896"/>
    <cellStyle name="Normal 2 5 5 2 2 4 2" xfId="38897"/>
    <cellStyle name="Normal 2 5 5 2 2 5" xfId="38898"/>
    <cellStyle name="Normal 2 5 5 2 3" xfId="38899"/>
    <cellStyle name="Normal 2 5 5 2 3 2" xfId="38900"/>
    <cellStyle name="Normal 2 5 5 2 3 2 2" xfId="38901"/>
    <cellStyle name="Normal 2 5 5 2 3 2 2 2" xfId="38902"/>
    <cellStyle name="Normal 2 5 5 2 3 2 2 2 2" xfId="38903"/>
    <cellStyle name="Normal 2 5 5 2 3 2 2 3" xfId="38904"/>
    <cellStyle name="Normal 2 5 5 2 3 2 3" xfId="38905"/>
    <cellStyle name="Normal 2 5 5 2 3 2 3 2" xfId="38906"/>
    <cellStyle name="Normal 2 5 5 2 3 2 4" xfId="38907"/>
    <cellStyle name="Normal 2 5 5 2 3 3" xfId="38908"/>
    <cellStyle name="Normal 2 5 5 2 3 3 2" xfId="38909"/>
    <cellStyle name="Normal 2 5 5 2 3 3 2 2" xfId="38910"/>
    <cellStyle name="Normal 2 5 5 2 3 3 3" xfId="38911"/>
    <cellStyle name="Normal 2 5 5 2 3 4" xfId="38912"/>
    <cellStyle name="Normal 2 5 5 2 3 4 2" xfId="38913"/>
    <cellStyle name="Normal 2 5 5 2 3 5" xfId="38914"/>
    <cellStyle name="Normal 2 5 5 2 4" xfId="38915"/>
    <cellStyle name="Normal 2 5 5 2 4 2" xfId="38916"/>
    <cellStyle name="Normal 2 5 5 2 4 2 2" xfId="38917"/>
    <cellStyle name="Normal 2 5 5 2 4 2 2 2" xfId="38918"/>
    <cellStyle name="Normal 2 5 5 2 4 2 2 2 2" xfId="38919"/>
    <cellStyle name="Normal 2 5 5 2 4 2 2 3" xfId="38920"/>
    <cellStyle name="Normal 2 5 5 2 4 2 3" xfId="38921"/>
    <cellStyle name="Normal 2 5 5 2 4 2 3 2" xfId="38922"/>
    <cellStyle name="Normal 2 5 5 2 4 2 4" xfId="38923"/>
    <cellStyle name="Normal 2 5 5 2 4 3" xfId="38924"/>
    <cellStyle name="Normal 2 5 5 2 4 3 2" xfId="38925"/>
    <cellStyle name="Normal 2 5 5 2 4 3 2 2" xfId="38926"/>
    <cellStyle name="Normal 2 5 5 2 4 3 3" xfId="38927"/>
    <cellStyle name="Normal 2 5 5 2 4 4" xfId="38928"/>
    <cellStyle name="Normal 2 5 5 2 4 4 2" xfId="38929"/>
    <cellStyle name="Normal 2 5 5 2 4 5" xfId="38930"/>
    <cellStyle name="Normal 2 5 5 2 5" xfId="38931"/>
    <cellStyle name="Normal 2 5 5 2 5 2" xfId="38932"/>
    <cellStyle name="Normal 2 5 5 2 5 2 2" xfId="38933"/>
    <cellStyle name="Normal 2 5 5 2 5 2 2 2" xfId="38934"/>
    <cellStyle name="Normal 2 5 5 2 5 2 3" xfId="38935"/>
    <cellStyle name="Normal 2 5 5 2 5 3" xfId="38936"/>
    <cellStyle name="Normal 2 5 5 2 5 3 2" xfId="38937"/>
    <cellStyle name="Normal 2 5 5 2 5 4" xfId="38938"/>
    <cellStyle name="Normal 2 5 5 2 6" xfId="38939"/>
    <cellStyle name="Normal 2 5 5 2 6 2" xfId="38940"/>
    <cellStyle name="Normal 2 5 5 2 6 2 2" xfId="38941"/>
    <cellStyle name="Normal 2 5 5 2 6 3" xfId="38942"/>
    <cellStyle name="Normal 2 5 5 2 7" xfId="38943"/>
    <cellStyle name="Normal 2 5 5 2 7 2" xfId="38944"/>
    <cellStyle name="Normal 2 5 5 2 8" xfId="38945"/>
    <cellStyle name="Normal 2 5 5 3" xfId="38946"/>
    <cellStyle name="Normal 2 5 5 3 2" xfId="38947"/>
    <cellStyle name="Normal 2 5 5 3 2 2" xfId="38948"/>
    <cellStyle name="Normal 2 5 5 3 2 2 2" xfId="38949"/>
    <cellStyle name="Normal 2 5 5 3 2 2 2 2" xfId="38950"/>
    <cellStyle name="Normal 2 5 5 3 2 2 2 2 2" xfId="38951"/>
    <cellStyle name="Normal 2 5 5 3 2 2 2 3" xfId="38952"/>
    <cellStyle name="Normal 2 5 5 3 2 2 3" xfId="38953"/>
    <cellStyle name="Normal 2 5 5 3 2 2 3 2" xfId="38954"/>
    <cellStyle name="Normal 2 5 5 3 2 2 4" xfId="38955"/>
    <cellStyle name="Normal 2 5 5 3 2 3" xfId="38956"/>
    <cellStyle name="Normal 2 5 5 3 2 3 2" xfId="38957"/>
    <cellStyle name="Normal 2 5 5 3 2 3 2 2" xfId="38958"/>
    <cellStyle name="Normal 2 5 5 3 2 3 3" xfId="38959"/>
    <cellStyle name="Normal 2 5 5 3 2 4" xfId="38960"/>
    <cellStyle name="Normal 2 5 5 3 2 4 2" xfId="38961"/>
    <cellStyle name="Normal 2 5 5 3 2 5" xfId="38962"/>
    <cellStyle name="Normal 2 5 5 3 3" xfId="38963"/>
    <cellStyle name="Normal 2 5 5 3 3 2" xfId="38964"/>
    <cellStyle name="Normal 2 5 5 3 3 2 2" xfId="38965"/>
    <cellStyle name="Normal 2 5 5 3 3 2 2 2" xfId="38966"/>
    <cellStyle name="Normal 2 5 5 3 3 2 2 2 2" xfId="38967"/>
    <cellStyle name="Normal 2 5 5 3 3 2 2 3" xfId="38968"/>
    <cellStyle name="Normal 2 5 5 3 3 2 3" xfId="38969"/>
    <cellStyle name="Normal 2 5 5 3 3 2 3 2" xfId="38970"/>
    <cellStyle name="Normal 2 5 5 3 3 2 4" xfId="38971"/>
    <cellStyle name="Normal 2 5 5 3 3 3" xfId="38972"/>
    <cellStyle name="Normal 2 5 5 3 3 3 2" xfId="38973"/>
    <cellStyle name="Normal 2 5 5 3 3 3 2 2" xfId="38974"/>
    <cellStyle name="Normal 2 5 5 3 3 3 3" xfId="38975"/>
    <cellStyle name="Normal 2 5 5 3 3 4" xfId="38976"/>
    <cellStyle name="Normal 2 5 5 3 3 4 2" xfId="38977"/>
    <cellStyle name="Normal 2 5 5 3 3 5" xfId="38978"/>
    <cellStyle name="Normal 2 5 5 3 4" xfId="38979"/>
    <cellStyle name="Normal 2 5 5 3 4 2" xfId="38980"/>
    <cellStyle name="Normal 2 5 5 3 4 2 2" xfId="38981"/>
    <cellStyle name="Normal 2 5 5 3 4 2 2 2" xfId="38982"/>
    <cellStyle name="Normal 2 5 5 3 4 2 2 2 2" xfId="38983"/>
    <cellStyle name="Normal 2 5 5 3 4 2 2 3" xfId="38984"/>
    <cellStyle name="Normal 2 5 5 3 4 2 3" xfId="38985"/>
    <cellStyle name="Normal 2 5 5 3 4 2 3 2" xfId="38986"/>
    <cellStyle name="Normal 2 5 5 3 4 2 4" xfId="38987"/>
    <cellStyle name="Normal 2 5 5 3 4 3" xfId="38988"/>
    <cellStyle name="Normal 2 5 5 3 4 3 2" xfId="38989"/>
    <cellStyle name="Normal 2 5 5 3 4 3 2 2" xfId="38990"/>
    <cellStyle name="Normal 2 5 5 3 4 3 3" xfId="38991"/>
    <cellStyle name="Normal 2 5 5 3 4 4" xfId="38992"/>
    <cellStyle name="Normal 2 5 5 3 4 4 2" xfId="38993"/>
    <cellStyle name="Normal 2 5 5 3 4 5" xfId="38994"/>
    <cellStyle name="Normal 2 5 5 3 5" xfId="38995"/>
    <cellStyle name="Normal 2 5 5 3 5 2" xfId="38996"/>
    <cellStyle name="Normal 2 5 5 3 5 2 2" xfId="38997"/>
    <cellStyle name="Normal 2 5 5 3 5 2 2 2" xfId="38998"/>
    <cellStyle name="Normal 2 5 5 3 5 2 3" xfId="38999"/>
    <cellStyle name="Normal 2 5 5 3 5 3" xfId="39000"/>
    <cellStyle name="Normal 2 5 5 3 5 3 2" xfId="39001"/>
    <cellStyle name="Normal 2 5 5 3 5 4" xfId="39002"/>
    <cellStyle name="Normal 2 5 5 3 6" xfId="39003"/>
    <cellStyle name="Normal 2 5 5 3 6 2" xfId="39004"/>
    <cellStyle name="Normal 2 5 5 3 6 2 2" xfId="39005"/>
    <cellStyle name="Normal 2 5 5 3 6 3" xfId="39006"/>
    <cellStyle name="Normal 2 5 5 3 7" xfId="39007"/>
    <cellStyle name="Normal 2 5 5 3 7 2" xfId="39008"/>
    <cellStyle name="Normal 2 5 5 3 8" xfId="39009"/>
    <cellStyle name="Normal 2 5 5 4" xfId="39010"/>
    <cellStyle name="Normal 2 5 5 4 2" xfId="39011"/>
    <cellStyle name="Normal 2 5 5 4 2 2" xfId="39012"/>
    <cellStyle name="Normal 2 5 5 4 2 2 2" xfId="39013"/>
    <cellStyle name="Normal 2 5 5 4 2 2 2 2" xfId="39014"/>
    <cellStyle name="Normal 2 5 5 4 2 2 2 2 2" xfId="39015"/>
    <cellStyle name="Normal 2 5 5 4 2 2 2 3" xfId="39016"/>
    <cellStyle name="Normal 2 5 5 4 2 2 3" xfId="39017"/>
    <cellStyle name="Normal 2 5 5 4 2 2 3 2" xfId="39018"/>
    <cellStyle name="Normal 2 5 5 4 2 2 4" xfId="39019"/>
    <cellStyle name="Normal 2 5 5 4 2 3" xfId="39020"/>
    <cellStyle name="Normal 2 5 5 4 2 3 2" xfId="39021"/>
    <cellStyle name="Normal 2 5 5 4 2 3 2 2" xfId="39022"/>
    <cellStyle name="Normal 2 5 5 4 2 3 3" xfId="39023"/>
    <cellStyle name="Normal 2 5 5 4 2 4" xfId="39024"/>
    <cellStyle name="Normal 2 5 5 4 2 4 2" xfId="39025"/>
    <cellStyle name="Normal 2 5 5 4 2 5" xfId="39026"/>
    <cellStyle name="Normal 2 5 5 4 3" xfId="39027"/>
    <cellStyle name="Normal 2 5 5 4 3 2" xfId="39028"/>
    <cellStyle name="Normal 2 5 5 4 3 2 2" xfId="39029"/>
    <cellStyle name="Normal 2 5 5 4 3 2 2 2" xfId="39030"/>
    <cellStyle name="Normal 2 5 5 4 3 2 2 2 2" xfId="39031"/>
    <cellStyle name="Normal 2 5 5 4 3 2 2 3" xfId="39032"/>
    <cellStyle name="Normal 2 5 5 4 3 2 3" xfId="39033"/>
    <cellStyle name="Normal 2 5 5 4 3 2 3 2" xfId="39034"/>
    <cellStyle name="Normal 2 5 5 4 3 2 4" xfId="39035"/>
    <cellStyle name="Normal 2 5 5 4 3 3" xfId="39036"/>
    <cellStyle name="Normal 2 5 5 4 3 3 2" xfId="39037"/>
    <cellStyle name="Normal 2 5 5 4 3 3 2 2" xfId="39038"/>
    <cellStyle name="Normal 2 5 5 4 3 3 3" xfId="39039"/>
    <cellStyle name="Normal 2 5 5 4 3 4" xfId="39040"/>
    <cellStyle name="Normal 2 5 5 4 3 4 2" xfId="39041"/>
    <cellStyle name="Normal 2 5 5 4 3 5" xfId="39042"/>
    <cellStyle name="Normal 2 5 5 4 4" xfId="39043"/>
    <cellStyle name="Normal 2 5 5 4 4 2" xfId="39044"/>
    <cellStyle name="Normal 2 5 5 4 4 2 2" xfId="39045"/>
    <cellStyle name="Normal 2 5 5 4 4 2 2 2" xfId="39046"/>
    <cellStyle name="Normal 2 5 5 4 4 2 2 2 2" xfId="39047"/>
    <cellStyle name="Normal 2 5 5 4 4 2 2 3" xfId="39048"/>
    <cellStyle name="Normal 2 5 5 4 4 2 3" xfId="39049"/>
    <cellStyle name="Normal 2 5 5 4 4 2 3 2" xfId="39050"/>
    <cellStyle name="Normal 2 5 5 4 4 2 4" xfId="39051"/>
    <cellStyle name="Normal 2 5 5 4 4 3" xfId="39052"/>
    <cellStyle name="Normal 2 5 5 4 4 3 2" xfId="39053"/>
    <cellStyle name="Normal 2 5 5 4 4 3 2 2" xfId="39054"/>
    <cellStyle name="Normal 2 5 5 4 4 3 3" xfId="39055"/>
    <cellStyle name="Normal 2 5 5 4 4 4" xfId="39056"/>
    <cellStyle name="Normal 2 5 5 4 4 4 2" xfId="39057"/>
    <cellStyle name="Normal 2 5 5 4 4 5" xfId="39058"/>
    <cellStyle name="Normal 2 5 5 4 5" xfId="39059"/>
    <cellStyle name="Normal 2 5 5 4 5 2" xfId="39060"/>
    <cellStyle name="Normal 2 5 5 4 5 2 2" xfId="39061"/>
    <cellStyle name="Normal 2 5 5 4 5 2 2 2" xfId="39062"/>
    <cellStyle name="Normal 2 5 5 4 5 2 3" xfId="39063"/>
    <cellStyle name="Normal 2 5 5 4 5 3" xfId="39064"/>
    <cellStyle name="Normal 2 5 5 4 5 3 2" xfId="39065"/>
    <cellStyle name="Normal 2 5 5 4 5 4" xfId="39066"/>
    <cellStyle name="Normal 2 5 5 4 6" xfId="39067"/>
    <cellStyle name="Normal 2 5 5 4 6 2" xfId="39068"/>
    <cellStyle name="Normal 2 5 5 4 6 2 2" xfId="39069"/>
    <cellStyle name="Normal 2 5 5 4 6 3" xfId="39070"/>
    <cellStyle name="Normal 2 5 5 4 7" xfId="39071"/>
    <cellStyle name="Normal 2 5 5 4 7 2" xfId="39072"/>
    <cellStyle name="Normal 2 5 5 4 8" xfId="39073"/>
    <cellStyle name="Normal 2 5 5 5" xfId="39074"/>
    <cellStyle name="Normal 2 5 5 5 2" xfId="39075"/>
    <cellStyle name="Normal 2 5 5 5 2 2" xfId="39076"/>
    <cellStyle name="Normal 2 5 5 5 2 2 2" xfId="39077"/>
    <cellStyle name="Normal 2 5 5 5 2 2 2 2" xfId="39078"/>
    <cellStyle name="Normal 2 5 5 5 2 2 2 2 2" xfId="39079"/>
    <cellStyle name="Normal 2 5 5 5 2 2 2 3" xfId="39080"/>
    <cellStyle name="Normal 2 5 5 5 2 2 3" xfId="39081"/>
    <cellStyle name="Normal 2 5 5 5 2 2 3 2" xfId="39082"/>
    <cellStyle name="Normal 2 5 5 5 2 2 4" xfId="39083"/>
    <cellStyle name="Normal 2 5 5 5 2 3" xfId="39084"/>
    <cellStyle name="Normal 2 5 5 5 2 3 2" xfId="39085"/>
    <cellStyle name="Normal 2 5 5 5 2 3 2 2" xfId="39086"/>
    <cellStyle name="Normal 2 5 5 5 2 3 3" xfId="39087"/>
    <cellStyle name="Normal 2 5 5 5 2 4" xfId="39088"/>
    <cellStyle name="Normal 2 5 5 5 2 4 2" xfId="39089"/>
    <cellStyle name="Normal 2 5 5 5 2 5" xfId="39090"/>
    <cellStyle name="Normal 2 5 5 5 3" xfId="39091"/>
    <cellStyle name="Normal 2 5 5 5 3 2" xfId="39092"/>
    <cellStyle name="Normal 2 5 5 5 3 2 2" xfId="39093"/>
    <cellStyle name="Normal 2 5 5 5 3 2 2 2" xfId="39094"/>
    <cellStyle name="Normal 2 5 5 5 3 2 2 2 2" xfId="39095"/>
    <cellStyle name="Normal 2 5 5 5 3 2 2 3" xfId="39096"/>
    <cellStyle name="Normal 2 5 5 5 3 2 3" xfId="39097"/>
    <cellStyle name="Normal 2 5 5 5 3 2 3 2" xfId="39098"/>
    <cellStyle name="Normal 2 5 5 5 3 2 4" xfId="39099"/>
    <cellStyle name="Normal 2 5 5 5 3 3" xfId="39100"/>
    <cellStyle name="Normal 2 5 5 5 3 3 2" xfId="39101"/>
    <cellStyle name="Normal 2 5 5 5 3 3 2 2" xfId="39102"/>
    <cellStyle name="Normal 2 5 5 5 3 3 3" xfId="39103"/>
    <cellStyle name="Normal 2 5 5 5 3 4" xfId="39104"/>
    <cellStyle name="Normal 2 5 5 5 3 4 2" xfId="39105"/>
    <cellStyle name="Normal 2 5 5 5 3 5" xfId="39106"/>
    <cellStyle name="Normal 2 5 5 5 4" xfId="39107"/>
    <cellStyle name="Normal 2 5 5 5 4 2" xfId="39108"/>
    <cellStyle name="Normal 2 5 5 5 4 2 2" xfId="39109"/>
    <cellStyle name="Normal 2 5 5 5 4 2 2 2" xfId="39110"/>
    <cellStyle name="Normal 2 5 5 5 4 2 2 2 2" xfId="39111"/>
    <cellStyle name="Normal 2 5 5 5 4 2 2 3" xfId="39112"/>
    <cellStyle name="Normal 2 5 5 5 4 2 3" xfId="39113"/>
    <cellStyle name="Normal 2 5 5 5 4 2 3 2" xfId="39114"/>
    <cellStyle name="Normal 2 5 5 5 4 2 4" xfId="39115"/>
    <cellStyle name="Normal 2 5 5 5 4 3" xfId="39116"/>
    <cellStyle name="Normal 2 5 5 5 4 3 2" xfId="39117"/>
    <cellStyle name="Normal 2 5 5 5 4 3 2 2" xfId="39118"/>
    <cellStyle name="Normal 2 5 5 5 4 3 3" xfId="39119"/>
    <cellStyle name="Normal 2 5 5 5 4 4" xfId="39120"/>
    <cellStyle name="Normal 2 5 5 5 4 4 2" xfId="39121"/>
    <cellStyle name="Normal 2 5 5 5 4 5" xfId="39122"/>
    <cellStyle name="Normal 2 5 5 5 5" xfId="39123"/>
    <cellStyle name="Normal 2 5 5 5 5 2" xfId="39124"/>
    <cellStyle name="Normal 2 5 5 5 5 2 2" xfId="39125"/>
    <cellStyle name="Normal 2 5 5 5 5 2 2 2" xfId="39126"/>
    <cellStyle name="Normal 2 5 5 5 5 2 3" xfId="39127"/>
    <cellStyle name="Normal 2 5 5 5 5 3" xfId="39128"/>
    <cellStyle name="Normal 2 5 5 5 5 3 2" xfId="39129"/>
    <cellStyle name="Normal 2 5 5 5 5 4" xfId="39130"/>
    <cellStyle name="Normal 2 5 5 5 6" xfId="39131"/>
    <cellStyle name="Normal 2 5 5 5 6 2" xfId="39132"/>
    <cellStyle name="Normal 2 5 5 5 6 2 2" xfId="39133"/>
    <cellStyle name="Normal 2 5 5 5 6 3" xfId="39134"/>
    <cellStyle name="Normal 2 5 5 5 7" xfId="39135"/>
    <cellStyle name="Normal 2 5 5 5 7 2" xfId="39136"/>
    <cellStyle name="Normal 2 5 5 5 8" xfId="39137"/>
    <cellStyle name="Normal 2 5 5 6" xfId="39138"/>
    <cellStyle name="Normal 2 5 5 6 2" xfId="39139"/>
    <cellStyle name="Normal 2 5 5 6 2 2" xfId="39140"/>
    <cellStyle name="Normal 2 5 5 6 2 2 2" xfId="39141"/>
    <cellStyle name="Normal 2 5 5 6 2 2 2 2" xfId="39142"/>
    <cellStyle name="Normal 2 5 5 6 2 2 3" xfId="39143"/>
    <cellStyle name="Normal 2 5 5 6 2 3" xfId="39144"/>
    <cellStyle name="Normal 2 5 5 6 2 3 2" xfId="39145"/>
    <cellStyle name="Normal 2 5 5 6 2 4" xfId="39146"/>
    <cellStyle name="Normal 2 5 5 6 3" xfId="39147"/>
    <cellStyle name="Normal 2 5 5 6 3 2" xfId="39148"/>
    <cellStyle name="Normal 2 5 5 6 3 2 2" xfId="39149"/>
    <cellStyle name="Normal 2 5 5 6 3 3" xfId="39150"/>
    <cellStyle name="Normal 2 5 5 6 4" xfId="39151"/>
    <cellStyle name="Normal 2 5 5 6 4 2" xfId="39152"/>
    <cellStyle name="Normal 2 5 5 6 5" xfId="39153"/>
    <cellStyle name="Normal 2 5 5 7" xfId="39154"/>
    <cellStyle name="Normal 2 5 5 7 2" xfId="39155"/>
    <cellStyle name="Normal 2 5 5 7 2 2" xfId="39156"/>
    <cellStyle name="Normal 2 5 5 7 2 2 2" xfId="39157"/>
    <cellStyle name="Normal 2 5 5 7 2 2 2 2" xfId="39158"/>
    <cellStyle name="Normal 2 5 5 7 2 2 3" xfId="39159"/>
    <cellStyle name="Normal 2 5 5 7 2 3" xfId="39160"/>
    <cellStyle name="Normal 2 5 5 7 2 3 2" xfId="39161"/>
    <cellStyle name="Normal 2 5 5 7 2 4" xfId="39162"/>
    <cellStyle name="Normal 2 5 5 7 3" xfId="39163"/>
    <cellStyle name="Normal 2 5 5 7 3 2" xfId="39164"/>
    <cellStyle name="Normal 2 5 5 7 3 2 2" xfId="39165"/>
    <cellStyle name="Normal 2 5 5 7 3 3" xfId="39166"/>
    <cellStyle name="Normal 2 5 5 7 4" xfId="39167"/>
    <cellStyle name="Normal 2 5 5 7 4 2" xfId="39168"/>
    <cellStyle name="Normal 2 5 5 7 5" xfId="39169"/>
    <cellStyle name="Normal 2 5 5 8" xfId="39170"/>
    <cellStyle name="Normal 2 5 5 8 2" xfId="39171"/>
    <cellStyle name="Normal 2 5 5 8 2 2" xfId="39172"/>
    <cellStyle name="Normal 2 5 5 8 2 2 2" xfId="39173"/>
    <cellStyle name="Normal 2 5 5 8 2 2 2 2" xfId="39174"/>
    <cellStyle name="Normal 2 5 5 8 2 2 3" xfId="39175"/>
    <cellStyle name="Normal 2 5 5 8 2 3" xfId="39176"/>
    <cellStyle name="Normal 2 5 5 8 2 3 2" xfId="39177"/>
    <cellStyle name="Normal 2 5 5 8 2 4" xfId="39178"/>
    <cellStyle name="Normal 2 5 5 8 3" xfId="39179"/>
    <cellStyle name="Normal 2 5 5 8 3 2" xfId="39180"/>
    <cellStyle name="Normal 2 5 5 8 3 2 2" xfId="39181"/>
    <cellStyle name="Normal 2 5 5 8 3 3" xfId="39182"/>
    <cellStyle name="Normal 2 5 5 8 4" xfId="39183"/>
    <cellStyle name="Normal 2 5 5 8 4 2" xfId="39184"/>
    <cellStyle name="Normal 2 5 5 8 5" xfId="39185"/>
    <cellStyle name="Normal 2 5 5 9" xfId="39186"/>
    <cellStyle name="Normal 2 5 5 9 2" xfId="39187"/>
    <cellStyle name="Normal 2 5 5 9 2 2" xfId="39188"/>
    <cellStyle name="Normal 2 5 5 9 2 2 2" xfId="39189"/>
    <cellStyle name="Normal 2 5 5 9 2 3" xfId="39190"/>
    <cellStyle name="Normal 2 5 5 9 3" xfId="39191"/>
    <cellStyle name="Normal 2 5 5 9 3 2" xfId="39192"/>
    <cellStyle name="Normal 2 5 5 9 4" xfId="39193"/>
    <cellStyle name="Normal 2 5 6" xfId="39194"/>
    <cellStyle name="Normal 2 5 6 2" xfId="39195"/>
    <cellStyle name="Normal 2 5 6 2 2" xfId="39196"/>
    <cellStyle name="Normal 2 5 6 2 2 2" xfId="39197"/>
    <cellStyle name="Normal 2 5 6 2 2 2 2" xfId="39198"/>
    <cellStyle name="Normal 2 5 6 2 2 2 2 2" xfId="39199"/>
    <cellStyle name="Normal 2 5 6 2 2 2 3" xfId="39200"/>
    <cellStyle name="Normal 2 5 6 2 2 3" xfId="39201"/>
    <cellStyle name="Normal 2 5 6 2 2 3 2" xfId="39202"/>
    <cellStyle name="Normal 2 5 6 2 2 4" xfId="39203"/>
    <cellStyle name="Normal 2 5 6 2 3" xfId="39204"/>
    <cellStyle name="Normal 2 5 6 2 3 2" xfId="39205"/>
    <cellStyle name="Normal 2 5 6 2 3 2 2" xfId="39206"/>
    <cellStyle name="Normal 2 5 6 2 3 3" xfId="39207"/>
    <cellStyle name="Normal 2 5 6 2 4" xfId="39208"/>
    <cellStyle name="Normal 2 5 6 2 4 2" xfId="39209"/>
    <cellStyle name="Normal 2 5 6 2 5" xfId="39210"/>
    <cellStyle name="Normal 2 5 6 3" xfId="39211"/>
    <cellStyle name="Normal 2 5 6 3 2" xfId="39212"/>
    <cellStyle name="Normal 2 5 6 3 2 2" xfId="39213"/>
    <cellStyle name="Normal 2 5 6 3 2 2 2" xfId="39214"/>
    <cellStyle name="Normal 2 5 6 3 2 2 2 2" xfId="39215"/>
    <cellStyle name="Normal 2 5 6 3 2 2 3" xfId="39216"/>
    <cellStyle name="Normal 2 5 6 3 2 3" xfId="39217"/>
    <cellStyle name="Normal 2 5 6 3 2 3 2" xfId="39218"/>
    <cellStyle name="Normal 2 5 6 3 2 4" xfId="39219"/>
    <cellStyle name="Normal 2 5 6 3 3" xfId="39220"/>
    <cellStyle name="Normal 2 5 6 3 3 2" xfId="39221"/>
    <cellStyle name="Normal 2 5 6 3 3 2 2" xfId="39222"/>
    <cellStyle name="Normal 2 5 6 3 3 3" xfId="39223"/>
    <cellStyle name="Normal 2 5 6 3 4" xfId="39224"/>
    <cellStyle name="Normal 2 5 6 3 4 2" xfId="39225"/>
    <cellStyle name="Normal 2 5 6 3 5" xfId="39226"/>
    <cellStyle name="Normal 2 5 6 4" xfId="39227"/>
    <cellStyle name="Normal 2 5 6 4 2" xfId="39228"/>
    <cellStyle name="Normal 2 5 6 4 2 2" xfId="39229"/>
    <cellStyle name="Normal 2 5 6 4 2 2 2" xfId="39230"/>
    <cellStyle name="Normal 2 5 6 4 2 2 2 2" xfId="39231"/>
    <cellStyle name="Normal 2 5 6 4 2 2 3" xfId="39232"/>
    <cellStyle name="Normal 2 5 6 4 2 3" xfId="39233"/>
    <cellStyle name="Normal 2 5 6 4 2 3 2" xfId="39234"/>
    <cellStyle name="Normal 2 5 6 4 2 4" xfId="39235"/>
    <cellStyle name="Normal 2 5 6 4 3" xfId="39236"/>
    <cellStyle name="Normal 2 5 6 4 3 2" xfId="39237"/>
    <cellStyle name="Normal 2 5 6 4 3 2 2" xfId="39238"/>
    <cellStyle name="Normal 2 5 6 4 3 3" xfId="39239"/>
    <cellStyle name="Normal 2 5 6 4 4" xfId="39240"/>
    <cellStyle name="Normal 2 5 6 4 4 2" xfId="39241"/>
    <cellStyle name="Normal 2 5 6 4 5" xfId="39242"/>
    <cellStyle name="Normal 2 5 6 5" xfId="39243"/>
    <cellStyle name="Normal 2 5 6 5 2" xfId="39244"/>
    <cellStyle name="Normal 2 5 6 5 2 2" xfId="39245"/>
    <cellStyle name="Normal 2 5 6 5 2 2 2" xfId="39246"/>
    <cellStyle name="Normal 2 5 6 5 2 3" xfId="39247"/>
    <cellStyle name="Normal 2 5 6 5 3" xfId="39248"/>
    <cellStyle name="Normal 2 5 6 5 3 2" xfId="39249"/>
    <cellStyle name="Normal 2 5 6 5 4" xfId="39250"/>
    <cellStyle name="Normal 2 5 6 6" xfId="39251"/>
    <cellStyle name="Normal 2 5 6 6 2" xfId="39252"/>
    <cellStyle name="Normal 2 5 6 6 2 2" xfId="39253"/>
    <cellStyle name="Normal 2 5 6 6 3" xfId="39254"/>
    <cellStyle name="Normal 2 5 6 7" xfId="39255"/>
    <cellStyle name="Normal 2 5 6 7 2" xfId="39256"/>
    <cellStyle name="Normal 2 5 6 8" xfId="39257"/>
    <cellStyle name="Normal 2 5 7" xfId="39258"/>
    <cellStyle name="Normal 2 5 7 2" xfId="39259"/>
    <cellStyle name="Normal 2 5 7 2 2" xfId="39260"/>
    <cellStyle name="Normal 2 5 7 2 2 2" xfId="39261"/>
    <cellStyle name="Normal 2 5 7 2 2 2 2" xfId="39262"/>
    <cellStyle name="Normal 2 5 7 2 2 2 2 2" xfId="39263"/>
    <cellStyle name="Normal 2 5 7 2 2 2 3" xfId="39264"/>
    <cellStyle name="Normal 2 5 7 2 2 3" xfId="39265"/>
    <cellStyle name="Normal 2 5 7 2 2 3 2" xfId="39266"/>
    <cellStyle name="Normal 2 5 7 2 2 4" xfId="39267"/>
    <cellStyle name="Normal 2 5 7 2 3" xfId="39268"/>
    <cellStyle name="Normal 2 5 7 2 3 2" xfId="39269"/>
    <cellStyle name="Normal 2 5 7 2 3 2 2" xfId="39270"/>
    <cellStyle name="Normal 2 5 7 2 3 3" xfId="39271"/>
    <cellStyle name="Normal 2 5 7 2 4" xfId="39272"/>
    <cellStyle name="Normal 2 5 7 2 4 2" xfId="39273"/>
    <cellStyle name="Normal 2 5 7 2 5" xfId="39274"/>
    <cellStyle name="Normal 2 5 7 3" xfId="39275"/>
    <cellStyle name="Normal 2 5 7 3 2" xfId="39276"/>
    <cellStyle name="Normal 2 5 7 3 2 2" xfId="39277"/>
    <cellStyle name="Normal 2 5 7 3 2 2 2" xfId="39278"/>
    <cellStyle name="Normal 2 5 7 3 2 2 2 2" xfId="39279"/>
    <cellStyle name="Normal 2 5 7 3 2 2 3" xfId="39280"/>
    <cellStyle name="Normal 2 5 7 3 2 3" xfId="39281"/>
    <cellStyle name="Normal 2 5 7 3 2 3 2" xfId="39282"/>
    <cellStyle name="Normal 2 5 7 3 2 4" xfId="39283"/>
    <cellStyle name="Normal 2 5 7 3 3" xfId="39284"/>
    <cellStyle name="Normal 2 5 7 3 3 2" xfId="39285"/>
    <cellStyle name="Normal 2 5 7 3 3 2 2" xfId="39286"/>
    <cellStyle name="Normal 2 5 7 3 3 3" xfId="39287"/>
    <cellStyle name="Normal 2 5 7 3 4" xfId="39288"/>
    <cellStyle name="Normal 2 5 7 3 4 2" xfId="39289"/>
    <cellStyle name="Normal 2 5 7 3 5" xfId="39290"/>
    <cellStyle name="Normal 2 5 7 4" xfId="39291"/>
    <cellStyle name="Normal 2 5 7 4 2" xfId="39292"/>
    <cellStyle name="Normal 2 5 7 4 2 2" xfId="39293"/>
    <cellStyle name="Normal 2 5 7 4 2 2 2" xfId="39294"/>
    <cellStyle name="Normal 2 5 7 4 2 2 2 2" xfId="39295"/>
    <cellStyle name="Normal 2 5 7 4 2 2 3" xfId="39296"/>
    <cellStyle name="Normal 2 5 7 4 2 3" xfId="39297"/>
    <cellStyle name="Normal 2 5 7 4 2 3 2" xfId="39298"/>
    <cellStyle name="Normal 2 5 7 4 2 4" xfId="39299"/>
    <cellStyle name="Normal 2 5 7 4 3" xfId="39300"/>
    <cellStyle name="Normal 2 5 7 4 3 2" xfId="39301"/>
    <cellStyle name="Normal 2 5 7 4 3 2 2" xfId="39302"/>
    <cellStyle name="Normal 2 5 7 4 3 3" xfId="39303"/>
    <cellStyle name="Normal 2 5 7 4 4" xfId="39304"/>
    <cellStyle name="Normal 2 5 7 4 4 2" xfId="39305"/>
    <cellStyle name="Normal 2 5 7 4 5" xfId="39306"/>
    <cellStyle name="Normal 2 5 7 5" xfId="39307"/>
    <cellStyle name="Normal 2 5 7 5 2" xfId="39308"/>
    <cellStyle name="Normal 2 5 7 5 2 2" xfId="39309"/>
    <cellStyle name="Normal 2 5 7 5 2 2 2" xfId="39310"/>
    <cellStyle name="Normal 2 5 7 5 2 3" xfId="39311"/>
    <cellStyle name="Normal 2 5 7 5 3" xfId="39312"/>
    <cellStyle name="Normal 2 5 7 5 3 2" xfId="39313"/>
    <cellStyle name="Normal 2 5 7 5 4" xfId="39314"/>
    <cellStyle name="Normal 2 5 7 6" xfId="39315"/>
    <cellStyle name="Normal 2 5 7 6 2" xfId="39316"/>
    <cellStyle name="Normal 2 5 7 6 2 2" xfId="39317"/>
    <cellStyle name="Normal 2 5 7 6 3" xfId="39318"/>
    <cellStyle name="Normal 2 5 7 7" xfId="39319"/>
    <cellStyle name="Normal 2 5 7 7 2" xfId="39320"/>
    <cellStyle name="Normal 2 5 7 8" xfId="39321"/>
    <cellStyle name="Normal 2 5 8" xfId="39322"/>
    <cellStyle name="Normal 2 5 8 2" xfId="39323"/>
    <cellStyle name="Normal 2 5 8 2 2" xfId="39324"/>
    <cellStyle name="Normal 2 5 8 2 2 2" xfId="39325"/>
    <cellStyle name="Normal 2 5 8 2 2 2 2" xfId="39326"/>
    <cellStyle name="Normal 2 5 8 2 2 2 2 2" xfId="39327"/>
    <cellStyle name="Normal 2 5 8 2 2 2 3" xfId="39328"/>
    <cellStyle name="Normal 2 5 8 2 2 3" xfId="39329"/>
    <cellStyle name="Normal 2 5 8 2 2 3 2" xfId="39330"/>
    <cellStyle name="Normal 2 5 8 2 2 4" xfId="39331"/>
    <cellStyle name="Normal 2 5 8 2 3" xfId="39332"/>
    <cellStyle name="Normal 2 5 8 2 3 2" xfId="39333"/>
    <cellStyle name="Normal 2 5 8 2 3 2 2" xfId="39334"/>
    <cellStyle name="Normal 2 5 8 2 3 3" xfId="39335"/>
    <cellStyle name="Normal 2 5 8 2 4" xfId="39336"/>
    <cellStyle name="Normal 2 5 8 2 4 2" xfId="39337"/>
    <cellStyle name="Normal 2 5 8 2 5" xfId="39338"/>
    <cellStyle name="Normal 2 5 8 3" xfId="39339"/>
    <cellStyle name="Normal 2 5 8 3 2" xfId="39340"/>
    <cellStyle name="Normal 2 5 8 3 2 2" xfId="39341"/>
    <cellStyle name="Normal 2 5 8 3 2 2 2" xfId="39342"/>
    <cellStyle name="Normal 2 5 8 3 2 2 2 2" xfId="39343"/>
    <cellStyle name="Normal 2 5 8 3 2 2 3" xfId="39344"/>
    <cellStyle name="Normal 2 5 8 3 2 3" xfId="39345"/>
    <cellStyle name="Normal 2 5 8 3 2 3 2" xfId="39346"/>
    <cellStyle name="Normal 2 5 8 3 2 4" xfId="39347"/>
    <cellStyle name="Normal 2 5 8 3 3" xfId="39348"/>
    <cellStyle name="Normal 2 5 8 3 3 2" xfId="39349"/>
    <cellStyle name="Normal 2 5 8 3 3 2 2" xfId="39350"/>
    <cellStyle name="Normal 2 5 8 3 3 3" xfId="39351"/>
    <cellStyle name="Normal 2 5 8 3 4" xfId="39352"/>
    <cellStyle name="Normal 2 5 8 3 4 2" xfId="39353"/>
    <cellStyle name="Normal 2 5 8 3 5" xfId="39354"/>
    <cellStyle name="Normal 2 5 8 4" xfId="39355"/>
    <cellStyle name="Normal 2 5 8 4 2" xfId="39356"/>
    <cellStyle name="Normal 2 5 8 4 2 2" xfId="39357"/>
    <cellStyle name="Normal 2 5 8 4 2 2 2" xfId="39358"/>
    <cellStyle name="Normal 2 5 8 4 2 2 2 2" xfId="39359"/>
    <cellStyle name="Normal 2 5 8 4 2 2 3" xfId="39360"/>
    <cellStyle name="Normal 2 5 8 4 2 3" xfId="39361"/>
    <cellStyle name="Normal 2 5 8 4 2 3 2" xfId="39362"/>
    <cellStyle name="Normal 2 5 8 4 2 4" xfId="39363"/>
    <cellStyle name="Normal 2 5 8 4 3" xfId="39364"/>
    <cellStyle name="Normal 2 5 8 4 3 2" xfId="39365"/>
    <cellStyle name="Normal 2 5 8 4 3 2 2" xfId="39366"/>
    <cellStyle name="Normal 2 5 8 4 3 3" xfId="39367"/>
    <cellStyle name="Normal 2 5 8 4 4" xfId="39368"/>
    <cellStyle name="Normal 2 5 8 4 4 2" xfId="39369"/>
    <cellStyle name="Normal 2 5 8 4 5" xfId="39370"/>
    <cellStyle name="Normal 2 5 8 5" xfId="39371"/>
    <cellStyle name="Normal 2 5 8 5 2" xfId="39372"/>
    <cellStyle name="Normal 2 5 8 5 2 2" xfId="39373"/>
    <cellStyle name="Normal 2 5 8 5 2 2 2" xfId="39374"/>
    <cellStyle name="Normal 2 5 8 5 2 3" xfId="39375"/>
    <cellStyle name="Normal 2 5 8 5 3" xfId="39376"/>
    <cellStyle name="Normal 2 5 8 5 3 2" xfId="39377"/>
    <cellStyle name="Normal 2 5 8 5 4" xfId="39378"/>
    <cellStyle name="Normal 2 5 8 6" xfId="39379"/>
    <cellStyle name="Normal 2 5 8 6 2" xfId="39380"/>
    <cellStyle name="Normal 2 5 8 6 2 2" xfId="39381"/>
    <cellStyle name="Normal 2 5 8 6 3" xfId="39382"/>
    <cellStyle name="Normal 2 5 8 7" xfId="39383"/>
    <cellStyle name="Normal 2 5 8 7 2" xfId="39384"/>
    <cellStyle name="Normal 2 5 8 8" xfId="39385"/>
    <cellStyle name="Normal 2 5 9" xfId="39386"/>
    <cellStyle name="Normal 2 5 9 2" xfId="39387"/>
    <cellStyle name="Normal 2 5 9 2 2" xfId="39388"/>
    <cellStyle name="Normal 2 5 9 2 2 2" xfId="39389"/>
    <cellStyle name="Normal 2 5 9 2 2 2 2" xfId="39390"/>
    <cellStyle name="Normal 2 5 9 2 2 2 2 2" xfId="39391"/>
    <cellStyle name="Normal 2 5 9 2 2 2 3" xfId="39392"/>
    <cellStyle name="Normal 2 5 9 2 2 3" xfId="39393"/>
    <cellStyle name="Normal 2 5 9 2 2 3 2" xfId="39394"/>
    <cellStyle name="Normal 2 5 9 2 2 4" xfId="39395"/>
    <cellStyle name="Normal 2 5 9 2 3" xfId="39396"/>
    <cellStyle name="Normal 2 5 9 2 3 2" xfId="39397"/>
    <cellStyle name="Normal 2 5 9 2 3 2 2" xfId="39398"/>
    <cellStyle name="Normal 2 5 9 2 3 3" xfId="39399"/>
    <cellStyle name="Normal 2 5 9 2 4" xfId="39400"/>
    <cellStyle name="Normal 2 5 9 2 4 2" xfId="39401"/>
    <cellStyle name="Normal 2 5 9 2 5" xfId="39402"/>
    <cellStyle name="Normal 2 5 9 3" xfId="39403"/>
    <cellStyle name="Normal 2 5 9 3 2" xfId="39404"/>
    <cellStyle name="Normal 2 5 9 3 2 2" xfId="39405"/>
    <cellStyle name="Normal 2 5 9 3 2 2 2" xfId="39406"/>
    <cellStyle name="Normal 2 5 9 3 2 2 2 2" xfId="39407"/>
    <cellStyle name="Normal 2 5 9 3 2 2 3" xfId="39408"/>
    <cellStyle name="Normal 2 5 9 3 2 3" xfId="39409"/>
    <cellStyle name="Normal 2 5 9 3 2 3 2" xfId="39410"/>
    <cellStyle name="Normal 2 5 9 3 2 4" xfId="39411"/>
    <cellStyle name="Normal 2 5 9 3 3" xfId="39412"/>
    <cellStyle name="Normal 2 5 9 3 3 2" xfId="39413"/>
    <cellStyle name="Normal 2 5 9 3 3 2 2" xfId="39414"/>
    <cellStyle name="Normal 2 5 9 3 3 3" xfId="39415"/>
    <cellStyle name="Normal 2 5 9 3 4" xfId="39416"/>
    <cellStyle name="Normal 2 5 9 3 4 2" xfId="39417"/>
    <cellStyle name="Normal 2 5 9 3 5" xfId="39418"/>
    <cellStyle name="Normal 2 5 9 4" xfId="39419"/>
    <cellStyle name="Normal 2 5 9 4 2" xfId="39420"/>
    <cellStyle name="Normal 2 5 9 4 2 2" xfId="39421"/>
    <cellStyle name="Normal 2 5 9 4 2 2 2" xfId="39422"/>
    <cellStyle name="Normal 2 5 9 4 2 2 2 2" xfId="39423"/>
    <cellStyle name="Normal 2 5 9 4 2 2 3" xfId="39424"/>
    <cellStyle name="Normal 2 5 9 4 2 3" xfId="39425"/>
    <cellStyle name="Normal 2 5 9 4 2 3 2" xfId="39426"/>
    <cellStyle name="Normal 2 5 9 4 2 4" xfId="39427"/>
    <cellStyle name="Normal 2 5 9 4 3" xfId="39428"/>
    <cellStyle name="Normal 2 5 9 4 3 2" xfId="39429"/>
    <cellStyle name="Normal 2 5 9 4 3 2 2" xfId="39430"/>
    <cellStyle name="Normal 2 5 9 4 3 3" xfId="39431"/>
    <cellStyle name="Normal 2 5 9 4 4" xfId="39432"/>
    <cellStyle name="Normal 2 5 9 4 4 2" xfId="39433"/>
    <cellStyle name="Normal 2 5 9 4 5" xfId="39434"/>
    <cellStyle name="Normal 2 5 9 5" xfId="39435"/>
    <cellStyle name="Normal 2 5 9 5 2" xfId="39436"/>
    <cellStyle name="Normal 2 5 9 5 2 2" xfId="39437"/>
    <cellStyle name="Normal 2 5 9 5 2 2 2" xfId="39438"/>
    <cellStyle name="Normal 2 5 9 5 2 3" xfId="39439"/>
    <cellStyle name="Normal 2 5 9 5 3" xfId="39440"/>
    <cellStyle name="Normal 2 5 9 5 3 2" xfId="39441"/>
    <cellStyle name="Normal 2 5 9 5 4" xfId="39442"/>
    <cellStyle name="Normal 2 5 9 6" xfId="39443"/>
    <cellStyle name="Normal 2 5 9 6 2" xfId="39444"/>
    <cellStyle name="Normal 2 5 9 6 2 2" xfId="39445"/>
    <cellStyle name="Normal 2 5 9 6 3" xfId="39446"/>
    <cellStyle name="Normal 2 5 9 7" xfId="39447"/>
    <cellStyle name="Normal 2 5 9 7 2" xfId="39448"/>
    <cellStyle name="Normal 2 5 9 8" xfId="39449"/>
    <cellStyle name="Normal 2 6" xfId="39450"/>
    <cellStyle name="Normal 2 6 10" xfId="39451"/>
    <cellStyle name="Normal 2 6 10 2" xfId="39452"/>
    <cellStyle name="Normal 2 6 10 2 2" xfId="39453"/>
    <cellStyle name="Normal 2 6 10 2 2 2" xfId="39454"/>
    <cellStyle name="Normal 2 6 10 2 2 2 2" xfId="39455"/>
    <cellStyle name="Normal 2 6 10 2 2 3" xfId="39456"/>
    <cellStyle name="Normal 2 6 10 2 3" xfId="39457"/>
    <cellStyle name="Normal 2 6 10 2 3 2" xfId="39458"/>
    <cellStyle name="Normal 2 6 10 2 4" xfId="39459"/>
    <cellStyle name="Normal 2 6 10 3" xfId="39460"/>
    <cellStyle name="Normal 2 6 10 3 2" xfId="39461"/>
    <cellStyle name="Normal 2 6 10 3 2 2" xfId="39462"/>
    <cellStyle name="Normal 2 6 10 3 3" xfId="39463"/>
    <cellStyle name="Normal 2 6 10 4" xfId="39464"/>
    <cellStyle name="Normal 2 6 10 4 2" xfId="39465"/>
    <cellStyle name="Normal 2 6 10 5" xfId="39466"/>
    <cellStyle name="Normal 2 6 11" xfId="39467"/>
    <cellStyle name="Normal 2 6 11 2" xfId="39468"/>
    <cellStyle name="Normal 2 6 11 2 2" xfId="39469"/>
    <cellStyle name="Normal 2 6 11 2 2 2" xfId="39470"/>
    <cellStyle name="Normal 2 6 11 2 2 2 2" xfId="39471"/>
    <cellStyle name="Normal 2 6 11 2 2 3" xfId="39472"/>
    <cellStyle name="Normal 2 6 11 2 3" xfId="39473"/>
    <cellStyle name="Normal 2 6 11 2 3 2" xfId="39474"/>
    <cellStyle name="Normal 2 6 11 2 4" xfId="39475"/>
    <cellStyle name="Normal 2 6 11 3" xfId="39476"/>
    <cellStyle name="Normal 2 6 11 3 2" xfId="39477"/>
    <cellStyle name="Normal 2 6 11 3 2 2" xfId="39478"/>
    <cellStyle name="Normal 2 6 11 3 3" xfId="39479"/>
    <cellStyle name="Normal 2 6 11 4" xfId="39480"/>
    <cellStyle name="Normal 2 6 11 4 2" xfId="39481"/>
    <cellStyle name="Normal 2 6 11 5" xfId="39482"/>
    <cellStyle name="Normal 2 6 12" xfId="39483"/>
    <cellStyle name="Normal 2 6 12 2" xfId="39484"/>
    <cellStyle name="Normal 2 6 12 2 2" xfId="39485"/>
    <cellStyle name="Normal 2 6 12 2 2 2" xfId="39486"/>
    <cellStyle name="Normal 2 6 12 2 2 2 2" xfId="39487"/>
    <cellStyle name="Normal 2 6 12 2 2 3" xfId="39488"/>
    <cellStyle name="Normal 2 6 12 2 3" xfId="39489"/>
    <cellStyle name="Normal 2 6 12 2 3 2" xfId="39490"/>
    <cellStyle name="Normal 2 6 12 2 4" xfId="39491"/>
    <cellStyle name="Normal 2 6 12 3" xfId="39492"/>
    <cellStyle name="Normal 2 6 12 3 2" xfId="39493"/>
    <cellStyle name="Normal 2 6 12 3 2 2" xfId="39494"/>
    <cellStyle name="Normal 2 6 12 3 3" xfId="39495"/>
    <cellStyle name="Normal 2 6 12 4" xfId="39496"/>
    <cellStyle name="Normal 2 6 12 4 2" xfId="39497"/>
    <cellStyle name="Normal 2 6 12 5" xfId="39498"/>
    <cellStyle name="Normal 2 6 13" xfId="39499"/>
    <cellStyle name="Normal 2 6 13 2" xfId="39500"/>
    <cellStyle name="Normal 2 6 13 2 2" xfId="39501"/>
    <cellStyle name="Normal 2 6 13 2 2 2" xfId="39502"/>
    <cellStyle name="Normal 2 6 13 2 3" xfId="39503"/>
    <cellStyle name="Normal 2 6 13 3" xfId="39504"/>
    <cellStyle name="Normal 2 6 13 3 2" xfId="39505"/>
    <cellStyle name="Normal 2 6 13 4" xfId="39506"/>
    <cellStyle name="Normal 2 6 14" xfId="39507"/>
    <cellStyle name="Normal 2 6 14 2" xfId="39508"/>
    <cellStyle name="Normal 2 6 14 2 2" xfId="39509"/>
    <cellStyle name="Normal 2 6 14 3" xfId="39510"/>
    <cellStyle name="Normal 2 6 15" xfId="39511"/>
    <cellStyle name="Normal 2 6 15 2" xfId="39512"/>
    <cellStyle name="Normal 2 6 16" xfId="39513"/>
    <cellStyle name="Normal 2 6 17" xfId="39514"/>
    <cellStyle name="Normal 2 6 2" xfId="39515"/>
    <cellStyle name="Normal 2 6 2 10" xfId="39516"/>
    <cellStyle name="Normal 2 6 2 10 2" xfId="39517"/>
    <cellStyle name="Normal 2 6 2 10 2 2" xfId="39518"/>
    <cellStyle name="Normal 2 6 2 10 3" xfId="39519"/>
    <cellStyle name="Normal 2 6 2 11" xfId="39520"/>
    <cellStyle name="Normal 2 6 2 11 2" xfId="39521"/>
    <cellStyle name="Normal 2 6 2 12" xfId="39522"/>
    <cellStyle name="Normal 2 6 2 2" xfId="39523"/>
    <cellStyle name="Normal 2 6 2 2 2" xfId="39524"/>
    <cellStyle name="Normal 2 6 2 2 2 2" xfId="39525"/>
    <cellStyle name="Normal 2 6 2 2 2 2 2" xfId="39526"/>
    <cellStyle name="Normal 2 6 2 2 2 2 2 2" xfId="39527"/>
    <cellStyle name="Normal 2 6 2 2 2 2 2 2 2" xfId="39528"/>
    <cellStyle name="Normal 2 6 2 2 2 2 2 3" xfId="39529"/>
    <cellStyle name="Normal 2 6 2 2 2 2 3" xfId="39530"/>
    <cellStyle name="Normal 2 6 2 2 2 2 3 2" xfId="39531"/>
    <cellStyle name="Normal 2 6 2 2 2 2 4" xfId="39532"/>
    <cellStyle name="Normal 2 6 2 2 2 3" xfId="39533"/>
    <cellStyle name="Normal 2 6 2 2 2 3 2" xfId="39534"/>
    <cellStyle name="Normal 2 6 2 2 2 3 2 2" xfId="39535"/>
    <cellStyle name="Normal 2 6 2 2 2 3 3" xfId="39536"/>
    <cellStyle name="Normal 2 6 2 2 2 4" xfId="39537"/>
    <cellStyle name="Normal 2 6 2 2 2 4 2" xfId="39538"/>
    <cellStyle name="Normal 2 6 2 2 2 5" xfId="39539"/>
    <cellStyle name="Normal 2 6 2 2 3" xfId="39540"/>
    <cellStyle name="Normal 2 6 2 2 3 2" xfId="39541"/>
    <cellStyle name="Normal 2 6 2 2 3 2 2" xfId="39542"/>
    <cellStyle name="Normal 2 6 2 2 3 2 2 2" xfId="39543"/>
    <cellStyle name="Normal 2 6 2 2 3 2 2 2 2" xfId="39544"/>
    <cellStyle name="Normal 2 6 2 2 3 2 2 3" xfId="39545"/>
    <cellStyle name="Normal 2 6 2 2 3 2 3" xfId="39546"/>
    <cellStyle name="Normal 2 6 2 2 3 2 3 2" xfId="39547"/>
    <cellStyle name="Normal 2 6 2 2 3 2 4" xfId="39548"/>
    <cellStyle name="Normal 2 6 2 2 3 3" xfId="39549"/>
    <cellStyle name="Normal 2 6 2 2 3 3 2" xfId="39550"/>
    <cellStyle name="Normal 2 6 2 2 3 3 2 2" xfId="39551"/>
    <cellStyle name="Normal 2 6 2 2 3 3 3" xfId="39552"/>
    <cellStyle name="Normal 2 6 2 2 3 4" xfId="39553"/>
    <cellStyle name="Normal 2 6 2 2 3 4 2" xfId="39554"/>
    <cellStyle name="Normal 2 6 2 2 3 5" xfId="39555"/>
    <cellStyle name="Normal 2 6 2 2 4" xfId="39556"/>
    <cellStyle name="Normal 2 6 2 2 4 2" xfId="39557"/>
    <cellStyle name="Normal 2 6 2 2 4 2 2" xfId="39558"/>
    <cellStyle name="Normal 2 6 2 2 4 2 2 2" xfId="39559"/>
    <cellStyle name="Normal 2 6 2 2 4 2 2 2 2" xfId="39560"/>
    <cellStyle name="Normal 2 6 2 2 4 2 2 3" xfId="39561"/>
    <cellStyle name="Normal 2 6 2 2 4 2 3" xfId="39562"/>
    <cellStyle name="Normal 2 6 2 2 4 2 3 2" xfId="39563"/>
    <cellStyle name="Normal 2 6 2 2 4 2 4" xfId="39564"/>
    <cellStyle name="Normal 2 6 2 2 4 3" xfId="39565"/>
    <cellStyle name="Normal 2 6 2 2 4 3 2" xfId="39566"/>
    <cellStyle name="Normal 2 6 2 2 4 3 2 2" xfId="39567"/>
    <cellStyle name="Normal 2 6 2 2 4 3 3" xfId="39568"/>
    <cellStyle name="Normal 2 6 2 2 4 4" xfId="39569"/>
    <cellStyle name="Normal 2 6 2 2 4 4 2" xfId="39570"/>
    <cellStyle name="Normal 2 6 2 2 4 5" xfId="39571"/>
    <cellStyle name="Normal 2 6 2 2 5" xfId="39572"/>
    <cellStyle name="Normal 2 6 2 2 5 2" xfId="39573"/>
    <cellStyle name="Normal 2 6 2 2 5 2 2" xfId="39574"/>
    <cellStyle name="Normal 2 6 2 2 5 2 2 2" xfId="39575"/>
    <cellStyle name="Normal 2 6 2 2 5 2 3" xfId="39576"/>
    <cellStyle name="Normal 2 6 2 2 5 3" xfId="39577"/>
    <cellStyle name="Normal 2 6 2 2 5 3 2" xfId="39578"/>
    <cellStyle name="Normal 2 6 2 2 5 4" xfId="39579"/>
    <cellStyle name="Normal 2 6 2 2 6" xfId="39580"/>
    <cellStyle name="Normal 2 6 2 2 6 2" xfId="39581"/>
    <cellStyle name="Normal 2 6 2 2 6 2 2" xfId="39582"/>
    <cellStyle name="Normal 2 6 2 2 6 3" xfId="39583"/>
    <cellStyle name="Normal 2 6 2 2 7" xfId="39584"/>
    <cellStyle name="Normal 2 6 2 2 7 2" xfId="39585"/>
    <cellStyle name="Normal 2 6 2 2 8" xfId="39586"/>
    <cellStyle name="Normal 2 6 2 3" xfId="39587"/>
    <cellStyle name="Normal 2 6 2 3 2" xfId="39588"/>
    <cellStyle name="Normal 2 6 2 3 2 2" xfId="39589"/>
    <cellStyle name="Normal 2 6 2 3 2 2 2" xfId="39590"/>
    <cellStyle name="Normal 2 6 2 3 2 2 2 2" xfId="39591"/>
    <cellStyle name="Normal 2 6 2 3 2 2 2 2 2" xfId="39592"/>
    <cellStyle name="Normal 2 6 2 3 2 2 2 3" xfId="39593"/>
    <cellStyle name="Normal 2 6 2 3 2 2 3" xfId="39594"/>
    <cellStyle name="Normal 2 6 2 3 2 2 3 2" xfId="39595"/>
    <cellStyle name="Normal 2 6 2 3 2 2 4" xfId="39596"/>
    <cellStyle name="Normal 2 6 2 3 2 3" xfId="39597"/>
    <cellStyle name="Normal 2 6 2 3 2 3 2" xfId="39598"/>
    <cellStyle name="Normal 2 6 2 3 2 3 2 2" xfId="39599"/>
    <cellStyle name="Normal 2 6 2 3 2 3 3" xfId="39600"/>
    <cellStyle name="Normal 2 6 2 3 2 4" xfId="39601"/>
    <cellStyle name="Normal 2 6 2 3 2 4 2" xfId="39602"/>
    <cellStyle name="Normal 2 6 2 3 2 5" xfId="39603"/>
    <cellStyle name="Normal 2 6 2 3 3" xfId="39604"/>
    <cellStyle name="Normal 2 6 2 3 3 2" xfId="39605"/>
    <cellStyle name="Normal 2 6 2 3 3 2 2" xfId="39606"/>
    <cellStyle name="Normal 2 6 2 3 3 2 2 2" xfId="39607"/>
    <cellStyle name="Normal 2 6 2 3 3 2 2 2 2" xfId="39608"/>
    <cellStyle name="Normal 2 6 2 3 3 2 2 3" xfId="39609"/>
    <cellStyle name="Normal 2 6 2 3 3 2 3" xfId="39610"/>
    <cellStyle name="Normal 2 6 2 3 3 2 3 2" xfId="39611"/>
    <cellStyle name="Normal 2 6 2 3 3 2 4" xfId="39612"/>
    <cellStyle name="Normal 2 6 2 3 3 3" xfId="39613"/>
    <cellStyle name="Normal 2 6 2 3 3 3 2" xfId="39614"/>
    <cellStyle name="Normal 2 6 2 3 3 3 2 2" xfId="39615"/>
    <cellStyle name="Normal 2 6 2 3 3 3 3" xfId="39616"/>
    <cellStyle name="Normal 2 6 2 3 3 4" xfId="39617"/>
    <cellStyle name="Normal 2 6 2 3 3 4 2" xfId="39618"/>
    <cellStyle name="Normal 2 6 2 3 3 5" xfId="39619"/>
    <cellStyle name="Normal 2 6 2 3 4" xfId="39620"/>
    <cellStyle name="Normal 2 6 2 3 4 2" xfId="39621"/>
    <cellStyle name="Normal 2 6 2 3 4 2 2" xfId="39622"/>
    <cellStyle name="Normal 2 6 2 3 4 2 2 2" xfId="39623"/>
    <cellStyle name="Normal 2 6 2 3 4 2 2 2 2" xfId="39624"/>
    <cellStyle name="Normal 2 6 2 3 4 2 2 3" xfId="39625"/>
    <cellStyle name="Normal 2 6 2 3 4 2 3" xfId="39626"/>
    <cellStyle name="Normal 2 6 2 3 4 2 3 2" xfId="39627"/>
    <cellStyle name="Normal 2 6 2 3 4 2 4" xfId="39628"/>
    <cellStyle name="Normal 2 6 2 3 4 3" xfId="39629"/>
    <cellStyle name="Normal 2 6 2 3 4 3 2" xfId="39630"/>
    <cellStyle name="Normal 2 6 2 3 4 3 2 2" xfId="39631"/>
    <cellStyle name="Normal 2 6 2 3 4 3 3" xfId="39632"/>
    <cellStyle name="Normal 2 6 2 3 4 4" xfId="39633"/>
    <cellStyle name="Normal 2 6 2 3 4 4 2" xfId="39634"/>
    <cellStyle name="Normal 2 6 2 3 4 5" xfId="39635"/>
    <cellStyle name="Normal 2 6 2 3 5" xfId="39636"/>
    <cellStyle name="Normal 2 6 2 3 5 2" xfId="39637"/>
    <cellStyle name="Normal 2 6 2 3 5 2 2" xfId="39638"/>
    <cellStyle name="Normal 2 6 2 3 5 2 2 2" xfId="39639"/>
    <cellStyle name="Normal 2 6 2 3 5 2 3" xfId="39640"/>
    <cellStyle name="Normal 2 6 2 3 5 3" xfId="39641"/>
    <cellStyle name="Normal 2 6 2 3 5 3 2" xfId="39642"/>
    <cellStyle name="Normal 2 6 2 3 5 4" xfId="39643"/>
    <cellStyle name="Normal 2 6 2 3 6" xfId="39644"/>
    <cellStyle name="Normal 2 6 2 3 6 2" xfId="39645"/>
    <cellStyle name="Normal 2 6 2 3 6 2 2" xfId="39646"/>
    <cellStyle name="Normal 2 6 2 3 6 3" xfId="39647"/>
    <cellStyle name="Normal 2 6 2 3 7" xfId="39648"/>
    <cellStyle name="Normal 2 6 2 3 7 2" xfId="39649"/>
    <cellStyle name="Normal 2 6 2 3 8" xfId="39650"/>
    <cellStyle name="Normal 2 6 2 4" xfId="39651"/>
    <cellStyle name="Normal 2 6 2 4 2" xfId="39652"/>
    <cellStyle name="Normal 2 6 2 4 2 2" xfId="39653"/>
    <cellStyle name="Normal 2 6 2 4 2 2 2" xfId="39654"/>
    <cellStyle name="Normal 2 6 2 4 2 2 2 2" xfId="39655"/>
    <cellStyle name="Normal 2 6 2 4 2 2 2 2 2" xfId="39656"/>
    <cellStyle name="Normal 2 6 2 4 2 2 2 3" xfId="39657"/>
    <cellStyle name="Normal 2 6 2 4 2 2 3" xfId="39658"/>
    <cellStyle name="Normal 2 6 2 4 2 2 3 2" xfId="39659"/>
    <cellStyle name="Normal 2 6 2 4 2 2 4" xfId="39660"/>
    <cellStyle name="Normal 2 6 2 4 2 3" xfId="39661"/>
    <cellStyle name="Normal 2 6 2 4 2 3 2" xfId="39662"/>
    <cellStyle name="Normal 2 6 2 4 2 3 2 2" xfId="39663"/>
    <cellStyle name="Normal 2 6 2 4 2 3 3" xfId="39664"/>
    <cellStyle name="Normal 2 6 2 4 2 4" xfId="39665"/>
    <cellStyle name="Normal 2 6 2 4 2 4 2" xfId="39666"/>
    <cellStyle name="Normal 2 6 2 4 2 5" xfId="39667"/>
    <cellStyle name="Normal 2 6 2 4 3" xfId="39668"/>
    <cellStyle name="Normal 2 6 2 4 3 2" xfId="39669"/>
    <cellStyle name="Normal 2 6 2 4 3 2 2" xfId="39670"/>
    <cellStyle name="Normal 2 6 2 4 3 2 2 2" xfId="39671"/>
    <cellStyle name="Normal 2 6 2 4 3 2 2 2 2" xfId="39672"/>
    <cellStyle name="Normal 2 6 2 4 3 2 2 3" xfId="39673"/>
    <cellStyle name="Normal 2 6 2 4 3 2 3" xfId="39674"/>
    <cellStyle name="Normal 2 6 2 4 3 2 3 2" xfId="39675"/>
    <cellStyle name="Normal 2 6 2 4 3 2 4" xfId="39676"/>
    <cellStyle name="Normal 2 6 2 4 3 3" xfId="39677"/>
    <cellStyle name="Normal 2 6 2 4 3 3 2" xfId="39678"/>
    <cellStyle name="Normal 2 6 2 4 3 3 2 2" xfId="39679"/>
    <cellStyle name="Normal 2 6 2 4 3 3 3" xfId="39680"/>
    <cellStyle name="Normal 2 6 2 4 3 4" xfId="39681"/>
    <cellStyle name="Normal 2 6 2 4 3 4 2" xfId="39682"/>
    <cellStyle name="Normal 2 6 2 4 3 5" xfId="39683"/>
    <cellStyle name="Normal 2 6 2 4 4" xfId="39684"/>
    <cellStyle name="Normal 2 6 2 4 4 2" xfId="39685"/>
    <cellStyle name="Normal 2 6 2 4 4 2 2" xfId="39686"/>
    <cellStyle name="Normal 2 6 2 4 4 2 2 2" xfId="39687"/>
    <cellStyle name="Normal 2 6 2 4 4 2 2 2 2" xfId="39688"/>
    <cellStyle name="Normal 2 6 2 4 4 2 2 3" xfId="39689"/>
    <cellStyle name="Normal 2 6 2 4 4 2 3" xfId="39690"/>
    <cellStyle name="Normal 2 6 2 4 4 2 3 2" xfId="39691"/>
    <cellStyle name="Normal 2 6 2 4 4 2 4" xfId="39692"/>
    <cellStyle name="Normal 2 6 2 4 4 3" xfId="39693"/>
    <cellStyle name="Normal 2 6 2 4 4 3 2" xfId="39694"/>
    <cellStyle name="Normal 2 6 2 4 4 3 2 2" xfId="39695"/>
    <cellStyle name="Normal 2 6 2 4 4 3 3" xfId="39696"/>
    <cellStyle name="Normal 2 6 2 4 4 4" xfId="39697"/>
    <cellStyle name="Normal 2 6 2 4 4 4 2" xfId="39698"/>
    <cellStyle name="Normal 2 6 2 4 4 5" xfId="39699"/>
    <cellStyle name="Normal 2 6 2 4 5" xfId="39700"/>
    <cellStyle name="Normal 2 6 2 4 5 2" xfId="39701"/>
    <cellStyle name="Normal 2 6 2 4 5 2 2" xfId="39702"/>
    <cellStyle name="Normal 2 6 2 4 5 2 2 2" xfId="39703"/>
    <cellStyle name="Normal 2 6 2 4 5 2 3" xfId="39704"/>
    <cellStyle name="Normal 2 6 2 4 5 3" xfId="39705"/>
    <cellStyle name="Normal 2 6 2 4 5 3 2" xfId="39706"/>
    <cellStyle name="Normal 2 6 2 4 5 4" xfId="39707"/>
    <cellStyle name="Normal 2 6 2 4 6" xfId="39708"/>
    <cellStyle name="Normal 2 6 2 4 6 2" xfId="39709"/>
    <cellStyle name="Normal 2 6 2 4 6 2 2" xfId="39710"/>
    <cellStyle name="Normal 2 6 2 4 6 3" xfId="39711"/>
    <cellStyle name="Normal 2 6 2 4 7" xfId="39712"/>
    <cellStyle name="Normal 2 6 2 4 7 2" xfId="39713"/>
    <cellStyle name="Normal 2 6 2 4 8" xfId="39714"/>
    <cellStyle name="Normal 2 6 2 5" xfId="39715"/>
    <cellStyle name="Normal 2 6 2 5 2" xfId="39716"/>
    <cellStyle name="Normal 2 6 2 5 2 2" xfId="39717"/>
    <cellStyle name="Normal 2 6 2 5 2 2 2" xfId="39718"/>
    <cellStyle name="Normal 2 6 2 5 2 2 2 2" xfId="39719"/>
    <cellStyle name="Normal 2 6 2 5 2 2 2 2 2" xfId="39720"/>
    <cellStyle name="Normal 2 6 2 5 2 2 2 3" xfId="39721"/>
    <cellStyle name="Normal 2 6 2 5 2 2 3" xfId="39722"/>
    <cellStyle name="Normal 2 6 2 5 2 2 3 2" xfId="39723"/>
    <cellStyle name="Normal 2 6 2 5 2 2 4" xfId="39724"/>
    <cellStyle name="Normal 2 6 2 5 2 3" xfId="39725"/>
    <cellStyle name="Normal 2 6 2 5 2 3 2" xfId="39726"/>
    <cellStyle name="Normal 2 6 2 5 2 3 2 2" xfId="39727"/>
    <cellStyle name="Normal 2 6 2 5 2 3 3" xfId="39728"/>
    <cellStyle name="Normal 2 6 2 5 2 4" xfId="39729"/>
    <cellStyle name="Normal 2 6 2 5 2 4 2" xfId="39730"/>
    <cellStyle name="Normal 2 6 2 5 2 5" xfId="39731"/>
    <cellStyle name="Normal 2 6 2 5 3" xfId="39732"/>
    <cellStyle name="Normal 2 6 2 5 3 2" xfId="39733"/>
    <cellStyle name="Normal 2 6 2 5 3 2 2" xfId="39734"/>
    <cellStyle name="Normal 2 6 2 5 3 2 2 2" xfId="39735"/>
    <cellStyle name="Normal 2 6 2 5 3 2 2 2 2" xfId="39736"/>
    <cellStyle name="Normal 2 6 2 5 3 2 2 3" xfId="39737"/>
    <cellStyle name="Normal 2 6 2 5 3 2 3" xfId="39738"/>
    <cellStyle name="Normal 2 6 2 5 3 2 3 2" xfId="39739"/>
    <cellStyle name="Normal 2 6 2 5 3 2 4" xfId="39740"/>
    <cellStyle name="Normal 2 6 2 5 3 3" xfId="39741"/>
    <cellStyle name="Normal 2 6 2 5 3 3 2" xfId="39742"/>
    <cellStyle name="Normal 2 6 2 5 3 3 2 2" xfId="39743"/>
    <cellStyle name="Normal 2 6 2 5 3 3 3" xfId="39744"/>
    <cellStyle name="Normal 2 6 2 5 3 4" xfId="39745"/>
    <cellStyle name="Normal 2 6 2 5 3 4 2" xfId="39746"/>
    <cellStyle name="Normal 2 6 2 5 3 5" xfId="39747"/>
    <cellStyle name="Normal 2 6 2 5 4" xfId="39748"/>
    <cellStyle name="Normal 2 6 2 5 4 2" xfId="39749"/>
    <cellStyle name="Normal 2 6 2 5 4 2 2" xfId="39750"/>
    <cellStyle name="Normal 2 6 2 5 4 2 2 2" xfId="39751"/>
    <cellStyle name="Normal 2 6 2 5 4 2 2 2 2" xfId="39752"/>
    <cellStyle name="Normal 2 6 2 5 4 2 2 3" xfId="39753"/>
    <cellStyle name="Normal 2 6 2 5 4 2 3" xfId="39754"/>
    <cellStyle name="Normal 2 6 2 5 4 2 3 2" xfId="39755"/>
    <cellStyle name="Normal 2 6 2 5 4 2 4" xfId="39756"/>
    <cellStyle name="Normal 2 6 2 5 4 3" xfId="39757"/>
    <cellStyle name="Normal 2 6 2 5 4 3 2" xfId="39758"/>
    <cellStyle name="Normal 2 6 2 5 4 3 2 2" xfId="39759"/>
    <cellStyle name="Normal 2 6 2 5 4 3 3" xfId="39760"/>
    <cellStyle name="Normal 2 6 2 5 4 4" xfId="39761"/>
    <cellStyle name="Normal 2 6 2 5 4 4 2" xfId="39762"/>
    <cellStyle name="Normal 2 6 2 5 4 5" xfId="39763"/>
    <cellStyle name="Normal 2 6 2 5 5" xfId="39764"/>
    <cellStyle name="Normal 2 6 2 5 5 2" xfId="39765"/>
    <cellStyle name="Normal 2 6 2 5 5 2 2" xfId="39766"/>
    <cellStyle name="Normal 2 6 2 5 5 2 2 2" xfId="39767"/>
    <cellStyle name="Normal 2 6 2 5 5 2 3" xfId="39768"/>
    <cellStyle name="Normal 2 6 2 5 5 3" xfId="39769"/>
    <cellStyle name="Normal 2 6 2 5 5 3 2" xfId="39770"/>
    <cellStyle name="Normal 2 6 2 5 5 4" xfId="39771"/>
    <cellStyle name="Normal 2 6 2 5 6" xfId="39772"/>
    <cellStyle name="Normal 2 6 2 5 6 2" xfId="39773"/>
    <cellStyle name="Normal 2 6 2 5 6 2 2" xfId="39774"/>
    <cellStyle name="Normal 2 6 2 5 6 3" xfId="39775"/>
    <cellStyle name="Normal 2 6 2 5 7" xfId="39776"/>
    <cellStyle name="Normal 2 6 2 5 7 2" xfId="39777"/>
    <cellStyle name="Normal 2 6 2 5 8" xfId="39778"/>
    <cellStyle name="Normal 2 6 2 6" xfId="39779"/>
    <cellStyle name="Normal 2 6 2 6 2" xfId="39780"/>
    <cellStyle name="Normal 2 6 2 6 2 2" xfId="39781"/>
    <cellStyle name="Normal 2 6 2 6 2 2 2" xfId="39782"/>
    <cellStyle name="Normal 2 6 2 6 2 2 2 2" xfId="39783"/>
    <cellStyle name="Normal 2 6 2 6 2 2 3" xfId="39784"/>
    <cellStyle name="Normal 2 6 2 6 2 3" xfId="39785"/>
    <cellStyle name="Normal 2 6 2 6 2 3 2" xfId="39786"/>
    <cellStyle name="Normal 2 6 2 6 2 4" xfId="39787"/>
    <cellStyle name="Normal 2 6 2 6 3" xfId="39788"/>
    <cellStyle name="Normal 2 6 2 6 3 2" xfId="39789"/>
    <cellStyle name="Normal 2 6 2 6 3 2 2" xfId="39790"/>
    <cellStyle name="Normal 2 6 2 6 3 3" xfId="39791"/>
    <cellStyle name="Normal 2 6 2 6 4" xfId="39792"/>
    <cellStyle name="Normal 2 6 2 6 4 2" xfId="39793"/>
    <cellStyle name="Normal 2 6 2 6 5" xfId="39794"/>
    <cellStyle name="Normal 2 6 2 7" xfId="39795"/>
    <cellStyle name="Normal 2 6 2 7 2" xfId="39796"/>
    <cellStyle name="Normal 2 6 2 7 2 2" xfId="39797"/>
    <cellStyle name="Normal 2 6 2 7 2 2 2" xfId="39798"/>
    <cellStyle name="Normal 2 6 2 7 2 2 2 2" xfId="39799"/>
    <cellStyle name="Normal 2 6 2 7 2 2 3" xfId="39800"/>
    <cellStyle name="Normal 2 6 2 7 2 3" xfId="39801"/>
    <cellStyle name="Normal 2 6 2 7 2 3 2" xfId="39802"/>
    <cellStyle name="Normal 2 6 2 7 2 4" xfId="39803"/>
    <cellStyle name="Normal 2 6 2 7 3" xfId="39804"/>
    <cellStyle name="Normal 2 6 2 7 3 2" xfId="39805"/>
    <cellStyle name="Normal 2 6 2 7 3 2 2" xfId="39806"/>
    <cellStyle name="Normal 2 6 2 7 3 3" xfId="39807"/>
    <cellStyle name="Normal 2 6 2 7 4" xfId="39808"/>
    <cellStyle name="Normal 2 6 2 7 4 2" xfId="39809"/>
    <cellStyle name="Normal 2 6 2 7 5" xfId="39810"/>
    <cellStyle name="Normal 2 6 2 8" xfId="39811"/>
    <cellStyle name="Normal 2 6 2 8 2" xfId="39812"/>
    <cellStyle name="Normal 2 6 2 8 2 2" xfId="39813"/>
    <cellStyle name="Normal 2 6 2 8 2 2 2" xfId="39814"/>
    <cellStyle name="Normal 2 6 2 8 2 2 2 2" xfId="39815"/>
    <cellStyle name="Normal 2 6 2 8 2 2 3" xfId="39816"/>
    <cellStyle name="Normal 2 6 2 8 2 3" xfId="39817"/>
    <cellStyle name="Normal 2 6 2 8 2 3 2" xfId="39818"/>
    <cellStyle name="Normal 2 6 2 8 2 4" xfId="39819"/>
    <cellStyle name="Normal 2 6 2 8 3" xfId="39820"/>
    <cellStyle name="Normal 2 6 2 8 3 2" xfId="39821"/>
    <cellStyle name="Normal 2 6 2 8 3 2 2" xfId="39822"/>
    <cellStyle name="Normal 2 6 2 8 3 3" xfId="39823"/>
    <cellStyle name="Normal 2 6 2 8 4" xfId="39824"/>
    <cellStyle name="Normal 2 6 2 8 4 2" xfId="39825"/>
    <cellStyle name="Normal 2 6 2 8 5" xfId="39826"/>
    <cellStyle name="Normal 2 6 2 9" xfId="39827"/>
    <cellStyle name="Normal 2 6 2 9 2" xfId="39828"/>
    <cellStyle name="Normal 2 6 2 9 2 2" xfId="39829"/>
    <cellStyle name="Normal 2 6 2 9 2 2 2" xfId="39830"/>
    <cellStyle name="Normal 2 6 2 9 2 3" xfId="39831"/>
    <cellStyle name="Normal 2 6 2 9 3" xfId="39832"/>
    <cellStyle name="Normal 2 6 2 9 3 2" xfId="39833"/>
    <cellStyle name="Normal 2 6 2 9 4" xfId="39834"/>
    <cellStyle name="Normal 2 6 3" xfId="39835"/>
    <cellStyle name="Normal 2 6 3 10" xfId="39836"/>
    <cellStyle name="Normal 2 6 3 10 2" xfId="39837"/>
    <cellStyle name="Normal 2 6 3 10 2 2" xfId="39838"/>
    <cellStyle name="Normal 2 6 3 10 3" xfId="39839"/>
    <cellStyle name="Normal 2 6 3 11" xfId="39840"/>
    <cellStyle name="Normal 2 6 3 11 2" xfId="39841"/>
    <cellStyle name="Normal 2 6 3 12" xfId="39842"/>
    <cellStyle name="Normal 2 6 3 2" xfId="39843"/>
    <cellStyle name="Normal 2 6 3 2 2" xfId="39844"/>
    <cellStyle name="Normal 2 6 3 2 2 2" xfId="39845"/>
    <cellStyle name="Normal 2 6 3 2 2 2 2" xfId="39846"/>
    <cellStyle name="Normal 2 6 3 2 2 2 2 2" xfId="39847"/>
    <cellStyle name="Normal 2 6 3 2 2 2 2 2 2" xfId="39848"/>
    <cellStyle name="Normal 2 6 3 2 2 2 2 3" xfId="39849"/>
    <cellStyle name="Normal 2 6 3 2 2 2 3" xfId="39850"/>
    <cellStyle name="Normal 2 6 3 2 2 2 3 2" xfId="39851"/>
    <cellStyle name="Normal 2 6 3 2 2 2 4" xfId="39852"/>
    <cellStyle name="Normal 2 6 3 2 2 3" xfId="39853"/>
    <cellStyle name="Normal 2 6 3 2 2 3 2" xfId="39854"/>
    <cellStyle name="Normal 2 6 3 2 2 3 2 2" xfId="39855"/>
    <cellStyle name="Normal 2 6 3 2 2 3 3" xfId="39856"/>
    <cellStyle name="Normal 2 6 3 2 2 4" xfId="39857"/>
    <cellStyle name="Normal 2 6 3 2 2 4 2" xfId="39858"/>
    <cellStyle name="Normal 2 6 3 2 2 5" xfId="39859"/>
    <cellStyle name="Normal 2 6 3 2 3" xfId="39860"/>
    <cellStyle name="Normal 2 6 3 2 3 2" xfId="39861"/>
    <cellStyle name="Normal 2 6 3 2 3 2 2" xfId="39862"/>
    <cellStyle name="Normal 2 6 3 2 3 2 2 2" xfId="39863"/>
    <cellStyle name="Normal 2 6 3 2 3 2 2 2 2" xfId="39864"/>
    <cellStyle name="Normal 2 6 3 2 3 2 2 3" xfId="39865"/>
    <cellStyle name="Normal 2 6 3 2 3 2 3" xfId="39866"/>
    <cellStyle name="Normal 2 6 3 2 3 2 3 2" xfId="39867"/>
    <cellStyle name="Normal 2 6 3 2 3 2 4" xfId="39868"/>
    <cellStyle name="Normal 2 6 3 2 3 3" xfId="39869"/>
    <cellStyle name="Normal 2 6 3 2 3 3 2" xfId="39870"/>
    <cellStyle name="Normal 2 6 3 2 3 3 2 2" xfId="39871"/>
    <cellStyle name="Normal 2 6 3 2 3 3 3" xfId="39872"/>
    <cellStyle name="Normal 2 6 3 2 3 4" xfId="39873"/>
    <cellStyle name="Normal 2 6 3 2 3 4 2" xfId="39874"/>
    <cellStyle name="Normal 2 6 3 2 3 5" xfId="39875"/>
    <cellStyle name="Normal 2 6 3 2 4" xfId="39876"/>
    <cellStyle name="Normal 2 6 3 2 4 2" xfId="39877"/>
    <cellStyle name="Normal 2 6 3 2 4 2 2" xfId="39878"/>
    <cellStyle name="Normal 2 6 3 2 4 2 2 2" xfId="39879"/>
    <cellStyle name="Normal 2 6 3 2 4 2 2 2 2" xfId="39880"/>
    <cellStyle name="Normal 2 6 3 2 4 2 2 3" xfId="39881"/>
    <cellStyle name="Normal 2 6 3 2 4 2 3" xfId="39882"/>
    <cellStyle name="Normal 2 6 3 2 4 2 3 2" xfId="39883"/>
    <cellStyle name="Normal 2 6 3 2 4 2 4" xfId="39884"/>
    <cellStyle name="Normal 2 6 3 2 4 3" xfId="39885"/>
    <cellStyle name="Normal 2 6 3 2 4 3 2" xfId="39886"/>
    <cellStyle name="Normal 2 6 3 2 4 3 2 2" xfId="39887"/>
    <cellStyle name="Normal 2 6 3 2 4 3 3" xfId="39888"/>
    <cellStyle name="Normal 2 6 3 2 4 4" xfId="39889"/>
    <cellStyle name="Normal 2 6 3 2 4 4 2" xfId="39890"/>
    <cellStyle name="Normal 2 6 3 2 4 5" xfId="39891"/>
    <cellStyle name="Normal 2 6 3 2 5" xfId="39892"/>
    <cellStyle name="Normal 2 6 3 2 5 2" xfId="39893"/>
    <cellStyle name="Normal 2 6 3 2 5 2 2" xfId="39894"/>
    <cellStyle name="Normal 2 6 3 2 5 2 2 2" xfId="39895"/>
    <cellStyle name="Normal 2 6 3 2 5 2 3" xfId="39896"/>
    <cellStyle name="Normal 2 6 3 2 5 3" xfId="39897"/>
    <cellStyle name="Normal 2 6 3 2 5 3 2" xfId="39898"/>
    <cellStyle name="Normal 2 6 3 2 5 4" xfId="39899"/>
    <cellStyle name="Normal 2 6 3 2 6" xfId="39900"/>
    <cellStyle name="Normal 2 6 3 2 6 2" xfId="39901"/>
    <cellStyle name="Normal 2 6 3 2 6 2 2" xfId="39902"/>
    <cellStyle name="Normal 2 6 3 2 6 3" xfId="39903"/>
    <cellStyle name="Normal 2 6 3 2 7" xfId="39904"/>
    <cellStyle name="Normal 2 6 3 2 7 2" xfId="39905"/>
    <cellStyle name="Normal 2 6 3 2 8" xfId="39906"/>
    <cellStyle name="Normal 2 6 3 3" xfId="39907"/>
    <cellStyle name="Normal 2 6 3 3 2" xfId="39908"/>
    <cellStyle name="Normal 2 6 3 3 2 2" xfId="39909"/>
    <cellStyle name="Normal 2 6 3 3 2 2 2" xfId="39910"/>
    <cellStyle name="Normal 2 6 3 3 2 2 2 2" xfId="39911"/>
    <cellStyle name="Normal 2 6 3 3 2 2 2 2 2" xfId="39912"/>
    <cellStyle name="Normal 2 6 3 3 2 2 2 3" xfId="39913"/>
    <cellStyle name="Normal 2 6 3 3 2 2 3" xfId="39914"/>
    <cellStyle name="Normal 2 6 3 3 2 2 3 2" xfId="39915"/>
    <cellStyle name="Normal 2 6 3 3 2 2 4" xfId="39916"/>
    <cellStyle name="Normal 2 6 3 3 2 3" xfId="39917"/>
    <cellStyle name="Normal 2 6 3 3 2 3 2" xfId="39918"/>
    <cellStyle name="Normal 2 6 3 3 2 3 2 2" xfId="39919"/>
    <cellStyle name="Normal 2 6 3 3 2 3 3" xfId="39920"/>
    <cellStyle name="Normal 2 6 3 3 2 4" xfId="39921"/>
    <cellStyle name="Normal 2 6 3 3 2 4 2" xfId="39922"/>
    <cellStyle name="Normal 2 6 3 3 2 5" xfId="39923"/>
    <cellStyle name="Normal 2 6 3 3 3" xfId="39924"/>
    <cellStyle name="Normal 2 6 3 3 3 2" xfId="39925"/>
    <cellStyle name="Normal 2 6 3 3 3 2 2" xfId="39926"/>
    <cellStyle name="Normal 2 6 3 3 3 2 2 2" xfId="39927"/>
    <cellStyle name="Normal 2 6 3 3 3 2 2 2 2" xfId="39928"/>
    <cellStyle name="Normal 2 6 3 3 3 2 2 3" xfId="39929"/>
    <cellStyle name="Normal 2 6 3 3 3 2 3" xfId="39930"/>
    <cellStyle name="Normal 2 6 3 3 3 2 3 2" xfId="39931"/>
    <cellStyle name="Normal 2 6 3 3 3 2 4" xfId="39932"/>
    <cellStyle name="Normal 2 6 3 3 3 3" xfId="39933"/>
    <cellStyle name="Normal 2 6 3 3 3 3 2" xfId="39934"/>
    <cellStyle name="Normal 2 6 3 3 3 3 2 2" xfId="39935"/>
    <cellStyle name="Normal 2 6 3 3 3 3 3" xfId="39936"/>
    <cellStyle name="Normal 2 6 3 3 3 4" xfId="39937"/>
    <cellStyle name="Normal 2 6 3 3 3 4 2" xfId="39938"/>
    <cellStyle name="Normal 2 6 3 3 3 5" xfId="39939"/>
    <cellStyle name="Normal 2 6 3 3 4" xfId="39940"/>
    <cellStyle name="Normal 2 6 3 3 4 2" xfId="39941"/>
    <cellStyle name="Normal 2 6 3 3 4 2 2" xfId="39942"/>
    <cellStyle name="Normal 2 6 3 3 4 2 2 2" xfId="39943"/>
    <cellStyle name="Normal 2 6 3 3 4 2 2 2 2" xfId="39944"/>
    <cellStyle name="Normal 2 6 3 3 4 2 2 3" xfId="39945"/>
    <cellStyle name="Normal 2 6 3 3 4 2 3" xfId="39946"/>
    <cellStyle name="Normal 2 6 3 3 4 2 3 2" xfId="39947"/>
    <cellStyle name="Normal 2 6 3 3 4 2 4" xfId="39948"/>
    <cellStyle name="Normal 2 6 3 3 4 3" xfId="39949"/>
    <cellStyle name="Normal 2 6 3 3 4 3 2" xfId="39950"/>
    <cellStyle name="Normal 2 6 3 3 4 3 2 2" xfId="39951"/>
    <cellStyle name="Normal 2 6 3 3 4 3 3" xfId="39952"/>
    <cellStyle name="Normal 2 6 3 3 4 4" xfId="39953"/>
    <cellStyle name="Normal 2 6 3 3 4 4 2" xfId="39954"/>
    <cellStyle name="Normal 2 6 3 3 4 5" xfId="39955"/>
    <cellStyle name="Normal 2 6 3 3 5" xfId="39956"/>
    <cellStyle name="Normal 2 6 3 3 5 2" xfId="39957"/>
    <cellStyle name="Normal 2 6 3 3 5 2 2" xfId="39958"/>
    <cellStyle name="Normal 2 6 3 3 5 2 2 2" xfId="39959"/>
    <cellStyle name="Normal 2 6 3 3 5 2 3" xfId="39960"/>
    <cellStyle name="Normal 2 6 3 3 5 3" xfId="39961"/>
    <cellStyle name="Normal 2 6 3 3 5 3 2" xfId="39962"/>
    <cellStyle name="Normal 2 6 3 3 5 4" xfId="39963"/>
    <cellStyle name="Normal 2 6 3 3 6" xfId="39964"/>
    <cellStyle name="Normal 2 6 3 3 6 2" xfId="39965"/>
    <cellStyle name="Normal 2 6 3 3 6 2 2" xfId="39966"/>
    <cellStyle name="Normal 2 6 3 3 6 3" xfId="39967"/>
    <cellStyle name="Normal 2 6 3 3 7" xfId="39968"/>
    <cellStyle name="Normal 2 6 3 3 7 2" xfId="39969"/>
    <cellStyle name="Normal 2 6 3 3 8" xfId="39970"/>
    <cellStyle name="Normal 2 6 3 4" xfId="39971"/>
    <cellStyle name="Normal 2 6 3 4 2" xfId="39972"/>
    <cellStyle name="Normal 2 6 3 4 2 2" xfId="39973"/>
    <cellStyle name="Normal 2 6 3 4 2 2 2" xfId="39974"/>
    <cellStyle name="Normal 2 6 3 4 2 2 2 2" xfId="39975"/>
    <cellStyle name="Normal 2 6 3 4 2 2 2 2 2" xfId="39976"/>
    <cellStyle name="Normal 2 6 3 4 2 2 2 3" xfId="39977"/>
    <cellStyle name="Normal 2 6 3 4 2 2 3" xfId="39978"/>
    <cellStyle name="Normal 2 6 3 4 2 2 3 2" xfId="39979"/>
    <cellStyle name="Normal 2 6 3 4 2 2 4" xfId="39980"/>
    <cellStyle name="Normal 2 6 3 4 2 3" xfId="39981"/>
    <cellStyle name="Normal 2 6 3 4 2 3 2" xfId="39982"/>
    <cellStyle name="Normal 2 6 3 4 2 3 2 2" xfId="39983"/>
    <cellStyle name="Normal 2 6 3 4 2 3 3" xfId="39984"/>
    <cellStyle name="Normal 2 6 3 4 2 4" xfId="39985"/>
    <cellStyle name="Normal 2 6 3 4 2 4 2" xfId="39986"/>
    <cellStyle name="Normal 2 6 3 4 2 5" xfId="39987"/>
    <cellStyle name="Normal 2 6 3 4 3" xfId="39988"/>
    <cellStyle name="Normal 2 6 3 4 3 2" xfId="39989"/>
    <cellStyle name="Normal 2 6 3 4 3 2 2" xfId="39990"/>
    <cellStyle name="Normal 2 6 3 4 3 2 2 2" xfId="39991"/>
    <cellStyle name="Normal 2 6 3 4 3 2 2 2 2" xfId="39992"/>
    <cellStyle name="Normal 2 6 3 4 3 2 2 3" xfId="39993"/>
    <cellStyle name="Normal 2 6 3 4 3 2 3" xfId="39994"/>
    <cellStyle name="Normal 2 6 3 4 3 2 3 2" xfId="39995"/>
    <cellStyle name="Normal 2 6 3 4 3 2 4" xfId="39996"/>
    <cellStyle name="Normal 2 6 3 4 3 3" xfId="39997"/>
    <cellStyle name="Normal 2 6 3 4 3 3 2" xfId="39998"/>
    <cellStyle name="Normal 2 6 3 4 3 3 2 2" xfId="39999"/>
    <cellStyle name="Normal 2 6 3 4 3 3 3" xfId="40000"/>
    <cellStyle name="Normal 2 6 3 4 3 4" xfId="40001"/>
    <cellStyle name="Normal 2 6 3 4 3 4 2" xfId="40002"/>
    <cellStyle name="Normal 2 6 3 4 3 5" xfId="40003"/>
    <cellStyle name="Normal 2 6 3 4 4" xfId="40004"/>
    <cellStyle name="Normal 2 6 3 4 4 2" xfId="40005"/>
    <cellStyle name="Normal 2 6 3 4 4 2 2" xfId="40006"/>
    <cellStyle name="Normal 2 6 3 4 4 2 2 2" xfId="40007"/>
    <cellStyle name="Normal 2 6 3 4 4 2 2 2 2" xfId="40008"/>
    <cellStyle name="Normal 2 6 3 4 4 2 2 3" xfId="40009"/>
    <cellStyle name="Normal 2 6 3 4 4 2 3" xfId="40010"/>
    <cellStyle name="Normal 2 6 3 4 4 2 3 2" xfId="40011"/>
    <cellStyle name="Normal 2 6 3 4 4 2 4" xfId="40012"/>
    <cellStyle name="Normal 2 6 3 4 4 3" xfId="40013"/>
    <cellStyle name="Normal 2 6 3 4 4 3 2" xfId="40014"/>
    <cellStyle name="Normal 2 6 3 4 4 3 2 2" xfId="40015"/>
    <cellStyle name="Normal 2 6 3 4 4 3 3" xfId="40016"/>
    <cellStyle name="Normal 2 6 3 4 4 4" xfId="40017"/>
    <cellStyle name="Normal 2 6 3 4 4 4 2" xfId="40018"/>
    <cellStyle name="Normal 2 6 3 4 4 5" xfId="40019"/>
    <cellStyle name="Normal 2 6 3 4 5" xfId="40020"/>
    <cellStyle name="Normal 2 6 3 4 5 2" xfId="40021"/>
    <cellStyle name="Normal 2 6 3 4 5 2 2" xfId="40022"/>
    <cellStyle name="Normal 2 6 3 4 5 2 2 2" xfId="40023"/>
    <cellStyle name="Normal 2 6 3 4 5 2 3" xfId="40024"/>
    <cellStyle name="Normal 2 6 3 4 5 3" xfId="40025"/>
    <cellStyle name="Normal 2 6 3 4 5 3 2" xfId="40026"/>
    <cellStyle name="Normal 2 6 3 4 5 4" xfId="40027"/>
    <cellStyle name="Normal 2 6 3 4 6" xfId="40028"/>
    <cellStyle name="Normal 2 6 3 4 6 2" xfId="40029"/>
    <cellStyle name="Normal 2 6 3 4 6 2 2" xfId="40030"/>
    <cellStyle name="Normal 2 6 3 4 6 3" xfId="40031"/>
    <cellStyle name="Normal 2 6 3 4 7" xfId="40032"/>
    <cellStyle name="Normal 2 6 3 4 7 2" xfId="40033"/>
    <cellStyle name="Normal 2 6 3 4 8" xfId="40034"/>
    <cellStyle name="Normal 2 6 3 5" xfId="40035"/>
    <cellStyle name="Normal 2 6 3 5 2" xfId="40036"/>
    <cellStyle name="Normal 2 6 3 5 2 2" xfId="40037"/>
    <cellStyle name="Normal 2 6 3 5 2 2 2" xfId="40038"/>
    <cellStyle name="Normal 2 6 3 5 2 2 2 2" xfId="40039"/>
    <cellStyle name="Normal 2 6 3 5 2 2 2 2 2" xfId="40040"/>
    <cellStyle name="Normal 2 6 3 5 2 2 2 3" xfId="40041"/>
    <cellStyle name="Normal 2 6 3 5 2 2 3" xfId="40042"/>
    <cellStyle name="Normal 2 6 3 5 2 2 3 2" xfId="40043"/>
    <cellStyle name="Normal 2 6 3 5 2 2 4" xfId="40044"/>
    <cellStyle name="Normal 2 6 3 5 2 3" xfId="40045"/>
    <cellStyle name="Normal 2 6 3 5 2 3 2" xfId="40046"/>
    <cellStyle name="Normal 2 6 3 5 2 3 2 2" xfId="40047"/>
    <cellStyle name="Normal 2 6 3 5 2 3 3" xfId="40048"/>
    <cellStyle name="Normal 2 6 3 5 2 4" xfId="40049"/>
    <cellStyle name="Normal 2 6 3 5 2 4 2" xfId="40050"/>
    <cellStyle name="Normal 2 6 3 5 2 5" xfId="40051"/>
    <cellStyle name="Normal 2 6 3 5 3" xfId="40052"/>
    <cellStyle name="Normal 2 6 3 5 3 2" xfId="40053"/>
    <cellStyle name="Normal 2 6 3 5 3 2 2" xfId="40054"/>
    <cellStyle name="Normal 2 6 3 5 3 2 2 2" xfId="40055"/>
    <cellStyle name="Normal 2 6 3 5 3 2 2 2 2" xfId="40056"/>
    <cellStyle name="Normal 2 6 3 5 3 2 2 3" xfId="40057"/>
    <cellStyle name="Normal 2 6 3 5 3 2 3" xfId="40058"/>
    <cellStyle name="Normal 2 6 3 5 3 2 3 2" xfId="40059"/>
    <cellStyle name="Normal 2 6 3 5 3 2 4" xfId="40060"/>
    <cellStyle name="Normal 2 6 3 5 3 3" xfId="40061"/>
    <cellStyle name="Normal 2 6 3 5 3 3 2" xfId="40062"/>
    <cellStyle name="Normal 2 6 3 5 3 3 2 2" xfId="40063"/>
    <cellStyle name="Normal 2 6 3 5 3 3 3" xfId="40064"/>
    <cellStyle name="Normal 2 6 3 5 3 4" xfId="40065"/>
    <cellStyle name="Normal 2 6 3 5 3 4 2" xfId="40066"/>
    <cellStyle name="Normal 2 6 3 5 3 5" xfId="40067"/>
    <cellStyle name="Normal 2 6 3 5 4" xfId="40068"/>
    <cellStyle name="Normal 2 6 3 5 4 2" xfId="40069"/>
    <cellStyle name="Normal 2 6 3 5 4 2 2" xfId="40070"/>
    <cellStyle name="Normal 2 6 3 5 4 2 2 2" xfId="40071"/>
    <cellStyle name="Normal 2 6 3 5 4 2 2 2 2" xfId="40072"/>
    <cellStyle name="Normal 2 6 3 5 4 2 2 3" xfId="40073"/>
    <cellStyle name="Normal 2 6 3 5 4 2 3" xfId="40074"/>
    <cellStyle name="Normal 2 6 3 5 4 2 3 2" xfId="40075"/>
    <cellStyle name="Normal 2 6 3 5 4 2 4" xfId="40076"/>
    <cellStyle name="Normal 2 6 3 5 4 3" xfId="40077"/>
    <cellStyle name="Normal 2 6 3 5 4 3 2" xfId="40078"/>
    <cellStyle name="Normal 2 6 3 5 4 3 2 2" xfId="40079"/>
    <cellStyle name="Normal 2 6 3 5 4 3 3" xfId="40080"/>
    <cellStyle name="Normal 2 6 3 5 4 4" xfId="40081"/>
    <cellStyle name="Normal 2 6 3 5 4 4 2" xfId="40082"/>
    <cellStyle name="Normal 2 6 3 5 4 5" xfId="40083"/>
    <cellStyle name="Normal 2 6 3 5 5" xfId="40084"/>
    <cellStyle name="Normal 2 6 3 5 5 2" xfId="40085"/>
    <cellStyle name="Normal 2 6 3 5 5 2 2" xfId="40086"/>
    <cellStyle name="Normal 2 6 3 5 5 2 2 2" xfId="40087"/>
    <cellStyle name="Normal 2 6 3 5 5 2 3" xfId="40088"/>
    <cellStyle name="Normal 2 6 3 5 5 3" xfId="40089"/>
    <cellStyle name="Normal 2 6 3 5 5 3 2" xfId="40090"/>
    <cellStyle name="Normal 2 6 3 5 5 4" xfId="40091"/>
    <cellStyle name="Normal 2 6 3 5 6" xfId="40092"/>
    <cellStyle name="Normal 2 6 3 5 6 2" xfId="40093"/>
    <cellStyle name="Normal 2 6 3 5 6 2 2" xfId="40094"/>
    <cellStyle name="Normal 2 6 3 5 6 3" xfId="40095"/>
    <cellStyle name="Normal 2 6 3 5 7" xfId="40096"/>
    <cellStyle name="Normal 2 6 3 5 7 2" xfId="40097"/>
    <cellStyle name="Normal 2 6 3 5 8" xfId="40098"/>
    <cellStyle name="Normal 2 6 3 6" xfId="40099"/>
    <cellStyle name="Normal 2 6 3 6 2" xfId="40100"/>
    <cellStyle name="Normal 2 6 3 6 2 2" xfId="40101"/>
    <cellStyle name="Normal 2 6 3 6 2 2 2" xfId="40102"/>
    <cellStyle name="Normal 2 6 3 6 2 2 2 2" xfId="40103"/>
    <cellStyle name="Normal 2 6 3 6 2 2 3" xfId="40104"/>
    <cellStyle name="Normal 2 6 3 6 2 3" xfId="40105"/>
    <cellStyle name="Normal 2 6 3 6 2 3 2" xfId="40106"/>
    <cellStyle name="Normal 2 6 3 6 2 4" xfId="40107"/>
    <cellStyle name="Normal 2 6 3 6 3" xfId="40108"/>
    <cellStyle name="Normal 2 6 3 6 3 2" xfId="40109"/>
    <cellStyle name="Normal 2 6 3 6 3 2 2" xfId="40110"/>
    <cellStyle name="Normal 2 6 3 6 3 3" xfId="40111"/>
    <cellStyle name="Normal 2 6 3 6 4" xfId="40112"/>
    <cellStyle name="Normal 2 6 3 6 4 2" xfId="40113"/>
    <cellStyle name="Normal 2 6 3 6 5" xfId="40114"/>
    <cellStyle name="Normal 2 6 3 7" xfId="40115"/>
    <cellStyle name="Normal 2 6 3 7 2" xfId="40116"/>
    <cellStyle name="Normal 2 6 3 7 2 2" xfId="40117"/>
    <cellStyle name="Normal 2 6 3 7 2 2 2" xfId="40118"/>
    <cellStyle name="Normal 2 6 3 7 2 2 2 2" xfId="40119"/>
    <cellStyle name="Normal 2 6 3 7 2 2 3" xfId="40120"/>
    <cellStyle name="Normal 2 6 3 7 2 3" xfId="40121"/>
    <cellStyle name="Normal 2 6 3 7 2 3 2" xfId="40122"/>
    <cellStyle name="Normal 2 6 3 7 2 4" xfId="40123"/>
    <cellStyle name="Normal 2 6 3 7 3" xfId="40124"/>
    <cellStyle name="Normal 2 6 3 7 3 2" xfId="40125"/>
    <cellStyle name="Normal 2 6 3 7 3 2 2" xfId="40126"/>
    <cellStyle name="Normal 2 6 3 7 3 3" xfId="40127"/>
    <cellStyle name="Normal 2 6 3 7 4" xfId="40128"/>
    <cellStyle name="Normal 2 6 3 7 4 2" xfId="40129"/>
    <cellStyle name="Normal 2 6 3 7 5" xfId="40130"/>
    <cellStyle name="Normal 2 6 3 8" xfId="40131"/>
    <cellStyle name="Normal 2 6 3 8 2" xfId="40132"/>
    <cellStyle name="Normal 2 6 3 8 2 2" xfId="40133"/>
    <cellStyle name="Normal 2 6 3 8 2 2 2" xfId="40134"/>
    <cellStyle name="Normal 2 6 3 8 2 2 2 2" xfId="40135"/>
    <cellStyle name="Normal 2 6 3 8 2 2 3" xfId="40136"/>
    <cellStyle name="Normal 2 6 3 8 2 3" xfId="40137"/>
    <cellStyle name="Normal 2 6 3 8 2 3 2" xfId="40138"/>
    <cellStyle name="Normal 2 6 3 8 2 4" xfId="40139"/>
    <cellStyle name="Normal 2 6 3 8 3" xfId="40140"/>
    <cellStyle name="Normal 2 6 3 8 3 2" xfId="40141"/>
    <cellStyle name="Normal 2 6 3 8 3 2 2" xfId="40142"/>
    <cellStyle name="Normal 2 6 3 8 3 3" xfId="40143"/>
    <cellStyle name="Normal 2 6 3 8 4" xfId="40144"/>
    <cellStyle name="Normal 2 6 3 8 4 2" xfId="40145"/>
    <cellStyle name="Normal 2 6 3 8 5" xfId="40146"/>
    <cellStyle name="Normal 2 6 3 9" xfId="40147"/>
    <cellStyle name="Normal 2 6 3 9 2" xfId="40148"/>
    <cellStyle name="Normal 2 6 3 9 2 2" xfId="40149"/>
    <cellStyle name="Normal 2 6 3 9 2 2 2" xfId="40150"/>
    <cellStyle name="Normal 2 6 3 9 2 3" xfId="40151"/>
    <cellStyle name="Normal 2 6 3 9 3" xfId="40152"/>
    <cellStyle name="Normal 2 6 3 9 3 2" xfId="40153"/>
    <cellStyle name="Normal 2 6 3 9 4" xfId="40154"/>
    <cellStyle name="Normal 2 6 4" xfId="40155"/>
    <cellStyle name="Normal 2 6 4 10" xfId="40156"/>
    <cellStyle name="Normal 2 6 4 10 2" xfId="40157"/>
    <cellStyle name="Normal 2 6 4 10 2 2" xfId="40158"/>
    <cellStyle name="Normal 2 6 4 10 3" xfId="40159"/>
    <cellStyle name="Normal 2 6 4 11" xfId="40160"/>
    <cellStyle name="Normal 2 6 4 11 2" xfId="40161"/>
    <cellStyle name="Normal 2 6 4 12" xfId="40162"/>
    <cellStyle name="Normal 2 6 4 2" xfId="40163"/>
    <cellStyle name="Normal 2 6 4 2 2" xfId="40164"/>
    <cellStyle name="Normal 2 6 4 2 2 2" xfId="40165"/>
    <cellStyle name="Normal 2 6 4 2 2 2 2" xfId="40166"/>
    <cellStyle name="Normal 2 6 4 2 2 2 2 2" xfId="40167"/>
    <cellStyle name="Normal 2 6 4 2 2 2 2 2 2" xfId="40168"/>
    <cellStyle name="Normal 2 6 4 2 2 2 2 3" xfId="40169"/>
    <cellStyle name="Normal 2 6 4 2 2 2 3" xfId="40170"/>
    <cellStyle name="Normal 2 6 4 2 2 2 3 2" xfId="40171"/>
    <cellStyle name="Normal 2 6 4 2 2 2 4" xfId="40172"/>
    <cellStyle name="Normal 2 6 4 2 2 3" xfId="40173"/>
    <cellStyle name="Normal 2 6 4 2 2 3 2" xfId="40174"/>
    <cellStyle name="Normal 2 6 4 2 2 3 2 2" xfId="40175"/>
    <cellStyle name="Normal 2 6 4 2 2 3 3" xfId="40176"/>
    <cellStyle name="Normal 2 6 4 2 2 4" xfId="40177"/>
    <cellStyle name="Normal 2 6 4 2 2 4 2" xfId="40178"/>
    <cellStyle name="Normal 2 6 4 2 2 5" xfId="40179"/>
    <cellStyle name="Normal 2 6 4 2 3" xfId="40180"/>
    <cellStyle name="Normal 2 6 4 2 3 2" xfId="40181"/>
    <cellStyle name="Normal 2 6 4 2 3 2 2" xfId="40182"/>
    <cellStyle name="Normal 2 6 4 2 3 2 2 2" xfId="40183"/>
    <cellStyle name="Normal 2 6 4 2 3 2 2 2 2" xfId="40184"/>
    <cellStyle name="Normal 2 6 4 2 3 2 2 3" xfId="40185"/>
    <cellStyle name="Normal 2 6 4 2 3 2 3" xfId="40186"/>
    <cellStyle name="Normal 2 6 4 2 3 2 3 2" xfId="40187"/>
    <cellStyle name="Normal 2 6 4 2 3 2 4" xfId="40188"/>
    <cellStyle name="Normal 2 6 4 2 3 3" xfId="40189"/>
    <cellStyle name="Normal 2 6 4 2 3 3 2" xfId="40190"/>
    <cellStyle name="Normal 2 6 4 2 3 3 2 2" xfId="40191"/>
    <cellStyle name="Normal 2 6 4 2 3 3 3" xfId="40192"/>
    <cellStyle name="Normal 2 6 4 2 3 4" xfId="40193"/>
    <cellStyle name="Normal 2 6 4 2 3 4 2" xfId="40194"/>
    <cellStyle name="Normal 2 6 4 2 3 5" xfId="40195"/>
    <cellStyle name="Normal 2 6 4 2 4" xfId="40196"/>
    <cellStyle name="Normal 2 6 4 2 4 2" xfId="40197"/>
    <cellStyle name="Normal 2 6 4 2 4 2 2" xfId="40198"/>
    <cellStyle name="Normal 2 6 4 2 4 2 2 2" xfId="40199"/>
    <cellStyle name="Normal 2 6 4 2 4 2 2 2 2" xfId="40200"/>
    <cellStyle name="Normal 2 6 4 2 4 2 2 3" xfId="40201"/>
    <cellStyle name="Normal 2 6 4 2 4 2 3" xfId="40202"/>
    <cellStyle name="Normal 2 6 4 2 4 2 3 2" xfId="40203"/>
    <cellStyle name="Normal 2 6 4 2 4 2 4" xfId="40204"/>
    <cellStyle name="Normal 2 6 4 2 4 3" xfId="40205"/>
    <cellStyle name="Normal 2 6 4 2 4 3 2" xfId="40206"/>
    <cellStyle name="Normal 2 6 4 2 4 3 2 2" xfId="40207"/>
    <cellStyle name="Normal 2 6 4 2 4 3 3" xfId="40208"/>
    <cellStyle name="Normal 2 6 4 2 4 4" xfId="40209"/>
    <cellStyle name="Normal 2 6 4 2 4 4 2" xfId="40210"/>
    <cellStyle name="Normal 2 6 4 2 4 5" xfId="40211"/>
    <cellStyle name="Normal 2 6 4 2 5" xfId="40212"/>
    <cellStyle name="Normal 2 6 4 2 5 2" xfId="40213"/>
    <cellStyle name="Normal 2 6 4 2 5 2 2" xfId="40214"/>
    <cellStyle name="Normal 2 6 4 2 5 2 2 2" xfId="40215"/>
    <cellStyle name="Normal 2 6 4 2 5 2 3" xfId="40216"/>
    <cellStyle name="Normal 2 6 4 2 5 3" xfId="40217"/>
    <cellStyle name="Normal 2 6 4 2 5 3 2" xfId="40218"/>
    <cellStyle name="Normal 2 6 4 2 5 4" xfId="40219"/>
    <cellStyle name="Normal 2 6 4 2 6" xfId="40220"/>
    <cellStyle name="Normal 2 6 4 2 6 2" xfId="40221"/>
    <cellStyle name="Normal 2 6 4 2 6 2 2" xfId="40222"/>
    <cellStyle name="Normal 2 6 4 2 6 3" xfId="40223"/>
    <cellStyle name="Normal 2 6 4 2 7" xfId="40224"/>
    <cellStyle name="Normal 2 6 4 2 7 2" xfId="40225"/>
    <cellStyle name="Normal 2 6 4 2 8" xfId="40226"/>
    <cellStyle name="Normal 2 6 4 3" xfId="40227"/>
    <cellStyle name="Normal 2 6 4 3 2" xfId="40228"/>
    <cellStyle name="Normal 2 6 4 3 2 2" xfId="40229"/>
    <cellStyle name="Normal 2 6 4 3 2 2 2" xfId="40230"/>
    <cellStyle name="Normal 2 6 4 3 2 2 2 2" xfId="40231"/>
    <cellStyle name="Normal 2 6 4 3 2 2 2 2 2" xfId="40232"/>
    <cellStyle name="Normal 2 6 4 3 2 2 2 3" xfId="40233"/>
    <cellStyle name="Normal 2 6 4 3 2 2 3" xfId="40234"/>
    <cellStyle name="Normal 2 6 4 3 2 2 3 2" xfId="40235"/>
    <cellStyle name="Normal 2 6 4 3 2 2 4" xfId="40236"/>
    <cellStyle name="Normal 2 6 4 3 2 3" xfId="40237"/>
    <cellStyle name="Normal 2 6 4 3 2 3 2" xfId="40238"/>
    <cellStyle name="Normal 2 6 4 3 2 3 2 2" xfId="40239"/>
    <cellStyle name="Normal 2 6 4 3 2 3 3" xfId="40240"/>
    <cellStyle name="Normal 2 6 4 3 2 4" xfId="40241"/>
    <cellStyle name="Normal 2 6 4 3 2 4 2" xfId="40242"/>
    <cellStyle name="Normal 2 6 4 3 2 5" xfId="40243"/>
    <cellStyle name="Normal 2 6 4 3 3" xfId="40244"/>
    <cellStyle name="Normal 2 6 4 3 3 2" xfId="40245"/>
    <cellStyle name="Normal 2 6 4 3 3 2 2" xfId="40246"/>
    <cellStyle name="Normal 2 6 4 3 3 2 2 2" xfId="40247"/>
    <cellStyle name="Normal 2 6 4 3 3 2 2 2 2" xfId="40248"/>
    <cellStyle name="Normal 2 6 4 3 3 2 2 3" xfId="40249"/>
    <cellStyle name="Normal 2 6 4 3 3 2 3" xfId="40250"/>
    <cellStyle name="Normal 2 6 4 3 3 2 3 2" xfId="40251"/>
    <cellStyle name="Normal 2 6 4 3 3 2 4" xfId="40252"/>
    <cellStyle name="Normal 2 6 4 3 3 3" xfId="40253"/>
    <cellStyle name="Normal 2 6 4 3 3 3 2" xfId="40254"/>
    <cellStyle name="Normal 2 6 4 3 3 3 2 2" xfId="40255"/>
    <cellStyle name="Normal 2 6 4 3 3 3 3" xfId="40256"/>
    <cellStyle name="Normal 2 6 4 3 3 4" xfId="40257"/>
    <cellStyle name="Normal 2 6 4 3 3 4 2" xfId="40258"/>
    <cellStyle name="Normal 2 6 4 3 3 5" xfId="40259"/>
    <cellStyle name="Normal 2 6 4 3 4" xfId="40260"/>
    <cellStyle name="Normal 2 6 4 3 4 2" xfId="40261"/>
    <cellStyle name="Normal 2 6 4 3 4 2 2" xfId="40262"/>
    <cellStyle name="Normal 2 6 4 3 4 2 2 2" xfId="40263"/>
    <cellStyle name="Normal 2 6 4 3 4 2 2 2 2" xfId="40264"/>
    <cellStyle name="Normal 2 6 4 3 4 2 2 3" xfId="40265"/>
    <cellStyle name="Normal 2 6 4 3 4 2 3" xfId="40266"/>
    <cellStyle name="Normal 2 6 4 3 4 2 3 2" xfId="40267"/>
    <cellStyle name="Normal 2 6 4 3 4 2 4" xfId="40268"/>
    <cellStyle name="Normal 2 6 4 3 4 3" xfId="40269"/>
    <cellStyle name="Normal 2 6 4 3 4 3 2" xfId="40270"/>
    <cellStyle name="Normal 2 6 4 3 4 3 2 2" xfId="40271"/>
    <cellStyle name="Normal 2 6 4 3 4 3 3" xfId="40272"/>
    <cellStyle name="Normal 2 6 4 3 4 4" xfId="40273"/>
    <cellStyle name="Normal 2 6 4 3 4 4 2" xfId="40274"/>
    <cellStyle name="Normal 2 6 4 3 4 5" xfId="40275"/>
    <cellStyle name="Normal 2 6 4 3 5" xfId="40276"/>
    <cellStyle name="Normal 2 6 4 3 5 2" xfId="40277"/>
    <cellStyle name="Normal 2 6 4 3 5 2 2" xfId="40278"/>
    <cellStyle name="Normal 2 6 4 3 5 2 2 2" xfId="40279"/>
    <cellStyle name="Normal 2 6 4 3 5 2 3" xfId="40280"/>
    <cellStyle name="Normal 2 6 4 3 5 3" xfId="40281"/>
    <cellStyle name="Normal 2 6 4 3 5 3 2" xfId="40282"/>
    <cellStyle name="Normal 2 6 4 3 5 4" xfId="40283"/>
    <cellStyle name="Normal 2 6 4 3 6" xfId="40284"/>
    <cellStyle name="Normal 2 6 4 3 6 2" xfId="40285"/>
    <cellStyle name="Normal 2 6 4 3 6 2 2" xfId="40286"/>
    <cellStyle name="Normal 2 6 4 3 6 3" xfId="40287"/>
    <cellStyle name="Normal 2 6 4 3 7" xfId="40288"/>
    <cellStyle name="Normal 2 6 4 3 7 2" xfId="40289"/>
    <cellStyle name="Normal 2 6 4 3 8" xfId="40290"/>
    <cellStyle name="Normal 2 6 4 4" xfId="40291"/>
    <cellStyle name="Normal 2 6 4 4 2" xfId="40292"/>
    <cellStyle name="Normal 2 6 4 4 2 2" xfId="40293"/>
    <cellStyle name="Normal 2 6 4 4 2 2 2" xfId="40294"/>
    <cellStyle name="Normal 2 6 4 4 2 2 2 2" xfId="40295"/>
    <cellStyle name="Normal 2 6 4 4 2 2 2 2 2" xfId="40296"/>
    <cellStyle name="Normal 2 6 4 4 2 2 2 3" xfId="40297"/>
    <cellStyle name="Normal 2 6 4 4 2 2 3" xfId="40298"/>
    <cellStyle name="Normal 2 6 4 4 2 2 3 2" xfId="40299"/>
    <cellStyle name="Normal 2 6 4 4 2 2 4" xfId="40300"/>
    <cellStyle name="Normal 2 6 4 4 2 3" xfId="40301"/>
    <cellStyle name="Normal 2 6 4 4 2 3 2" xfId="40302"/>
    <cellStyle name="Normal 2 6 4 4 2 3 2 2" xfId="40303"/>
    <cellStyle name="Normal 2 6 4 4 2 3 3" xfId="40304"/>
    <cellStyle name="Normal 2 6 4 4 2 4" xfId="40305"/>
    <cellStyle name="Normal 2 6 4 4 2 4 2" xfId="40306"/>
    <cellStyle name="Normal 2 6 4 4 2 5" xfId="40307"/>
    <cellStyle name="Normal 2 6 4 4 3" xfId="40308"/>
    <cellStyle name="Normal 2 6 4 4 3 2" xfId="40309"/>
    <cellStyle name="Normal 2 6 4 4 3 2 2" xfId="40310"/>
    <cellStyle name="Normal 2 6 4 4 3 2 2 2" xfId="40311"/>
    <cellStyle name="Normal 2 6 4 4 3 2 2 2 2" xfId="40312"/>
    <cellStyle name="Normal 2 6 4 4 3 2 2 3" xfId="40313"/>
    <cellStyle name="Normal 2 6 4 4 3 2 3" xfId="40314"/>
    <cellStyle name="Normal 2 6 4 4 3 2 3 2" xfId="40315"/>
    <cellStyle name="Normal 2 6 4 4 3 2 4" xfId="40316"/>
    <cellStyle name="Normal 2 6 4 4 3 3" xfId="40317"/>
    <cellStyle name="Normal 2 6 4 4 3 3 2" xfId="40318"/>
    <cellStyle name="Normal 2 6 4 4 3 3 2 2" xfId="40319"/>
    <cellStyle name="Normal 2 6 4 4 3 3 3" xfId="40320"/>
    <cellStyle name="Normal 2 6 4 4 3 4" xfId="40321"/>
    <cellStyle name="Normal 2 6 4 4 3 4 2" xfId="40322"/>
    <cellStyle name="Normal 2 6 4 4 3 5" xfId="40323"/>
    <cellStyle name="Normal 2 6 4 4 4" xfId="40324"/>
    <cellStyle name="Normal 2 6 4 4 4 2" xfId="40325"/>
    <cellStyle name="Normal 2 6 4 4 4 2 2" xfId="40326"/>
    <cellStyle name="Normal 2 6 4 4 4 2 2 2" xfId="40327"/>
    <cellStyle name="Normal 2 6 4 4 4 2 2 2 2" xfId="40328"/>
    <cellStyle name="Normal 2 6 4 4 4 2 2 3" xfId="40329"/>
    <cellStyle name="Normal 2 6 4 4 4 2 3" xfId="40330"/>
    <cellStyle name="Normal 2 6 4 4 4 2 3 2" xfId="40331"/>
    <cellStyle name="Normal 2 6 4 4 4 2 4" xfId="40332"/>
    <cellStyle name="Normal 2 6 4 4 4 3" xfId="40333"/>
    <cellStyle name="Normal 2 6 4 4 4 3 2" xfId="40334"/>
    <cellStyle name="Normal 2 6 4 4 4 3 2 2" xfId="40335"/>
    <cellStyle name="Normal 2 6 4 4 4 3 3" xfId="40336"/>
    <cellStyle name="Normal 2 6 4 4 4 4" xfId="40337"/>
    <cellStyle name="Normal 2 6 4 4 4 4 2" xfId="40338"/>
    <cellStyle name="Normal 2 6 4 4 4 5" xfId="40339"/>
    <cellStyle name="Normal 2 6 4 4 5" xfId="40340"/>
    <cellStyle name="Normal 2 6 4 4 5 2" xfId="40341"/>
    <cellStyle name="Normal 2 6 4 4 5 2 2" xfId="40342"/>
    <cellStyle name="Normal 2 6 4 4 5 2 2 2" xfId="40343"/>
    <cellStyle name="Normal 2 6 4 4 5 2 3" xfId="40344"/>
    <cellStyle name="Normal 2 6 4 4 5 3" xfId="40345"/>
    <cellStyle name="Normal 2 6 4 4 5 3 2" xfId="40346"/>
    <cellStyle name="Normal 2 6 4 4 5 4" xfId="40347"/>
    <cellStyle name="Normal 2 6 4 4 6" xfId="40348"/>
    <cellStyle name="Normal 2 6 4 4 6 2" xfId="40349"/>
    <cellStyle name="Normal 2 6 4 4 6 2 2" xfId="40350"/>
    <cellStyle name="Normal 2 6 4 4 6 3" xfId="40351"/>
    <cellStyle name="Normal 2 6 4 4 7" xfId="40352"/>
    <cellStyle name="Normal 2 6 4 4 7 2" xfId="40353"/>
    <cellStyle name="Normal 2 6 4 4 8" xfId="40354"/>
    <cellStyle name="Normal 2 6 4 5" xfId="40355"/>
    <cellStyle name="Normal 2 6 4 5 2" xfId="40356"/>
    <cellStyle name="Normal 2 6 4 5 2 2" xfId="40357"/>
    <cellStyle name="Normal 2 6 4 5 2 2 2" xfId="40358"/>
    <cellStyle name="Normal 2 6 4 5 2 2 2 2" xfId="40359"/>
    <cellStyle name="Normal 2 6 4 5 2 2 2 2 2" xfId="40360"/>
    <cellStyle name="Normal 2 6 4 5 2 2 2 3" xfId="40361"/>
    <cellStyle name="Normal 2 6 4 5 2 2 3" xfId="40362"/>
    <cellStyle name="Normal 2 6 4 5 2 2 3 2" xfId="40363"/>
    <cellStyle name="Normal 2 6 4 5 2 2 4" xfId="40364"/>
    <cellStyle name="Normal 2 6 4 5 2 3" xfId="40365"/>
    <cellStyle name="Normal 2 6 4 5 2 3 2" xfId="40366"/>
    <cellStyle name="Normal 2 6 4 5 2 3 2 2" xfId="40367"/>
    <cellStyle name="Normal 2 6 4 5 2 3 3" xfId="40368"/>
    <cellStyle name="Normal 2 6 4 5 2 4" xfId="40369"/>
    <cellStyle name="Normal 2 6 4 5 2 4 2" xfId="40370"/>
    <cellStyle name="Normal 2 6 4 5 2 5" xfId="40371"/>
    <cellStyle name="Normal 2 6 4 5 3" xfId="40372"/>
    <cellStyle name="Normal 2 6 4 5 3 2" xfId="40373"/>
    <cellStyle name="Normal 2 6 4 5 3 2 2" xfId="40374"/>
    <cellStyle name="Normal 2 6 4 5 3 2 2 2" xfId="40375"/>
    <cellStyle name="Normal 2 6 4 5 3 2 2 2 2" xfId="40376"/>
    <cellStyle name="Normal 2 6 4 5 3 2 2 3" xfId="40377"/>
    <cellStyle name="Normal 2 6 4 5 3 2 3" xfId="40378"/>
    <cellStyle name="Normal 2 6 4 5 3 2 3 2" xfId="40379"/>
    <cellStyle name="Normal 2 6 4 5 3 2 4" xfId="40380"/>
    <cellStyle name="Normal 2 6 4 5 3 3" xfId="40381"/>
    <cellStyle name="Normal 2 6 4 5 3 3 2" xfId="40382"/>
    <cellStyle name="Normal 2 6 4 5 3 3 2 2" xfId="40383"/>
    <cellStyle name="Normal 2 6 4 5 3 3 3" xfId="40384"/>
    <cellStyle name="Normal 2 6 4 5 3 4" xfId="40385"/>
    <cellStyle name="Normal 2 6 4 5 3 4 2" xfId="40386"/>
    <cellStyle name="Normal 2 6 4 5 3 5" xfId="40387"/>
    <cellStyle name="Normal 2 6 4 5 4" xfId="40388"/>
    <cellStyle name="Normal 2 6 4 5 4 2" xfId="40389"/>
    <cellStyle name="Normal 2 6 4 5 4 2 2" xfId="40390"/>
    <cellStyle name="Normal 2 6 4 5 4 2 2 2" xfId="40391"/>
    <cellStyle name="Normal 2 6 4 5 4 2 2 2 2" xfId="40392"/>
    <cellStyle name="Normal 2 6 4 5 4 2 2 3" xfId="40393"/>
    <cellStyle name="Normal 2 6 4 5 4 2 3" xfId="40394"/>
    <cellStyle name="Normal 2 6 4 5 4 2 3 2" xfId="40395"/>
    <cellStyle name="Normal 2 6 4 5 4 2 4" xfId="40396"/>
    <cellStyle name="Normal 2 6 4 5 4 3" xfId="40397"/>
    <cellStyle name="Normal 2 6 4 5 4 3 2" xfId="40398"/>
    <cellStyle name="Normal 2 6 4 5 4 3 2 2" xfId="40399"/>
    <cellStyle name="Normal 2 6 4 5 4 3 3" xfId="40400"/>
    <cellStyle name="Normal 2 6 4 5 4 4" xfId="40401"/>
    <cellStyle name="Normal 2 6 4 5 4 4 2" xfId="40402"/>
    <cellStyle name="Normal 2 6 4 5 4 5" xfId="40403"/>
    <cellStyle name="Normal 2 6 4 5 5" xfId="40404"/>
    <cellStyle name="Normal 2 6 4 5 5 2" xfId="40405"/>
    <cellStyle name="Normal 2 6 4 5 5 2 2" xfId="40406"/>
    <cellStyle name="Normal 2 6 4 5 5 2 2 2" xfId="40407"/>
    <cellStyle name="Normal 2 6 4 5 5 2 3" xfId="40408"/>
    <cellStyle name="Normal 2 6 4 5 5 3" xfId="40409"/>
    <cellStyle name="Normal 2 6 4 5 5 3 2" xfId="40410"/>
    <cellStyle name="Normal 2 6 4 5 5 4" xfId="40411"/>
    <cellStyle name="Normal 2 6 4 5 6" xfId="40412"/>
    <cellStyle name="Normal 2 6 4 5 6 2" xfId="40413"/>
    <cellStyle name="Normal 2 6 4 5 6 2 2" xfId="40414"/>
    <cellStyle name="Normal 2 6 4 5 6 3" xfId="40415"/>
    <cellStyle name="Normal 2 6 4 5 7" xfId="40416"/>
    <cellStyle name="Normal 2 6 4 5 7 2" xfId="40417"/>
    <cellStyle name="Normal 2 6 4 5 8" xfId="40418"/>
    <cellStyle name="Normal 2 6 4 6" xfId="40419"/>
    <cellStyle name="Normal 2 6 4 6 2" xfId="40420"/>
    <cellStyle name="Normal 2 6 4 6 2 2" xfId="40421"/>
    <cellStyle name="Normal 2 6 4 6 2 2 2" xfId="40422"/>
    <cellStyle name="Normal 2 6 4 6 2 2 2 2" xfId="40423"/>
    <cellStyle name="Normal 2 6 4 6 2 2 3" xfId="40424"/>
    <cellStyle name="Normal 2 6 4 6 2 3" xfId="40425"/>
    <cellStyle name="Normal 2 6 4 6 2 3 2" xfId="40426"/>
    <cellStyle name="Normal 2 6 4 6 2 4" xfId="40427"/>
    <cellStyle name="Normal 2 6 4 6 3" xfId="40428"/>
    <cellStyle name="Normal 2 6 4 6 3 2" xfId="40429"/>
    <cellStyle name="Normal 2 6 4 6 3 2 2" xfId="40430"/>
    <cellStyle name="Normal 2 6 4 6 3 3" xfId="40431"/>
    <cellStyle name="Normal 2 6 4 6 4" xfId="40432"/>
    <cellStyle name="Normal 2 6 4 6 4 2" xfId="40433"/>
    <cellStyle name="Normal 2 6 4 6 5" xfId="40434"/>
    <cellStyle name="Normal 2 6 4 7" xfId="40435"/>
    <cellStyle name="Normal 2 6 4 7 2" xfId="40436"/>
    <cellStyle name="Normal 2 6 4 7 2 2" xfId="40437"/>
    <cellStyle name="Normal 2 6 4 7 2 2 2" xfId="40438"/>
    <cellStyle name="Normal 2 6 4 7 2 2 2 2" xfId="40439"/>
    <cellStyle name="Normal 2 6 4 7 2 2 3" xfId="40440"/>
    <cellStyle name="Normal 2 6 4 7 2 3" xfId="40441"/>
    <cellStyle name="Normal 2 6 4 7 2 3 2" xfId="40442"/>
    <cellStyle name="Normal 2 6 4 7 2 4" xfId="40443"/>
    <cellStyle name="Normal 2 6 4 7 3" xfId="40444"/>
    <cellStyle name="Normal 2 6 4 7 3 2" xfId="40445"/>
    <cellStyle name="Normal 2 6 4 7 3 2 2" xfId="40446"/>
    <cellStyle name="Normal 2 6 4 7 3 3" xfId="40447"/>
    <cellStyle name="Normal 2 6 4 7 4" xfId="40448"/>
    <cellStyle name="Normal 2 6 4 7 4 2" xfId="40449"/>
    <cellStyle name="Normal 2 6 4 7 5" xfId="40450"/>
    <cellStyle name="Normal 2 6 4 8" xfId="40451"/>
    <cellStyle name="Normal 2 6 4 8 2" xfId="40452"/>
    <cellStyle name="Normal 2 6 4 8 2 2" xfId="40453"/>
    <cellStyle name="Normal 2 6 4 8 2 2 2" xfId="40454"/>
    <cellStyle name="Normal 2 6 4 8 2 2 2 2" xfId="40455"/>
    <cellStyle name="Normal 2 6 4 8 2 2 3" xfId="40456"/>
    <cellStyle name="Normal 2 6 4 8 2 3" xfId="40457"/>
    <cellStyle name="Normal 2 6 4 8 2 3 2" xfId="40458"/>
    <cellStyle name="Normal 2 6 4 8 2 4" xfId="40459"/>
    <cellStyle name="Normal 2 6 4 8 3" xfId="40460"/>
    <cellStyle name="Normal 2 6 4 8 3 2" xfId="40461"/>
    <cellStyle name="Normal 2 6 4 8 3 2 2" xfId="40462"/>
    <cellStyle name="Normal 2 6 4 8 3 3" xfId="40463"/>
    <cellStyle name="Normal 2 6 4 8 4" xfId="40464"/>
    <cellStyle name="Normal 2 6 4 8 4 2" xfId="40465"/>
    <cellStyle name="Normal 2 6 4 8 5" xfId="40466"/>
    <cellStyle name="Normal 2 6 4 9" xfId="40467"/>
    <cellStyle name="Normal 2 6 4 9 2" xfId="40468"/>
    <cellStyle name="Normal 2 6 4 9 2 2" xfId="40469"/>
    <cellStyle name="Normal 2 6 4 9 2 2 2" xfId="40470"/>
    <cellStyle name="Normal 2 6 4 9 2 3" xfId="40471"/>
    <cellStyle name="Normal 2 6 4 9 3" xfId="40472"/>
    <cellStyle name="Normal 2 6 4 9 3 2" xfId="40473"/>
    <cellStyle name="Normal 2 6 4 9 4" xfId="40474"/>
    <cellStyle name="Normal 2 6 5" xfId="40475"/>
    <cellStyle name="Normal 2 6 5 10" xfId="40476"/>
    <cellStyle name="Normal 2 6 5 10 2" xfId="40477"/>
    <cellStyle name="Normal 2 6 5 10 2 2" xfId="40478"/>
    <cellStyle name="Normal 2 6 5 10 3" xfId="40479"/>
    <cellStyle name="Normal 2 6 5 11" xfId="40480"/>
    <cellStyle name="Normal 2 6 5 11 2" xfId="40481"/>
    <cellStyle name="Normal 2 6 5 12" xfId="40482"/>
    <cellStyle name="Normal 2 6 5 2" xfId="40483"/>
    <cellStyle name="Normal 2 6 5 2 2" xfId="40484"/>
    <cellStyle name="Normal 2 6 5 2 2 2" xfId="40485"/>
    <cellStyle name="Normal 2 6 5 2 2 2 2" xfId="40486"/>
    <cellStyle name="Normal 2 6 5 2 2 2 2 2" xfId="40487"/>
    <cellStyle name="Normal 2 6 5 2 2 2 2 2 2" xfId="40488"/>
    <cellStyle name="Normal 2 6 5 2 2 2 2 3" xfId="40489"/>
    <cellStyle name="Normal 2 6 5 2 2 2 3" xfId="40490"/>
    <cellStyle name="Normal 2 6 5 2 2 2 3 2" xfId="40491"/>
    <cellStyle name="Normal 2 6 5 2 2 2 4" xfId="40492"/>
    <cellStyle name="Normal 2 6 5 2 2 3" xfId="40493"/>
    <cellStyle name="Normal 2 6 5 2 2 3 2" xfId="40494"/>
    <cellStyle name="Normal 2 6 5 2 2 3 2 2" xfId="40495"/>
    <cellStyle name="Normal 2 6 5 2 2 3 3" xfId="40496"/>
    <cellStyle name="Normal 2 6 5 2 2 4" xfId="40497"/>
    <cellStyle name="Normal 2 6 5 2 2 4 2" xfId="40498"/>
    <cellStyle name="Normal 2 6 5 2 2 5" xfId="40499"/>
    <cellStyle name="Normal 2 6 5 2 3" xfId="40500"/>
    <cellStyle name="Normal 2 6 5 2 3 2" xfId="40501"/>
    <cellStyle name="Normal 2 6 5 2 3 2 2" xfId="40502"/>
    <cellStyle name="Normal 2 6 5 2 3 2 2 2" xfId="40503"/>
    <cellStyle name="Normal 2 6 5 2 3 2 2 2 2" xfId="40504"/>
    <cellStyle name="Normal 2 6 5 2 3 2 2 3" xfId="40505"/>
    <cellStyle name="Normal 2 6 5 2 3 2 3" xfId="40506"/>
    <cellStyle name="Normal 2 6 5 2 3 2 3 2" xfId="40507"/>
    <cellStyle name="Normal 2 6 5 2 3 2 4" xfId="40508"/>
    <cellStyle name="Normal 2 6 5 2 3 3" xfId="40509"/>
    <cellStyle name="Normal 2 6 5 2 3 3 2" xfId="40510"/>
    <cellStyle name="Normal 2 6 5 2 3 3 2 2" xfId="40511"/>
    <cellStyle name="Normal 2 6 5 2 3 3 3" xfId="40512"/>
    <cellStyle name="Normal 2 6 5 2 3 4" xfId="40513"/>
    <cellStyle name="Normal 2 6 5 2 3 4 2" xfId="40514"/>
    <cellStyle name="Normal 2 6 5 2 3 5" xfId="40515"/>
    <cellStyle name="Normal 2 6 5 2 4" xfId="40516"/>
    <cellStyle name="Normal 2 6 5 2 4 2" xfId="40517"/>
    <cellStyle name="Normal 2 6 5 2 4 2 2" xfId="40518"/>
    <cellStyle name="Normal 2 6 5 2 4 2 2 2" xfId="40519"/>
    <cellStyle name="Normal 2 6 5 2 4 2 2 2 2" xfId="40520"/>
    <cellStyle name="Normal 2 6 5 2 4 2 2 3" xfId="40521"/>
    <cellStyle name="Normal 2 6 5 2 4 2 3" xfId="40522"/>
    <cellStyle name="Normal 2 6 5 2 4 2 3 2" xfId="40523"/>
    <cellStyle name="Normal 2 6 5 2 4 2 4" xfId="40524"/>
    <cellStyle name="Normal 2 6 5 2 4 3" xfId="40525"/>
    <cellStyle name="Normal 2 6 5 2 4 3 2" xfId="40526"/>
    <cellStyle name="Normal 2 6 5 2 4 3 2 2" xfId="40527"/>
    <cellStyle name="Normal 2 6 5 2 4 3 3" xfId="40528"/>
    <cellStyle name="Normal 2 6 5 2 4 4" xfId="40529"/>
    <cellStyle name="Normal 2 6 5 2 4 4 2" xfId="40530"/>
    <cellStyle name="Normal 2 6 5 2 4 5" xfId="40531"/>
    <cellStyle name="Normal 2 6 5 2 5" xfId="40532"/>
    <cellStyle name="Normal 2 6 5 2 5 2" xfId="40533"/>
    <cellStyle name="Normal 2 6 5 2 5 2 2" xfId="40534"/>
    <cellStyle name="Normal 2 6 5 2 5 2 2 2" xfId="40535"/>
    <cellStyle name="Normal 2 6 5 2 5 2 3" xfId="40536"/>
    <cellStyle name="Normal 2 6 5 2 5 3" xfId="40537"/>
    <cellStyle name="Normal 2 6 5 2 5 3 2" xfId="40538"/>
    <cellStyle name="Normal 2 6 5 2 5 4" xfId="40539"/>
    <cellStyle name="Normal 2 6 5 2 6" xfId="40540"/>
    <cellStyle name="Normal 2 6 5 2 6 2" xfId="40541"/>
    <cellStyle name="Normal 2 6 5 2 6 2 2" xfId="40542"/>
    <cellStyle name="Normal 2 6 5 2 6 3" xfId="40543"/>
    <cellStyle name="Normal 2 6 5 2 7" xfId="40544"/>
    <cellStyle name="Normal 2 6 5 2 7 2" xfId="40545"/>
    <cellStyle name="Normal 2 6 5 2 8" xfId="40546"/>
    <cellStyle name="Normal 2 6 5 3" xfId="40547"/>
    <cellStyle name="Normal 2 6 5 3 2" xfId="40548"/>
    <cellStyle name="Normal 2 6 5 3 2 2" xfId="40549"/>
    <cellStyle name="Normal 2 6 5 3 2 2 2" xfId="40550"/>
    <cellStyle name="Normal 2 6 5 3 2 2 2 2" xfId="40551"/>
    <cellStyle name="Normal 2 6 5 3 2 2 2 2 2" xfId="40552"/>
    <cellStyle name="Normal 2 6 5 3 2 2 2 3" xfId="40553"/>
    <cellStyle name="Normal 2 6 5 3 2 2 3" xfId="40554"/>
    <cellStyle name="Normal 2 6 5 3 2 2 3 2" xfId="40555"/>
    <cellStyle name="Normal 2 6 5 3 2 2 4" xfId="40556"/>
    <cellStyle name="Normal 2 6 5 3 2 3" xfId="40557"/>
    <cellStyle name="Normal 2 6 5 3 2 3 2" xfId="40558"/>
    <cellStyle name="Normal 2 6 5 3 2 3 2 2" xfId="40559"/>
    <cellStyle name="Normal 2 6 5 3 2 3 3" xfId="40560"/>
    <cellStyle name="Normal 2 6 5 3 2 4" xfId="40561"/>
    <cellStyle name="Normal 2 6 5 3 2 4 2" xfId="40562"/>
    <cellStyle name="Normal 2 6 5 3 2 5" xfId="40563"/>
    <cellStyle name="Normal 2 6 5 3 3" xfId="40564"/>
    <cellStyle name="Normal 2 6 5 3 3 2" xfId="40565"/>
    <cellStyle name="Normal 2 6 5 3 3 2 2" xfId="40566"/>
    <cellStyle name="Normal 2 6 5 3 3 2 2 2" xfId="40567"/>
    <cellStyle name="Normal 2 6 5 3 3 2 2 2 2" xfId="40568"/>
    <cellStyle name="Normal 2 6 5 3 3 2 2 3" xfId="40569"/>
    <cellStyle name="Normal 2 6 5 3 3 2 3" xfId="40570"/>
    <cellStyle name="Normal 2 6 5 3 3 2 3 2" xfId="40571"/>
    <cellStyle name="Normal 2 6 5 3 3 2 4" xfId="40572"/>
    <cellStyle name="Normal 2 6 5 3 3 3" xfId="40573"/>
    <cellStyle name="Normal 2 6 5 3 3 3 2" xfId="40574"/>
    <cellStyle name="Normal 2 6 5 3 3 3 2 2" xfId="40575"/>
    <cellStyle name="Normal 2 6 5 3 3 3 3" xfId="40576"/>
    <cellStyle name="Normal 2 6 5 3 3 4" xfId="40577"/>
    <cellStyle name="Normal 2 6 5 3 3 4 2" xfId="40578"/>
    <cellStyle name="Normal 2 6 5 3 3 5" xfId="40579"/>
    <cellStyle name="Normal 2 6 5 3 4" xfId="40580"/>
    <cellStyle name="Normal 2 6 5 3 4 2" xfId="40581"/>
    <cellStyle name="Normal 2 6 5 3 4 2 2" xfId="40582"/>
    <cellStyle name="Normal 2 6 5 3 4 2 2 2" xfId="40583"/>
    <cellStyle name="Normal 2 6 5 3 4 2 2 2 2" xfId="40584"/>
    <cellStyle name="Normal 2 6 5 3 4 2 2 3" xfId="40585"/>
    <cellStyle name="Normal 2 6 5 3 4 2 3" xfId="40586"/>
    <cellStyle name="Normal 2 6 5 3 4 2 3 2" xfId="40587"/>
    <cellStyle name="Normal 2 6 5 3 4 2 4" xfId="40588"/>
    <cellStyle name="Normal 2 6 5 3 4 3" xfId="40589"/>
    <cellStyle name="Normal 2 6 5 3 4 3 2" xfId="40590"/>
    <cellStyle name="Normal 2 6 5 3 4 3 2 2" xfId="40591"/>
    <cellStyle name="Normal 2 6 5 3 4 3 3" xfId="40592"/>
    <cellStyle name="Normal 2 6 5 3 4 4" xfId="40593"/>
    <cellStyle name="Normal 2 6 5 3 4 4 2" xfId="40594"/>
    <cellStyle name="Normal 2 6 5 3 4 5" xfId="40595"/>
    <cellStyle name="Normal 2 6 5 3 5" xfId="40596"/>
    <cellStyle name="Normal 2 6 5 3 5 2" xfId="40597"/>
    <cellStyle name="Normal 2 6 5 3 5 2 2" xfId="40598"/>
    <cellStyle name="Normal 2 6 5 3 5 2 2 2" xfId="40599"/>
    <cellStyle name="Normal 2 6 5 3 5 2 3" xfId="40600"/>
    <cellStyle name="Normal 2 6 5 3 5 3" xfId="40601"/>
    <cellStyle name="Normal 2 6 5 3 5 3 2" xfId="40602"/>
    <cellStyle name="Normal 2 6 5 3 5 4" xfId="40603"/>
    <cellStyle name="Normal 2 6 5 3 6" xfId="40604"/>
    <cellStyle name="Normal 2 6 5 3 6 2" xfId="40605"/>
    <cellStyle name="Normal 2 6 5 3 6 2 2" xfId="40606"/>
    <cellStyle name="Normal 2 6 5 3 6 3" xfId="40607"/>
    <cellStyle name="Normal 2 6 5 3 7" xfId="40608"/>
    <cellStyle name="Normal 2 6 5 3 7 2" xfId="40609"/>
    <cellStyle name="Normal 2 6 5 3 8" xfId="40610"/>
    <cellStyle name="Normal 2 6 5 4" xfId="40611"/>
    <cellStyle name="Normal 2 6 5 4 2" xfId="40612"/>
    <cellStyle name="Normal 2 6 5 4 2 2" xfId="40613"/>
    <cellStyle name="Normal 2 6 5 4 2 2 2" xfId="40614"/>
    <cellStyle name="Normal 2 6 5 4 2 2 2 2" xfId="40615"/>
    <cellStyle name="Normal 2 6 5 4 2 2 2 2 2" xfId="40616"/>
    <cellStyle name="Normal 2 6 5 4 2 2 2 3" xfId="40617"/>
    <cellStyle name="Normal 2 6 5 4 2 2 3" xfId="40618"/>
    <cellStyle name="Normal 2 6 5 4 2 2 3 2" xfId="40619"/>
    <cellStyle name="Normal 2 6 5 4 2 2 4" xfId="40620"/>
    <cellStyle name="Normal 2 6 5 4 2 3" xfId="40621"/>
    <cellStyle name="Normal 2 6 5 4 2 3 2" xfId="40622"/>
    <cellStyle name="Normal 2 6 5 4 2 3 2 2" xfId="40623"/>
    <cellStyle name="Normal 2 6 5 4 2 3 3" xfId="40624"/>
    <cellStyle name="Normal 2 6 5 4 2 4" xfId="40625"/>
    <cellStyle name="Normal 2 6 5 4 2 4 2" xfId="40626"/>
    <cellStyle name="Normal 2 6 5 4 2 5" xfId="40627"/>
    <cellStyle name="Normal 2 6 5 4 3" xfId="40628"/>
    <cellStyle name="Normal 2 6 5 4 3 2" xfId="40629"/>
    <cellStyle name="Normal 2 6 5 4 3 2 2" xfId="40630"/>
    <cellStyle name="Normal 2 6 5 4 3 2 2 2" xfId="40631"/>
    <cellStyle name="Normal 2 6 5 4 3 2 2 2 2" xfId="40632"/>
    <cellStyle name="Normal 2 6 5 4 3 2 2 3" xfId="40633"/>
    <cellStyle name="Normal 2 6 5 4 3 2 3" xfId="40634"/>
    <cellStyle name="Normal 2 6 5 4 3 2 3 2" xfId="40635"/>
    <cellStyle name="Normal 2 6 5 4 3 2 4" xfId="40636"/>
    <cellStyle name="Normal 2 6 5 4 3 3" xfId="40637"/>
    <cellStyle name="Normal 2 6 5 4 3 3 2" xfId="40638"/>
    <cellStyle name="Normal 2 6 5 4 3 3 2 2" xfId="40639"/>
    <cellStyle name="Normal 2 6 5 4 3 3 3" xfId="40640"/>
    <cellStyle name="Normal 2 6 5 4 3 4" xfId="40641"/>
    <cellStyle name="Normal 2 6 5 4 3 4 2" xfId="40642"/>
    <cellStyle name="Normal 2 6 5 4 3 5" xfId="40643"/>
    <cellStyle name="Normal 2 6 5 4 4" xfId="40644"/>
    <cellStyle name="Normal 2 6 5 4 4 2" xfId="40645"/>
    <cellStyle name="Normal 2 6 5 4 4 2 2" xfId="40646"/>
    <cellStyle name="Normal 2 6 5 4 4 2 2 2" xfId="40647"/>
    <cellStyle name="Normal 2 6 5 4 4 2 2 2 2" xfId="40648"/>
    <cellStyle name="Normal 2 6 5 4 4 2 2 3" xfId="40649"/>
    <cellStyle name="Normal 2 6 5 4 4 2 3" xfId="40650"/>
    <cellStyle name="Normal 2 6 5 4 4 2 3 2" xfId="40651"/>
    <cellStyle name="Normal 2 6 5 4 4 2 4" xfId="40652"/>
    <cellStyle name="Normal 2 6 5 4 4 3" xfId="40653"/>
    <cellStyle name="Normal 2 6 5 4 4 3 2" xfId="40654"/>
    <cellStyle name="Normal 2 6 5 4 4 3 2 2" xfId="40655"/>
    <cellStyle name="Normal 2 6 5 4 4 3 3" xfId="40656"/>
    <cellStyle name="Normal 2 6 5 4 4 4" xfId="40657"/>
    <cellStyle name="Normal 2 6 5 4 4 4 2" xfId="40658"/>
    <cellStyle name="Normal 2 6 5 4 4 5" xfId="40659"/>
    <cellStyle name="Normal 2 6 5 4 5" xfId="40660"/>
    <cellStyle name="Normal 2 6 5 4 5 2" xfId="40661"/>
    <cellStyle name="Normal 2 6 5 4 5 2 2" xfId="40662"/>
    <cellStyle name="Normal 2 6 5 4 5 2 2 2" xfId="40663"/>
    <cellStyle name="Normal 2 6 5 4 5 2 3" xfId="40664"/>
    <cellStyle name="Normal 2 6 5 4 5 3" xfId="40665"/>
    <cellStyle name="Normal 2 6 5 4 5 3 2" xfId="40666"/>
    <cellStyle name="Normal 2 6 5 4 5 4" xfId="40667"/>
    <cellStyle name="Normal 2 6 5 4 6" xfId="40668"/>
    <cellStyle name="Normal 2 6 5 4 6 2" xfId="40669"/>
    <cellStyle name="Normal 2 6 5 4 6 2 2" xfId="40670"/>
    <cellStyle name="Normal 2 6 5 4 6 3" xfId="40671"/>
    <cellStyle name="Normal 2 6 5 4 7" xfId="40672"/>
    <cellStyle name="Normal 2 6 5 4 7 2" xfId="40673"/>
    <cellStyle name="Normal 2 6 5 4 8" xfId="40674"/>
    <cellStyle name="Normal 2 6 5 5" xfId="40675"/>
    <cellStyle name="Normal 2 6 5 5 2" xfId="40676"/>
    <cellStyle name="Normal 2 6 5 5 2 2" xfId="40677"/>
    <cellStyle name="Normal 2 6 5 5 2 2 2" xfId="40678"/>
    <cellStyle name="Normal 2 6 5 5 2 2 2 2" xfId="40679"/>
    <cellStyle name="Normal 2 6 5 5 2 2 2 2 2" xfId="40680"/>
    <cellStyle name="Normal 2 6 5 5 2 2 2 3" xfId="40681"/>
    <cellStyle name="Normal 2 6 5 5 2 2 3" xfId="40682"/>
    <cellStyle name="Normal 2 6 5 5 2 2 3 2" xfId="40683"/>
    <cellStyle name="Normal 2 6 5 5 2 2 4" xfId="40684"/>
    <cellStyle name="Normal 2 6 5 5 2 3" xfId="40685"/>
    <cellStyle name="Normal 2 6 5 5 2 3 2" xfId="40686"/>
    <cellStyle name="Normal 2 6 5 5 2 3 2 2" xfId="40687"/>
    <cellStyle name="Normal 2 6 5 5 2 3 3" xfId="40688"/>
    <cellStyle name="Normal 2 6 5 5 2 4" xfId="40689"/>
    <cellStyle name="Normal 2 6 5 5 2 4 2" xfId="40690"/>
    <cellStyle name="Normal 2 6 5 5 2 5" xfId="40691"/>
    <cellStyle name="Normal 2 6 5 5 3" xfId="40692"/>
    <cellStyle name="Normal 2 6 5 5 3 2" xfId="40693"/>
    <cellStyle name="Normal 2 6 5 5 3 2 2" xfId="40694"/>
    <cellStyle name="Normal 2 6 5 5 3 2 2 2" xfId="40695"/>
    <cellStyle name="Normal 2 6 5 5 3 2 2 2 2" xfId="40696"/>
    <cellStyle name="Normal 2 6 5 5 3 2 2 3" xfId="40697"/>
    <cellStyle name="Normal 2 6 5 5 3 2 3" xfId="40698"/>
    <cellStyle name="Normal 2 6 5 5 3 2 3 2" xfId="40699"/>
    <cellStyle name="Normal 2 6 5 5 3 2 4" xfId="40700"/>
    <cellStyle name="Normal 2 6 5 5 3 3" xfId="40701"/>
    <cellStyle name="Normal 2 6 5 5 3 3 2" xfId="40702"/>
    <cellStyle name="Normal 2 6 5 5 3 3 2 2" xfId="40703"/>
    <cellStyle name="Normal 2 6 5 5 3 3 3" xfId="40704"/>
    <cellStyle name="Normal 2 6 5 5 3 4" xfId="40705"/>
    <cellStyle name="Normal 2 6 5 5 3 4 2" xfId="40706"/>
    <cellStyle name="Normal 2 6 5 5 3 5" xfId="40707"/>
    <cellStyle name="Normal 2 6 5 5 4" xfId="40708"/>
    <cellStyle name="Normal 2 6 5 5 4 2" xfId="40709"/>
    <cellStyle name="Normal 2 6 5 5 4 2 2" xfId="40710"/>
    <cellStyle name="Normal 2 6 5 5 4 2 2 2" xfId="40711"/>
    <cellStyle name="Normal 2 6 5 5 4 2 2 2 2" xfId="40712"/>
    <cellStyle name="Normal 2 6 5 5 4 2 2 3" xfId="40713"/>
    <cellStyle name="Normal 2 6 5 5 4 2 3" xfId="40714"/>
    <cellStyle name="Normal 2 6 5 5 4 2 3 2" xfId="40715"/>
    <cellStyle name="Normal 2 6 5 5 4 2 4" xfId="40716"/>
    <cellStyle name="Normal 2 6 5 5 4 3" xfId="40717"/>
    <cellStyle name="Normal 2 6 5 5 4 3 2" xfId="40718"/>
    <cellStyle name="Normal 2 6 5 5 4 3 2 2" xfId="40719"/>
    <cellStyle name="Normal 2 6 5 5 4 3 3" xfId="40720"/>
    <cellStyle name="Normal 2 6 5 5 4 4" xfId="40721"/>
    <cellStyle name="Normal 2 6 5 5 4 4 2" xfId="40722"/>
    <cellStyle name="Normal 2 6 5 5 4 5" xfId="40723"/>
    <cellStyle name="Normal 2 6 5 5 5" xfId="40724"/>
    <cellStyle name="Normal 2 6 5 5 5 2" xfId="40725"/>
    <cellStyle name="Normal 2 6 5 5 5 2 2" xfId="40726"/>
    <cellStyle name="Normal 2 6 5 5 5 2 2 2" xfId="40727"/>
    <cellStyle name="Normal 2 6 5 5 5 2 3" xfId="40728"/>
    <cellStyle name="Normal 2 6 5 5 5 3" xfId="40729"/>
    <cellStyle name="Normal 2 6 5 5 5 3 2" xfId="40730"/>
    <cellStyle name="Normal 2 6 5 5 5 4" xfId="40731"/>
    <cellStyle name="Normal 2 6 5 5 6" xfId="40732"/>
    <cellStyle name="Normal 2 6 5 5 6 2" xfId="40733"/>
    <cellStyle name="Normal 2 6 5 5 6 2 2" xfId="40734"/>
    <cellStyle name="Normal 2 6 5 5 6 3" xfId="40735"/>
    <cellStyle name="Normal 2 6 5 5 7" xfId="40736"/>
    <cellStyle name="Normal 2 6 5 5 7 2" xfId="40737"/>
    <cellStyle name="Normal 2 6 5 5 8" xfId="40738"/>
    <cellStyle name="Normal 2 6 5 6" xfId="40739"/>
    <cellStyle name="Normal 2 6 5 6 2" xfId="40740"/>
    <cellStyle name="Normal 2 6 5 6 2 2" xfId="40741"/>
    <cellStyle name="Normal 2 6 5 6 2 2 2" xfId="40742"/>
    <cellStyle name="Normal 2 6 5 6 2 2 2 2" xfId="40743"/>
    <cellStyle name="Normal 2 6 5 6 2 2 3" xfId="40744"/>
    <cellStyle name="Normal 2 6 5 6 2 3" xfId="40745"/>
    <cellStyle name="Normal 2 6 5 6 2 3 2" xfId="40746"/>
    <cellStyle name="Normal 2 6 5 6 2 4" xfId="40747"/>
    <cellStyle name="Normal 2 6 5 6 3" xfId="40748"/>
    <cellStyle name="Normal 2 6 5 6 3 2" xfId="40749"/>
    <cellStyle name="Normal 2 6 5 6 3 2 2" xfId="40750"/>
    <cellStyle name="Normal 2 6 5 6 3 3" xfId="40751"/>
    <cellStyle name="Normal 2 6 5 6 4" xfId="40752"/>
    <cellStyle name="Normal 2 6 5 6 4 2" xfId="40753"/>
    <cellStyle name="Normal 2 6 5 6 5" xfId="40754"/>
    <cellStyle name="Normal 2 6 5 7" xfId="40755"/>
    <cellStyle name="Normal 2 6 5 7 2" xfId="40756"/>
    <cellStyle name="Normal 2 6 5 7 2 2" xfId="40757"/>
    <cellStyle name="Normal 2 6 5 7 2 2 2" xfId="40758"/>
    <cellStyle name="Normal 2 6 5 7 2 2 2 2" xfId="40759"/>
    <cellStyle name="Normal 2 6 5 7 2 2 3" xfId="40760"/>
    <cellStyle name="Normal 2 6 5 7 2 3" xfId="40761"/>
    <cellStyle name="Normal 2 6 5 7 2 3 2" xfId="40762"/>
    <cellStyle name="Normal 2 6 5 7 2 4" xfId="40763"/>
    <cellStyle name="Normal 2 6 5 7 3" xfId="40764"/>
    <cellStyle name="Normal 2 6 5 7 3 2" xfId="40765"/>
    <cellStyle name="Normal 2 6 5 7 3 2 2" xfId="40766"/>
    <cellStyle name="Normal 2 6 5 7 3 3" xfId="40767"/>
    <cellStyle name="Normal 2 6 5 7 4" xfId="40768"/>
    <cellStyle name="Normal 2 6 5 7 4 2" xfId="40769"/>
    <cellStyle name="Normal 2 6 5 7 5" xfId="40770"/>
    <cellStyle name="Normal 2 6 5 8" xfId="40771"/>
    <cellStyle name="Normal 2 6 5 8 2" xfId="40772"/>
    <cellStyle name="Normal 2 6 5 8 2 2" xfId="40773"/>
    <cellStyle name="Normal 2 6 5 8 2 2 2" xfId="40774"/>
    <cellStyle name="Normal 2 6 5 8 2 2 2 2" xfId="40775"/>
    <cellStyle name="Normal 2 6 5 8 2 2 3" xfId="40776"/>
    <cellStyle name="Normal 2 6 5 8 2 3" xfId="40777"/>
    <cellStyle name="Normal 2 6 5 8 2 3 2" xfId="40778"/>
    <cellStyle name="Normal 2 6 5 8 2 4" xfId="40779"/>
    <cellStyle name="Normal 2 6 5 8 3" xfId="40780"/>
    <cellStyle name="Normal 2 6 5 8 3 2" xfId="40781"/>
    <cellStyle name="Normal 2 6 5 8 3 2 2" xfId="40782"/>
    <cellStyle name="Normal 2 6 5 8 3 3" xfId="40783"/>
    <cellStyle name="Normal 2 6 5 8 4" xfId="40784"/>
    <cellStyle name="Normal 2 6 5 8 4 2" xfId="40785"/>
    <cellStyle name="Normal 2 6 5 8 5" xfId="40786"/>
    <cellStyle name="Normal 2 6 5 9" xfId="40787"/>
    <cellStyle name="Normal 2 6 5 9 2" xfId="40788"/>
    <cellStyle name="Normal 2 6 5 9 2 2" xfId="40789"/>
    <cellStyle name="Normal 2 6 5 9 2 2 2" xfId="40790"/>
    <cellStyle name="Normal 2 6 5 9 2 3" xfId="40791"/>
    <cellStyle name="Normal 2 6 5 9 3" xfId="40792"/>
    <cellStyle name="Normal 2 6 5 9 3 2" xfId="40793"/>
    <cellStyle name="Normal 2 6 5 9 4" xfId="40794"/>
    <cellStyle name="Normal 2 6 6" xfId="40795"/>
    <cellStyle name="Normal 2 6 6 2" xfId="40796"/>
    <cellStyle name="Normal 2 6 6 2 2" xfId="40797"/>
    <cellStyle name="Normal 2 6 6 2 2 2" xfId="40798"/>
    <cellStyle name="Normal 2 6 6 2 2 2 2" xfId="40799"/>
    <cellStyle name="Normal 2 6 6 2 2 2 2 2" xfId="40800"/>
    <cellStyle name="Normal 2 6 6 2 2 2 3" xfId="40801"/>
    <cellStyle name="Normal 2 6 6 2 2 3" xfId="40802"/>
    <cellStyle name="Normal 2 6 6 2 2 3 2" xfId="40803"/>
    <cellStyle name="Normal 2 6 6 2 2 4" xfId="40804"/>
    <cellStyle name="Normal 2 6 6 2 3" xfId="40805"/>
    <cellStyle name="Normal 2 6 6 2 3 2" xfId="40806"/>
    <cellStyle name="Normal 2 6 6 2 3 2 2" xfId="40807"/>
    <cellStyle name="Normal 2 6 6 2 3 3" xfId="40808"/>
    <cellStyle name="Normal 2 6 6 2 4" xfId="40809"/>
    <cellStyle name="Normal 2 6 6 2 4 2" xfId="40810"/>
    <cellStyle name="Normal 2 6 6 2 5" xfId="40811"/>
    <cellStyle name="Normal 2 6 6 3" xfId="40812"/>
    <cellStyle name="Normal 2 6 6 3 2" xfId="40813"/>
    <cellStyle name="Normal 2 6 6 3 2 2" xfId="40814"/>
    <cellStyle name="Normal 2 6 6 3 2 2 2" xfId="40815"/>
    <cellStyle name="Normal 2 6 6 3 2 2 2 2" xfId="40816"/>
    <cellStyle name="Normal 2 6 6 3 2 2 3" xfId="40817"/>
    <cellStyle name="Normal 2 6 6 3 2 3" xfId="40818"/>
    <cellStyle name="Normal 2 6 6 3 2 3 2" xfId="40819"/>
    <cellStyle name="Normal 2 6 6 3 2 4" xfId="40820"/>
    <cellStyle name="Normal 2 6 6 3 3" xfId="40821"/>
    <cellStyle name="Normal 2 6 6 3 3 2" xfId="40822"/>
    <cellStyle name="Normal 2 6 6 3 3 2 2" xfId="40823"/>
    <cellStyle name="Normal 2 6 6 3 3 3" xfId="40824"/>
    <cellStyle name="Normal 2 6 6 3 4" xfId="40825"/>
    <cellStyle name="Normal 2 6 6 3 4 2" xfId="40826"/>
    <cellStyle name="Normal 2 6 6 3 5" xfId="40827"/>
    <cellStyle name="Normal 2 6 6 4" xfId="40828"/>
    <cellStyle name="Normal 2 6 6 4 2" xfId="40829"/>
    <cellStyle name="Normal 2 6 6 4 2 2" xfId="40830"/>
    <cellStyle name="Normal 2 6 6 4 2 2 2" xfId="40831"/>
    <cellStyle name="Normal 2 6 6 4 2 2 2 2" xfId="40832"/>
    <cellStyle name="Normal 2 6 6 4 2 2 3" xfId="40833"/>
    <cellStyle name="Normal 2 6 6 4 2 3" xfId="40834"/>
    <cellStyle name="Normal 2 6 6 4 2 3 2" xfId="40835"/>
    <cellStyle name="Normal 2 6 6 4 2 4" xfId="40836"/>
    <cellStyle name="Normal 2 6 6 4 3" xfId="40837"/>
    <cellStyle name="Normal 2 6 6 4 3 2" xfId="40838"/>
    <cellStyle name="Normal 2 6 6 4 3 2 2" xfId="40839"/>
    <cellStyle name="Normal 2 6 6 4 3 3" xfId="40840"/>
    <cellStyle name="Normal 2 6 6 4 4" xfId="40841"/>
    <cellStyle name="Normal 2 6 6 4 4 2" xfId="40842"/>
    <cellStyle name="Normal 2 6 6 4 5" xfId="40843"/>
    <cellStyle name="Normal 2 6 6 5" xfId="40844"/>
    <cellStyle name="Normal 2 6 6 5 2" xfId="40845"/>
    <cellStyle name="Normal 2 6 6 5 2 2" xfId="40846"/>
    <cellStyle name="Normal 2 6 6 5 2 2 2" xfId="40847"/>
    <cellStyle name="Normal 2 6 6 5 2 3" xfId="40848"/>
    <cellStyle name="Normal 2 6 6 5 3" xfId="40849"/>
    <cellStyle name="Normal 2 6 6 5 3 2" xfId="40850"/>
    <cellStyle name="Normal 2 6 6 5 4" xfId="40851"/>
    <cellStyle name="Normal 2 6 6 6" xfId="40852"/>
    <cellStyle name="Normal 2 6 6 6 2" xfId="40853"/>
    <cellStyle name="Normal 2 6 6 6 2 2" xfId="40854"/>
    <cellStyle name="Normal 2 6 6 6 3" xfId="40855"/>
    <cellStyle name="Normal 2 6 6 7" xfId="40856"/>
    <cellStyle name="Normal 2 6 6 7 2" xfId="40857"/>
    <cellStyle name="Normal 2 6 6 8" xfId="40858"/>
    <cellStyle name="Normal 2 6 7" xfId="40859"/>
    <cellStyle name="Normal 2 6 7 2" xfId="40860"/>
    <cellStyle name="Normal 2 6 7 2 2" xfId="40861"/>
    <cellStyle name="Normal 2 6 7 2 2 2" xfId="40862"/>
    <cellStyle name="Normal 2 6 7 2 2 2 2" xfId="40863"/>
    <cellStyle name="Normal 2 6 7 2 2 2 2 2" xfId="40864"/>
    <cellStyle name="Normal 2 6 7 2 2 2 3" xfId="40865"/>
    <cellStyle name="Normal 2 6 7 2 2 3" xfId="40866"/>
    <cellStyle name="Normal 2 6 7 2 2 3 2" xfId="40867"/>
    <cellStyle name="Normal 2 6 7 2 2 4" xfId="40868"/>
    <cellStyle name="Normal 2 6 7 2 3" xfId="40869"/>
    <cellStyle name="Normal 2 6 7 2 3 2" xfId="40870"/>
    <cellStyle name="Normal 2 6 7 2 3 2 2" xfId="40871"/>
    <cellStyle name="Normal 2 6 7 2 3 3" xfId="40872"/>
    <cellStyle name="Normal 2 6 7 2 4" xfId="40873"/>
    <cellStyle name="Normal 2 6 7 2 4 2" xfId="40874"/>
    <cellStyle name="Normal 2 6 7 2 5" xfId="40875"/>
    <cellStyle name="Normal 2 6 7 3" xfId="40876"/>
    <cellStyle name="Normal 2 6 7 3 2" xfId="40877"/>
    <cellStyle name="Normal 2 6 7 3 2 2" xfId="40878"/>
    <cellStyle name="Normal 2 6 7 3 2 2 2" xfId="40879"/>
    <cellStyle name="Normal 2 6 7 3 2 2 2 2" xfId="40880"/>
    <cellStyle name="Normal 2 6 7 3 2 2 3" xfId="40881"/>
    <cellStyle name="Normal 2 6 7 3 2 3" xfId="40882"/>
    <cellStyle name="Normal 2 6 7 3 2 3 2" xfId="40883"/>
    <cellStyle name="Normal 2 6 7 3 2 4" xfId="40884"/>
    <cellStyle name="Normal 2 6 7 3 3" xfId="40885"/>
    <cellStyle name="Normal 2 6 7 3 3 2" xfId="40886"/>
    <cellStyle name="Normal 2 6 7 3 3 2 2" xfId="40887"/>
    <cellStyle name="Normal 2 6 7 3 3 3" xfId="40888"/>
    <cellStyle name="Normal 2 6 7 3 4" xfId="40889"/>
    <cellStyle name="Normal 2 6 7 3 4 2" xfId="40890"/>
    <cellStyle name="Normal 2 6 7 3 5" xfId="40891"/>
    <cellStyle name="Normal 2 6 7 4" xfId="40892"/>
    <cellStyle name="Normal 2 6 7 4 2" xfId="40893"/>
    <cellStyle name="Normal 2 6 7 4 2 2" xfId="40894"/>
    <cellStyle name="Normal 2 6 7 4 2 2 2" xfId="40895"/>
    <cellStyle name="Normal 2 6 7 4 2 2 2 2" xfId="40896"/>
    <cellStyle name="Normal 2 6 7 4 2 2 3" xfId="40897"/>
    <cellStyle name="Normal 2 6 7 4 2 3" xfId="40898"/>
    <cellStyle name="Normal 2 6 7 4 2 3 2" xfId="40899"/>
    <cellStyle name="Normal 2 6 7 4 2 4" xfId="40900"/>
    <cellStyle name="Normal 2 6 7 4 3" xfId="40901"/>
    <cellStyle name="Normal 2 6 7 4 3 2" xfId="40902"/>
    <cellStyle name="Normal 2 6 7 4 3 2 2" xfId="40903"/>
    <cellStyle name="Normal 2 6 7 4 3 3" xfId="40904"/>
    <cellStyle name="Normal 2 6 7 4 4" xfId="40905"/>
    <cellStyle name="Normal 2 6 7 4 4 2" xfId="40906"/>
    <cellStyle name="Normal 2 6 7 4 5" xfId="40907"/>
    <cellStyle name="Normal 2 6 7 5" xfId="40908"/>
    <cellStyle name="Normal 2 6 7 5 2" xfId="40909"/>
    <cellStyle name="Normal 2 6 7 5 2 2" xfId="40910"/>
    <cellStyle name="Normal 2 6 7 5 2 2 2" xfId="40911"/>
    <cellStyle name="Normal 2 6 7 5 2 3" xfId="40912"/>
    <cellStyle name="Normal 2 6 7 5 3" xfId="40913"/>
    <cellStyle name="Normal 2 6 7 5 3 2" xfId="40914"/>
    <cellStyle name="Normal 2 6 7 5 4" xfId="40915"/>
    <cellStyle name="Normal 2 6 7 6" xfId="40916"/>
    <cellStyle name="Normal 2 6 7 6 2" xfId="40917"/>
    <cellStyle name="Normal 2 6 7 6 2 2" xfId="40918"/>
    <cellStyle name="Normal 2 6 7 6 3" xfId="40919"/>
    <cellStyle name="Normal 2 6 7 7" xfId="40920"/>
    <cellStyle name="Normal 2 6 7 7 2" xfId="40921"/>
    <cellStyle name="Normal 2 6 7 8" xfId="40922"/>
    <cellStyle name="Normal 2 6 8" xfId="40923"/>
    <cellStyle name="Normal 2 6 8 2" xfId="40924"/>
    <cellStyle name="Normal 2 6 8 2 2" xfId="40925"/>
    <cellStyle name="Normal 2 6 8 2 2 2" xfId="40926"/>
    <cellStyle name="Normal 2 6 8 2 2 2 2" xfId="40927"/>
    <cellStyle name="Normal 2 6 8 2 2 2 2 2" xfId="40928"/>
    <cellStyle name="Normal 2 6 8 2 2 2 3" xfId="40929"/>
    <cellStyle name="Normal 2 6 8 2 2 3" xfId="40930"/>
    <cellStyle name="Normal 2 6 8 2 2 3 2" xfId="40931"/>
    <cellStyle name="Normal 2 6 8 2 2 4" xfId="40932"/>
    <cellStyle name="Normal 2 6 8 2 3" xfId="40933"/>
    <cellStyle name="Normal 2 6 8 2 3 2" xfId="40934"/>
    <cellStyle name="Normal 2 6 8 2 3 2 2" xfId="40935"/>
    <cellStyle name="Normal 2 6 8 2 3 3" xfId="40936"/>
    <cellStyle name="Normal 2 6 8 2 4" xfId="40937"/>
    <cellStyle name="Normal 2 6 8 2 4 2" xfId="40938"/>
    <cellStyle name="Normal 2 6 8 2 5" xfId="40939"/>
    <cellStyle name="Normal 2 6 8 3" xfId="40940"/>
    <cellStyle name="Normal 2 6 8 3 2" xfId="40941"/>
    <cellStyle name="Normal 2 6 8 3 2 2" xfId="40942"/>
    <cellStyle name="Normal 2 6 8 3 2 2 2" xfId="40943"/>
    <cellStyle name="Normal 2 6 8 3 2 2 2 2" xfId="40944"/>
    <cellStyle name="Normal 2 6 8 3 2 2 3" xfId="40945"/>
    <cellStyle name="Normal 2 6 8 3 2 3" xfId="40946"/>
    <cellStyle name="Normal 2 6 8 3 2 3 2" xfId="40947"/>
    <cellStyle name="Normal 2 6 8 3 2 4" xfId="40948"/>
    <cellStyle name="Normal 2 6 8 3 3" xfId="40949"/>
    <cellStyle name="Normal 2 6 8 3 3 2" xfId="40950"/>
    <cellStyle name="Normal 2 6 8 3 3 2 2" xfId="40951"/>
    <cellStyle name="Normal 2 6 8 3 3 3" xfId="40952"/>
    <cellStyle name="Normal 2 6 8 3 4" xfId="40953"/>
    <cellStyle name="Normal 2 6 8 3 4 2" xfId="40954"/>
    <cellStyle name="Normal 2 6 8 3 5" xfId="40955"/>
    <cellStyle name="Normal 2 6 8 4" xfId="40956"/>
    <cellStyle name="Normal 2 6 8 4 2" xfId="40957"/>
    <cellStyle name="Normal 2 6 8 4 2 2" xfId="40958"/>
    <cellStyle name="Normal 2 6 8 4 2 2 2" xfId="40959"/>
    <cellStyle name="Normal 2 6 8 4 2 2 2 2" xfId="40960"/>
    <cellStyle name="Normal 2 6 8 4 2 2 3" xfId="40961"/>
    <cellStyle name="Normal 2 6 8 4 2 3" xfId="40962"/>
    <cellStyle name="Normal 2 6 8 4 2 3 2" xfId="40963"/>
    <cellStyle name="Normal 2 6 8 4 2 4" xfId="40964"/>
    <cellStyle name="Normal 2 6 8 4 3" xfId="40965"/>
    <cellStyle name="Normal 2 6 8 4 3 2" xfId="40966"/>
    <cellStyle name="Normal 2 6 8 4 3 2 2" xfId="40967"/>
    <cellStyle name="Normal 2 6 8 4 3 3" xfId="40968"/>
    <cellStyle name="Normal 2 6 8 4 4" xfId="40969"/>
    <cellStyle name="Normal 2 6 8 4 4 2" xfId="40970"/>
    <cellStyle name="Normal 2 6 8 4 5" xfId="40971"/>
    <cellStyle name="Normal 2 6 8 5" xfId="40972"/>
    <cellStyle name="Normal 2 6 8 5 2" xfId="40973"/>
    <cellStyle name="Normal 2 6 8 5 2 2" xfId="40974"/>
    <cellStyle name="Normal 2 6 8 5 2 2 2" xfId="40975"/>
    <cellStyle name="Normal 2 6 8 5 2 3" xfId="40976"/>
    <cellStyle name="Normal 2 6 8 5 3" xfId="40977"/>
    <cellStyle name="Normal 2 6 8 5 3 2" xfId="40978"/>
    <cellStyle name="Normal 2 6 8 5 4" xfId="40979"/>
    <cellStyle name="Normal 2 6 8 6" xfId="40980"/>
    <cellStyle name="Normal 2 6 8 6 2" xfId="40981"/>
    <cellStyle name="Normal 2 6 8 6 2 2" xfId="40982"/>
    <cellStyle name="Normal 2 6 8 6 3" xfId="40983"/>
    <cellStyle name="Normal 2 6 8 7" xfId="40984"/>
    <cellStyle name="Normal 2 6 8 7 2" xfId="40985"/>
    <cellStyle name="Normal 2 6 8 8" xfId="40986"/>
    <cellStyle name="Normal 2 6 9" xfId="40987"/>
    <cellStyle name="Normal 2 6 9 2" xfId="40988"/>
    <cellStyle name="Normal 2 6 9 2 2" xfId="40989"/>
    <cellStyle name="Normal 2 6 9 2 2 2" xfId="40990"/>
    <cellStyle name="Normal 2 6 9 2 2 2 2" xfId="40991"/>
    <cellStyle name="Normal 2 6 9 2 2 2 2 2" xfId="40992"/>
    <cellStyle name="Normal 2 6 9 2 2 2 3" xfId="40993"/>
    <cellStyle name="Normal 2 6 9 2 2 3" xfId="40994"/>
    <cellStyle name="Normal 2 6 9 2 2 3 2" xfId="40995"/>
    <cellStyle name="Normal 2 6 9 2 2 4" xfId="40996"/>
    <cellStyle name="Normal 2 6 9 2 3" xfId="40997"/>
    <cellStyle name="Normal 2 6 9 2 3 2" xfId="40998"/>
    <cellStyle name="Normal 2 6 9 2 3 2 2" xfId="40999"/>
    <cellStyle name="Normal 2 6 9 2 3 3" xfId="41000"/>
    <cellStyle name="Normal 2 6 9 2 4" xfId="41001"/>
    <cellStyle name="Normal 2 6 9 2 4 2" xfId="41002"/>
    <cellStyle name="Normal 2 6 9 2 5" xfId="41003"/>
    <cellStyle name="Normal 2 6 9 3" xfId="41004"/>
    <cellStyle name="Normal 2 6 9 3 2" xfId="41005"/>
    <cellStyle name="Normal 2 6 9 3 2 2" xfId="41006"/>
    <cellStyle name="Normal 2 6 9 3 2 2 2" xfId="41007"/>
    <cellStyle name="Normal 2 6 9 3 2 2 2 2" xfId="41008"/>
    <cellStyle name="Normal 2 6 9 3 2 2 3" xfId="41009"/>
    <cellStyle name="Normal 2 6 9 3 2 3" xfId="41010"/>
    <cellStyle name="Normal 2 6 9 3 2 3 2" xfId="41011"/>
    <cellStyle name="Normal 2 6 9 3 2 4" xfId="41012"/>
    <cellStyle name="Normal 2 6 9 3 3" xfId="41013"/>
    <cellStyle name="Normal 2 6 9 3 3 2" xfId="41014"/>
    <cellStyle name="Normal 2 6 9 3 3 2 2" xfId="41015"/>
    <cellStyle name="Normal 2 6 9 3 3 3" xfId="41016"/>
    <cellStyle name="Normal 2 6 9 3 4" xfId="41017"/>
    <cellStyle name="Normal 2 6 9 3 4 2" xfId="41018"/>
    <cellStyle name="Normal 2 6 9 3 5" xfId="41019"/>
    <cellStyle name="Normal 2 6 9 4" xfId="41020"/>
    <cellStyle name="Normal 2 6 9 4 2" xfId="41021"/>
    <cellStyle name="Normal 2 6 9 4 2 2" xfId="41022"/>
    <cellStyle name="Normal 2 6 9 4 2 2 2" xfId="41023"/>
    <cellStyle name="Normal 2 6 9 4 2 2 2 2" xfId="41024"/>
    <cellStyle name="Normal 2 6 9 4 2 2 3" xfId="41025"/>
    <cellStyle name="Normal 2 6 9 4 2 3" xfId="41026"/>
    <cellStyle name="Normal 2 6 9 4 2 3 2" xfId="41027"/>
    <cellStyle name="Normal 2 6 9 4 2 4" xfId="41028"/>
    <cellStyle name="Normal 2 6 9 4 3" xfId="41029"/>
    <cellStyle name="Normal 2 6 9 4 3 2" xfId="41030"/>
    <cellStyle name="Normal 2 6 9 4 3 2 2" xfId="41031"/>
    <cellStyle name="Normal 2 6 9 4 3 3" xfId="41032"/>
    <cellStyle name="Normal 2 6 9 4 4" xfId="41033"/>
    <cellStyle name="Normal 2 6 9 4 4 2" xfId="41034"/>
    <cellStyle name="Normal 2 6 9 4 5" xfId="41035"/>
    <cellStyle name="Normal 2 6 9 5" xfId="41036"/>
    <cellStyle name="Normal 2 6 9 5 2" xfId="41037"/>
    <cellStyle name="Normal 2 6 9 5 2 2" xfId="41038"/>
    <cellStyle name="Normal 2 6 9 5 2 2 2" xfId="41039"/>
    <cellStyle name="Normal 2 6 9 5 2 3" xfId="41040"/>
    <cellStyle name="Normal 2 6 9 5 3" xfId="41041"/>
    <cellStyle name="Normal 2 6 9 5 3 2" xfId="41042"/>
    <cellStyle name="Normal 2 6 9 5 4" xfId="41043"/>
    <cellStyle name="Normal 2 6 9 6" xfId="41044"/>
    <cellStyle name="Normal 2 6 9 6 2" xfId="41045"/>
    <cellStyle name="Normal 2 6 9 6 2 2" xfId="41046"/>
    <cellStyle name="Normal 2 6 9 6 3" xfId="41047"/>
    <cellStyle name="Normal 2 6 9 7" xfId="41048"/>
    <cellStyle name="Normal 2 6 9 7 2" xfId="41049"/>
    <cellStyle name="Normal 2 6 9 8" xfId="41050"/>
    <cellStyle name="Normal 2 7" xfId="41051"/>
    <cellStyle name="Normal 2 7 2" xfId="41052"/>
    <cellStyle name="Normal 2 8" xfId="41053"/>
    <cellStyle name="Normal 2 8 2" xfId="41054"/>
    <cellStyle name="Normal 2 8 2 2" xfId="41055"/>
    <cellStyle name="Normal 2 8 3" xfId="41056"/>
    <cellStyle name="Normal 2 9" xfId="41057"/>
    <cellStyle name="Normal 2 9 2" xfId="41058"/>
    <cellStyle name="Normal 20" xfId="41059"/>
    <cellStyle name="Normal 21" xfId="41060"/>
    <cellStyle name="Normal 22" xfId="41061"/>
    <cellStyle name="Normal 23" xfId="45823"/>
    <cellStyle name="Normal 3" xfId="57"/>
    <cellStyle name="Normal 3 10" xfId="41062"/>
    <cellStyle name="Normal 3 2" xfId="78"/>
    <cellStyle name="Normal 3 2 2" xfId="80"/>
    <cellStyle name="Normal 3 2 2 2" xfId="101"/>
    <cellStyle name="Normal 3 2 2 2 2" xfId="115"/>
    <cellStyle name="Normal 3 2 2 2 2 2" xfId="41063"/>
    <cellStyle name="Normal 3 2 2 2 2 2 2" xfId="41064"/>
    <cellStyle name="Normal 3 2 2 2 2 3" xfId="41065"/>
    <cellStyle name="Normal 3 2 2 2 3" xfId="41066"/>
    <cellStyle name="Normal 3 2 2 2 3 2" xfId="41067"/>
    <cellStyle name="Normal 3 2 2 2 4" xfId="41068"/>
    <cellStyle name="Normal 3 2 2 2 5" xfId="41069"/>
    <cellStyle name="Normal 3 2 2 3" xfId="110"/>
    <cellStyle name="Normal 3 2 2 3 2" xfId="41070"/>
    <cellStyle name="Normal 3 2 2 3 2 2" xfId="41071"/>
    <cellStyle name="Normal 3 2 2 3 3" xfId="41072"/>
    <cellStyle name="Normal 3 2 2 4" xfId="41073"/>
    <cellStyle name="Normal 3 2 2 4 2" xfId="41074"/>
    <cellStyle name="Normal 3 2 2 5" xfId="41075"/>
    <cellStyle name="Normal 3 2 2 6" xfId="41076"/>
    <cellStyle name="Normal 3 2 3" xfId="108"/>
    <cellStyle name="Normal 3 2 3 2" xfId="41077"/>
    <cellStyle name="Normal 3 2 3 2 2" xfId="41078"/>
    <cellStyle name="Normal 3 2 3 3" xfId="41079"/>
    <cellStyle name="Normal 3 2 4" xfId="41080"/>
    <cellStyle name="Normal 3 2 4 2" xfId="41081"/>
    <cellStyle name="Normal 3 2 4 3" xfId="41082"/>
    <cellStyle name="Normal 3 2 5" xfId="41083"/>
    <cellStyle name="Normal 3 2 6" xfId="41084"/>
    <cellStyle name="Normal 3 3" xfId="79"/>
    <cellStyle name="Normal 3 3 2" xfId="109"/>
    <cellStyle name="Normal 3 3 2 2" xfId="41085"/>
    <cellStyle name="Normal 3 3 2 2 2" xfId="41086"/>
    <cellStyle name="Normal 3 3 2 3" xfId="41087"/>
    <cellStyle name="Normal 3 3 2 4" xfId="41088"/>
    <cellStyle name="Normal 3 3 2 4 2" xfId="41089"/>
    <cellStyle name="Normal 3 3 2 5" xfId="41090"/>
    <cellStyle name="Normal 3 3 2 6" xfId="41091"/>
    <cellStyle name="Normal 3 3 2 7" xfId="41092"/>
    <cellStyle name="Normal 3 3 3" xfId="41093"/>
    <cellStyle name="Normal 3 3 3 2" xfId="41094"/>
    <cellStyle name="Normal 3 3 3 3" xfId="41095"/>
    <cellStyle name="Normal 3 3 4" xfId="41096"/>
    <cellStyle name="Normal 3 3 4 2" xfId="41097"/>
    <cellStyle name="Normal 3 3 4 2 2" xfId="41098"/>
    <cellStyle name="Normal 3 3 4 3" xfId="41099"/>
    <cellStyle name="Normal 3 3 5" xfId="41100"/>
    <cellStyle name="Normal 3 3 6" xfId="41101"/>
    <cellStyle name="Normal 3 3 6 2" xfId="41102"/>
    <cellStyle name="Normal 3 3 7" xfId="41103"/>
    <cellStyle name="Normal 3 3 8" xfId="41104"/>
    <cellStyle name="Normal 3 3 9" xfId="41105"/>
    <cellStyle name="Normal 3 4" xfId="104"/>
    <cellStyle name="Normal 3 4 2" xfId="41106"/>
    <cellStyle name="Normal 3 4 2 2" xfId="41107"/>
    <cellStyle name="Normal 3 4 2 3" xfId="41108"/>
    <cellStyle name="Normal 3 4 2 4" xfId="41109"/>
    <cellStyle name="Normal 3 4 2 4 2" xfId="41110"/>
    <cellStyle name="Normal 3 4 2 5" xfId="41111"/>
    <cellStyle name="Normal 3 4 2 6" xfId="41112"/>
    <cellStyle name="Normal 3 4 3" xfId="41113"/>
    <cellStyle name="Normal 3 4 4" xfId="41114"/>
    <cellStyle name="Normal 3 4 4 2" xfId="41115"/>
    <cellStyle name="Normal 3 4 4 2 2" xfId="41116"/>
    <cellStyle name="Normal 3 4 4 3" xfId="41117"/>
    <cellStyle name="Normal 3 4 5" xfId="41118"/>
    <cellStyle name="Normal 3 4 6" xfId="41119"/>
    <cellStyle name="Normal 3 4 6 2" xfId="41120"/>
    <cellStyle name="Normal 3 4 7" xfId="41121"/>
    <cellStyle name="Normal 3 4 8" xfId="41122"/>
    <cellStyle name="Normal 3 4 9" xfId="41123"/>
    <cellStyle name="Normal 3 5" xfId="116"/>
    <cellStyle name="Normal 3 5 2" xfId="118"/>
    <cellStyle name="Normal 3 5 2 2" xfId="41124"/>
    <cellStyle name="Normal 3 5 2 3" xfId="41125"/>
    <cellStyle name="Normal 3 5 3" xfId="121"/>
    <cellStyle name="Normal 3 5 3 2" xfId="123"/>
    <cellStyle name="Normal 3 5 4" xfId="41126"/>
    <cellStyle name="Normal 3 5 5" xfId="41127"/>
    <cellStyle name="Normal 3 6" xfId="41128"/>
    <cellStyle name="Normal 3 6 2" xfId="41129"/>
    <cellStyle name="Normal 3 7" xfId="41130"/>
    <cellStyle name="Normal 3 8" xfId="41131"/>
    <cellStyle name="Normal 3 9" xfId="41132"/>
    <cellStyle name="Normal 31" xfId="41133"/>
    <cellStyle name="Normal 4" xfId="77"/>
    <cellStyle name="Normal 4 2" xfId="41134"/>
    <cellStyle name="Normal 4 2 2" xfId="41135"/>
    <cellStyle name="Normal 4 2 2 2" xfId="41136"/>
    <cellStyle name="Normal 4 2 2 2 2" xfId="41137"/>
    <cellStyle name="Normal 4 2 2 3" xfId="41138"/>
    <cellStyle name="Normal 4 2 3" xfId="41139"/>
    <cellStyle name="Normal 4 2 3 2" xfId="41140"/>
    <cellStyle name="Normal 4 2 4" xfId="41141"/>
    <cellStyle name="Normal 4 3" xfId="41142"/>
    <cellStyle name="Normal 4 3 2" xfId="41143"/>
    <cellStyle name="Normal 4 3 2 2" xfId="41144"/>
    <cellStyle name="Normal 4 3 2 2 2" xfId="41145"/>
    <cellStyle name="Normal 4 3 2 2 2 2" xfId="41146"/>
    <cellStyle name="Normal 4 3 2 2 3" xfId="41147"/>
    <cellStyle name="Normal 4 3 2 3" xfId="41148"/>
    <cellStyle name="Normal 4 3 2 3 2" xfId="41149"/>
    <cellStyle name="Normal 4 3 2 4" xfId="41150"/>
    <cellStyle name="Normal 4 3 3" xfId="41151"/>
    <cellStyle name="Normal 4 3 3 2" xfId="41152"/>
    <cellStyle name="Normal 4 3 3 2 2" xfId="41153"/>
    <cellStyle name="Normal 4 3 3 3" xfId="41154"/>
    <cellStyle name="Normal 4 3 4" xfId="41155"/>
    <cellStyle name="Normal 4 3 4 2" xfId="41156"/>
    <cellStyle name="Normal 4 3 5" xfId="41157"/>
    <cellStyle name="Normal 4 4" xfId="41158"/>
    <cellStyle name="Normal 4 4 2" xfId="41159"/>
    <cellStyle name="Normal 4 5" xfId="41160"/>
    <cellStyle name="Normal 4 5 2" xfId="41161"/>
    <cellStyle name="Normal 4 6" xfId="41162"/>
    <cellStyle name="Normal 5" xfId="96"/>
    <cellStyle name="Normal 5 2" xfId="41163"/>
    <cellStyle name="Normal 5 2 2" xfId="41164"/>
    <cellStyle name="Normal 5 2 2 2" xfId="41165"/>
    <cellStyle name="Normal 5 2 2 2 2" xfId="41166"/>
    <cellStyle name="Normal 5 2 2 2 2 2" xfId="41167"/>
    <cellStyle name="Normal 5 2 2 2 3" xfId="41168"/>
    <cellStyle name="Normal 5 2 2 3" xfId="41169"/>
    <cellStyle name="Normal 5 2 2 3 2" xfId="41170"/>
    <cellStyle name="Normal 5 2 2 4" xfId="41171"/>
    <cellStyle name="Normal 5 2 3" xfId="41172"/>
    <cellStyle name="Normal 5 2 4" xfId="41173"/>
    <cellStyle name="Normal 5 2 4 2" xfId="41174"/>
    <cellStyle name="Normal 5 2 5" xfId="41175"/>
    <cellStyle name="Normal 5 2 6" xfId="41176"/>
    <cellStyle name="Normal 5 3" xfId="41177"/>
    <cellStyle name="Normal 5 3 2" xfId="41178"/>
    <cellStyle name="Normal 5 3 2 2" xfId="41179"/>
    <cellStyle name="Normal 5 3 2 2 2" xfId="41180"/>
    <cellStyle name="Normal 5 3 2 3" xfId="41181"/>
    <cellStyle name="Normal 5 3 3" xfId="41182"/>
    <cellStyle name="Normal 5 3 3 2" xfId="41183"/>
    <cellStyle name="Normal 5 3 3 2 2" xfId="41184"/>
    <cellStyle name="Normal 5 3 3 3" xfId="41185"/>
    <cellStyle name="Normal 5 3 4" xfId="41186"/>
    <cellStyle name="Normal 5 3 4 2" xfId="41187"/>
    <cellStyle name="Normal 5 3 5" xfId="41188"/>
    <cellStyle name="Normal 5 3 6" xfId="41189"/>
    <cellStyle name="Normal 5 4" xfId="41190"/>
    <cellStyle name="Normal 5 4 2" xfId="41191"/>
    <cellStyle name="Normal 5 4 2 2" xfId="41192"/>
    <cellStyle name="Normal 5 4 2 2 2" xfId="41193"/>
    <cellStyle name="Normal 5 4 2 3" xfId="41194"/>
    <cellStyle name="Normal 5 4 3" xfId="41195"/>
    <cellStyle name="Normal 5 4 3 2" xfId="41196"/>
    <cellStyle name="Normal 5 4 3 2 2" xfId="41197"/>
    <cellStyle name="Normal 5 4 3 3" xfId="41198"/>
    <cellStyle name="Normal 5 4 4" xfId="41199"/>
    <cellStyle name="Normal 5 4 4 2" xfId="41200"/>
    <cellStyle name="Normal 5 4 5" xfId="41201"/>
    <cellStyle name="Normal 5 5" xfId="41202"/>
    <cellStyle name="Normal 5 6" xfId="41203"/>
    <cellStyle name="Normal 6" xfId="103"/>
    <cellStyle name="Normal 6 10" xfId="41204"/>
    <cellStyle name="Normal 6 10 2" xfId="41205"/>
    <cellStyle name="Normal 6 10 2 2" xfId="41206"/>
    <cellStyle name="Normal 6 10 2 2 2" xfId="41207"/>
    <cellStyle name="Normal 6 10 2 2 2 2" xfId="41208"/>
    <cellStyle name="Normal 6 10 2 2 3" xfId="41209"/>
    <cellStyle name="Normal 6 10 2 3" xfId="41210"/>
    <cellStyle name="Normal 6 10 2 3 2" xfId="41211"/>
    <cellStyle name="Normal 6 10 2 4" xfId="41212"/>
    <cellStyle name="Normal 6 10 3" xfId="41213"/>
    <cellStyle name="Normal 6 10 3 2" xfId="41214"/>
    <cellStyle name="Normal 6 10 3 2 2" xfId="41215"/>
    <cellStyle name="Normal 6 10 3 3" xfId="41216"/>
    <cellStyle name="Normal 6 10 4" xfId="41217"/>
    <cellStyle name="Normal 6 10 4 2" xfId="41218"/>
    <cellStyle name="Normal 6 10 5" xfId="41219"/>
    <cellStyle name="Normal 6 11" xfId="41220"/>
    <cellStyle name="Normal 6 11 2" xfId="41221"/>
    <cellStyle name="Normal 6 11 2 2" xfId="41222"/>
    <cellStyle name="Normal 6 11 2 2 2" xfId="41223"/>
    <cellStyle name="Normal 6 11 2 2 2 2" xfId="41224"/>
    <cellStyle name="Normal 6 11 2 2 3" xfId="41225"/>
    <cellStyle name="Normal 6 11 2 3" xfId="41226"/>
    <cellStyle name="Normal 6 11 2 3 2" xfId="41227"/>
    <cellStyle name="Normal 6 11 2 4" xfId="41228"/>
    <cellStyle name="Normal 6 11 3" xfId="41229"/>
    <cellStyle name="Normal 6 11 3 2" xfId="41230"/>
    <cellStyle name="Normal 6 11 3 2 2" xfId="41231"/>
    <cellStyle name="Normal 6 11 3 3" xfId="41232"/>
    <cellStyle name="Normal 6 11 4" xfId="41233"/>
    <cellStyle name="Normal 6 11 4 2" xfId="41234"/>
    <cellStyle name="Normal 6 11 5" xfId="41235"/>
    <cellStyle name="Normal 6 12" xfId="41236"/>
    <cellStyle name="Normal 6 12 2" xfId="41237"/>
    <cellStyle name="Normal 6 12 2 2" xfId="41238"/>
    <cellStyle name="Normal 6 12 2 2 2" xfId="41239"/>
    <cellStyle name="Normal 6 12 2 2 2 2" xfId="41240"/>
    <cellStyle name="Normal 6 12 2 2 3" xfId="41241"/>
    <cellStyle name="Normal 6 12 2 3" xfId="41242"/>
    <cellStyle name="Normal 6 12 2 3 2" xfId="41243"/>
    <cellStyle name="Normal 6 12 2 4" xfId="41244"/>
    <cellStyle name="Normal 6 12 3" xfId="41245"/>
    <cellStyle name="Normal 6 12 3 2" xfId="41246"/>
    <cellStyle name="Normal 6 12 3 2 2" xfId="41247"/>
    <cellStyle name="Normal 6 12 3 3" xfId="41248"/>
    <cellStyle name="Normal 6 12 4" xfId="41249"/>
    <cellStyle name="Normal 6 12 4 2" xfId="41250"/>
    <cellStyle name="Normal 6 12 5" xfId="41251"/>
    <cellStyle name="Normal 6 13" xfId="41252"/>
    <cellStyle name="Normal 6 13 2" xfId="41253"/>
    <cellStyle name="Normal 6 13 2 2" xfId="41254"/>
    <cellStyle name="Normal 6 13 2 2 2" xfId="41255"/>
    <cellStyle name="Normal 6 13 2 3" xfId="41256"/>
    <cellStyle name="Normal 6 13 3" xfId="41257"/>
    <cellStyle name="Normal 6 13 3 2" xfId="41258"/>
    <cellStyle name="Normal 6 13 4" xfId="41259"/>
    <cellStyle name="Normal 6 14" xfId="41260"/>
    <cellStyle name="Normal 6 14 2" xfId="41261"/>
    <cellStyle name="Normal 6 14 2 2" xfId="41262"/>
    <cellStyle name="Normal 6 14 3" xfId="41263"/>
    <cellStyle name="Normal 6 15" xfId="41264"/>
    <cellStyle name="Normal 6 15 2" xfId="41265"/>
    <cellStyle name="Normal 6 16" xfId="41266"/>
    <cellStyle name="Normal 6 17" xfId="41267"/>
    <cellStyle name="Normal 6 18" xfId="41268"/>
    <cellStyle name="Normal 6 2" xfId="41269"/>
    <cellStyle name="Normal 6 2 10" xfId="41270"/>
    <cellStyle name="Normal 6 2 10 2" xfId="41271"/>
    <cellStyle name="Normal 6 2 10 2 2" xfId="41272"/>
    <cellStyle name="Normal 6 2 10 3" xfId="41273"/>
    <cellStyle name="Normal 6 2 11" xfId="41274"/>
    <cellStyle name="Normal 6 2 11 2" xfId="41275"/>
    <cellStyle name="Normal 6 2 12" xfId="41276"/>
    <cellStyle name="Normal 6 2 13" xfId="41277"/>
    <cellStyle name="Normal 6 2 2" xfId="41278"/>
    <cellStyle name="Normal 6 2 2 2" xfId="41279"/>
    <cellStyle name="Normal 6 2 2 2 2" xfId="41280"/>
    <cellStyle name="Normal 6 2 2 2 2 2" xfId="41281"/>
    <cellStyle name="Normal 6 2 2 2 2 2 2" xfId="41282"/>
    <cellStyle name="Normal 6 2 2 2 2 2 2 2" xfId="41283"/>
    <cellStyle name="Normal 6 2 2 2 2 2 3" xfId="41284"/>
    <cellStyle name="Normal 6 2 2 2 2 3" xfId="41285"/>
    <cellStyle name="Normal 6 2 2 2 2 3 2" xfId="41286"/>
    <cellStyle name="Normal 6 2 2 2 2 4" xfId="41287"/>
    <cellStyle name="Normal 6 2 2 2 3" xfId="41288"/>
    <cellStyle name="Normal 6 2 2 2 3 2" xfId="41289"/>
    <cellStyle name="Normal 6 2 2 2 3 2 2" xfId="41290"/>
    <cellStyle name="Normal 6 2 2 2 3 3" xfId="41291"/>
    <cellStyle name="Normal 6 2 2 2 4" xfId="41292"/>
    <cellStyle name="Normal 6 2 2 2 4 2" xfId="41293"/>
    <cellStyle name="Normal 6 2 2 2 5" xfId="41294"/>
    <cellStyle name="Normal 6 2 2 3" xfId="41295"/>
    <cellStyle name="Normal 6 2 2 3 2" xfId="41296"/>
    <cellStyle name="Normal 6 2 2 3 2 2" xfId="41297"/>
    <cellStyle name="Normal 6 2 2 3 2 2 2" xfId="41298"/>
    <cellStyle name="Normal 6 2 2 3 2 2 2 2" xfId="41299"/>
    <cellStyle name="Normal 6 2 2 3 2 2 3" xfId="41300"/>
    <cellStyle name="Normal 6 2 2 3 2 3" xfId="41301"/>
    <cellStyle name="Normal 6 2 2 3 2 3 2" xfId="41302"/>
    <cellStyle name="Normal 6 2 2 3 2 4" xfId="41303"/>
    <cellStyle name="Normal 6 2 2 3 3" xfId="41304"/>
    <cellStyle name="Normal 6 2 2 3 3 2" xfId="41305"/>
    <cellStyle name="Normal 6 2 2 3 3 2 2" xfId="41306"/>
    <cellStyle name="Normal 6 2 2 3 3 3" xfId="41307"/>
    <cellStyle name="Normal 6 2 2 3 4" xfId="41308"/>
    <cellStyle name="Normal 6 2 2 3 4 2" xfId="41309"/>
    <cellStyle name="Normal 6 2 2 3 5" xfId="41310"/>
    <cellStyle name="Normal 6 2 2 4" xfId="41311"/>
    <cellStyle name="Normal 6 2 2 4 2" xfId="41312"/>
    <cellStyle name="Normal 6 2 2 4 2 2" xfId="41313"/>
    <cellStyle name="Normal 6 2 2 4 2 2 2" xfId="41314"/>
    <cellStyle name="Normal 6 2 2 4 2 2 2 2" xfId="41315"/>
    <cellStyle name="Normal 6 2 2 4 2 2 3" xfId="41316"/>
    <cellStyle name="Normal 6 2 2 4 2 3" xfId="41317"/>
    <cellStyle name="Normal 6 2 2 4 2 3 2" xfId="41318"/>
    <cellStyle name="Normal 6 2 2 4 2 4" xfId="41319"/>
    <cellStyle name="Normal 6 2 2 4 3" xfId="41320"/>
    <cellStyle name="Normal 6 2 2 4 3 2" xfId="41321"/>
    <cellStyle name="Normal 6 2 2 4 3 2 2" xfId="41322"/>
    <cellStyle name="Normal 6 2 2 4 3 3" xfId="41323"/>
    <cellStyle name="Normal 6 2 2 4 4" xfId="41324"/>
    <cellStyle name="Normal 6 2 2 4 4 2" xfId="41325"/>
    <cellStyle name="Normal 6 2 2 4 5" xfId="41326"/>
    <cellStyle name="Normal 6 2 2 5" xfId="41327"/>
    <cellStyle name="Normal 6 2 2 5 2" xfId="41328"/>
    <cellStyle name="Normal 6 2 2 5 2 2" xfId="41329"/>
    <cellStyle name="Normal 6 2 2 5 2 2 2" xfId="41330"/>
    <cellStyle name="Normal 6 2 2 5 2 3" xfId="41331"/>
    <cellStyle name="Normal 6 2 2 5 3" xfId="41332"/>
    <cellStyle name="Normal 6 2 2 5 3 2" xfId="41333"/>
    <cellStyle name="Normal 6 2 2 5 4" xfId="41334"/>
    <cellStyle name="Normal 6 2 2 6" xfId="41335"/>
    <cellStyle name="Normal 6 2 2 6 2" xfId="41336"/>
    <cellStyle name="Normal 6 2 2 6 2 2" xfId="41337"/>
    <cellStyle name="Normal 6 2 2 6 3" xfId="41338"/>
    <cellStyle name="Normal 6 2 2 7" xfId="41339"/>
    <cellStyle name="Normal 6 2 2 7 2" xfId="41340"/>
    <cellStyle name="Normal 6 2 2 8" xfId="41341"/>
    <cellStyle name="Normal 6 2 3" xfId="41342"/>
    <cellStyle name="Normal 6 2 3 2" xfId="41343"/>
    <cellStyle name="Normal 6 2 3 2 2" xfId="41344"/>
    <cellStyle name="Normal 6 2 3 2 2 2" xfId="41345"/>
    <cellStyle name="Normal 6 2 3 2 2 2 2" xfId="41346"/>
    <cellStyle name="Normal 6 2 3 2 2 2 2 2" xfId="41347"/>
    <cellStyle name="Normal 6 2 3 2 2 2 3" xfId="41348"/>
    <cellStyle name="Normal 6 2 3 2 2 3" xfId="41349"/>
    <cellStyle name="Normal 6 2 3 2 2 3 2" xfId="41350"/>
    <cellStyle name="Normal 6 2 3 2 2 4" xfId="41351"/>
    <cellStyle name="Normal 6 2 3 2 3" xfId="41352"/>
    <cellStyle name="Normal 6 2 3 2 3 2" xfId="41353"/>
    <cellStyle name="Normal 6 2 3 2 3 2 2" xfId="41354"/>
    <cellStyle name="Normal 6 2 3 2 3 3" xfId="41355"/>
    <cellStyle name="Normal 6 2 3 2 4" xfId="41356"/>
    <cellStyle name="Normal 6 2 3 2 4 2" xfId="41357"/>
    <cellStyle name="Normal 6 2 3 2 5" xfId="41358"/>
    <cellStyle name="Normal 6 2 3 3" xfId="41359"/>
    <cellStyle name="Normal 6 2 3 3 2" xfId="41360"/>
    <cellStyle name="Normal 6 2 3 3 2 2" xfId="41361"/>
    <cellStyle name="Normal 6 2 3 3 2 2 2" xfId="41362"/>
    <cellStyle name="Normal 6 2 3 3 2 2 2 2" xfId="41363"/>
    <cellStyle name="Normal 6 2 3 3 2 2 3" xfId="41364"/>
    <cellStyle name="Normal 6 2 3 3 2 3" xfId="41365"/>
    <cellStyle name="Normal 6 2 3 3 2 3 2" xfId="41366"/>
    <cellStyle name="Normal 6 2 3 3 2 4" xfId="41367"/>
    <cellStyle name="Normal 6 2 3 3 3" xfId="41368"/>
    <cellStyle name="Normal 6 2 3 3 3 2" xfId="41369"/>
    <cellStyle name="Normal 6 2 3 3 3 2 2" xfId="41370"/>
    <cellStyle name="Normal 6 2 3 3 3 3" xfId="41371"/>
    <cellStyle name="Normal 6 2 3 3 4" xfId="41372"/>
    <cellStyle name="Normal 6 2 3 3 4 2" xfId="41373"/>
    <cellStyle name="Normal 6 2 3 3 5" xfId="41374"/>
    <cellStyle name="Normal 6 2 3 4" xfId="41375"/>
    <cellStyle name="Normal 6 2 3 4 2" xfId="41376"/>
    <cellStyle name="Normal 6 2 3 4 2 2" xfId="41377"/>
    <cellStyle name="Normal 6 2 3 4 2 2 2" xfId="41378"/>
    <cellStyle name="Normal 6 2 3 4 2 2 2 2" xfId="41379"/>
    <cellStyle name="Normal 6 2 3 4 2 2 3" xfId="41380"/>
    <cellStyle name="Normal 6 2 3 4 2 3" xfId="41381"/>
    <cellStyle name="Normal 6 2 3 4 2 3 2" xfId="41382"/>
    <cellStyle name="Normal 6 2 3 4 2 4" xfId="41383"/>
    <cellStyle name="Normal 6 2 3 4 3" xfId="41384"/>
    <cellStyle name="Normal 6 2 3 4 3 2" xfId="41385"/>
    <cellStyle name="Normal 6 2 3 4 3 2 2" xfId="41386"/>
    <cellStyle name="Normal 6 2 3 4 3 3" xfId="41387"/>
    <cellStyle name="Normal 6 2 3 4 4" xfId="41388"/>
    <cellStyle name="Normal 6 2 3 4 4 2" xfId="41389"/>
    <cellStyle name="Normal 6 2 3 4 5" xfId="41390"/>
    <cellStyle name="Normal 6 2 3 5" xfId="41391"/>
    <cellStyle name="Normal 6 2 3 5 2" xfId="41392"/>
    <cellStyle name="Normal 6 2 3 5 2 2" xfId="41393"/>
    <cellStyle name="Normal 6 2 3 5 2 2 2" xfId="41394"/>
    <cellStyle name="Normal 6 2 3 5 2 3" xfId="41395"/>
    <cellStyle name="Normal 6 2 3 5 3" xfId="41396"/>
    <cellStyle name="Normal 6 2 3 5 3 2" xfId="41397"/>
    <cellStyle name="Normal 6 2 3 5 4" xfId="41398"/>
    <cellStyle name="Normal 6 2 3 6" xfId="41399"/>
    <cellStyle name="Normal 6 2 3 6 2" xfId="41400"/>
    <cellStyle name="Normal 6 2 3 6 2 2" xfId="41401"/>
    <cellStyle name="Normal 6 2 3 6 3" xfId="41402"/>
    <cellStyle name="Normal 6 2 3 7" xfId="41403"/>
    <cellStyle name="Normal 6 2 3 7 2" xfId="41404"/>
    <cellStyle name="Normal 6 2 3 8" xfId="41405"/>
    <cellStyle name="Normal 6 2 4" xfId="41406"/>
    <cellStyle name="Normal 6 2 4 2" xfId="41407"/>
    <cellStyle name="Normal 6 2 4 2 2" xfId="41408"/>
    <cellStyle name="Normal 6 2 4 2 2 2" xfId="41409"/>
    <cellStyle name="Normal 6 2 4 2 2 2 2" xfId="41410"/>
    <cellStyle name="Normal 6 2 4 2 2 2 2 2" xfId="41411"/>
    <cellStyle name="Normal 6 2 4 2 2 2 3" xfId="41412"/>
    <cellStyle name="Normal 6 2 4 2 2 3" xfId="41413"/>
    <cellStyle name="Normal 6 2 4 2 2 3 2" xfId="41414"/>
    <cellStyle name="Normal 6 2 4 2 2 4" xfId="41415"/>
    <cellStyle name="Normal 6 2 4 2 3" xfId="41416"/>
    <cellStyle name="Normal 6 2 4 2 3 2" xfId="41417"/>
    <cellStyle name="Normal 6 2 4 2 3 2 2" xfId="41418"/>
    <cellStyle name="Normal 6 2 4 2 3 3" xfId="41419"/>
    <cellStyle name="Normal 6 2 4 2 4" xfId="41420"/>
    <cellStyle name="Normal 6 2 4 2 4 2" xfId="41421"/>
    <cellStyle name="Normal 6 2 4 2 5" xfId="41422"/>
    <cellStyle name="Normal 6 2 4 3" xfId="41423"/>
    <cellStyle name="Normal 6 2 4 3 2" xfId="41424"/>
    <cellStyle name="Normal 6 2 4 3 2 2" xfId="41425"/>
    <cellStyle name="Normal 6 2 4 3 2 2 2" xfId="41426"/>
    <cellStyle name="Normal 6 2 4 3 2 2 2 2" xfId="41427"/>
    <cellStyle name="Normal 6 2 4 3 2 2 3" xfId="41428"/>
    <cellStyle name="Normal 6 2 4 3 2 3" xfId="41429"/>
    <cellStyle name="Normal 6 2 4 3 2 3 2" xfId="41430"/>
    <cellStyle name="Normal 6 2 4 3 2 4" xfId="41431"/>
    <cellStyle name="Normal 6 2 4 3 3" xfId="41432"/>
    <cellStyle name="Normal 6 2 4 3 3 2" xfId="41433"/>
    <cellStyle name="Normal 6 2 4 3 3 2 2" xfId="41434"/>
    <cellStyle name="Normal 6 2 4 3 3 3" xfId="41435"/>
    <cellStyle name="Normal 6 2 4 3 4" xfId="41436"/>
    <cellStyle name="Normal 6 2 4 3 4 2" xfId="41437"/>
    <cellStyle name="Normal 6 2 4 3 5" xfId="41438"/>
    <cellStyle name="Normal 6 2 4 4" xfId="41439"/>
    <cellStyle name="Normal 6 2 4 4 2" xfId="41440"/>
    <cellStyle name="Normal 6 2 4 4 2 2" xfId="41441"/>
    <cellStyle name="Normal 6 2 4 4 2 2 2" xfId="41442"/>
    <cellStyle name="Normal 6 2 4 4 2 2 2 2" xfId="41443"/>
    <cellStyle name="Normal 6 2 4 4 2 2 3" xfId="41444"/>
    <cellStyle name="Normal 6 2 4 4 2 3" xfId="41445"/>
    <cellStyle name="Normal 6 2 4 4 2 3 2" xfId="41446"/>
    <cellStyle name="Normal 6 2 4 4 2 4" xfId="41447"/>
    <cellStyle name="Normal 6 2 4 4 3" xfId="41448"/>
    <cellStyle name="Normal 6 2 4 4 3 2" xfId="41449"/>
    <cellStyle name="Normal 6 2 4 4 3 2 2" xfId="41450"/>
    <cellStyle name="Normal 6 2 4 4 3 3" xfId="41451"/>
    <cellStyle name="Normal 6 2 4 4 4" xfId="41452"/>
    <cellStyle name="Normal 6 2 4 4 4 2" xfId="41453"/>
    <cellStyle name="Normal 6 2 4 4 5" xfId="41454"/>
    <cellStyle name="Normal 6 2 4 5" xfId="41455"/>
    <cellStyle name="Normal 6 2 4 5 2" xfId="41456"/>
    <cellStyle name="Normal 6 2 4 5 2 2" xfId="41457"/>
    <cellStyle name="Normal 6 2 4 5 2 2 2" xfId="41458"/>
    <cellStyle name="Normal 6 2 4 5 2 3" xfId="41459"/>
    <cellStyle name="Normal 6 2 4 5 3" xfId="41460"/>
    <cellStyle name="Normal 6 2 4 5 3 2" xfId="41461"/>
    <cellStyle name="Normal 6 2 4 5 4" xfId="41462"/>
    <cellStyle name="Normal 6 2 4 6" xfId="41463"/>
    <cellStyle name="Normal 6 2 4 6 2" xfId="41464"/>
    <cellStyle name="Normal 6 2 4 6 2 2" xfId="41465"/>
    <cellStyle name="Normal 6 2 4 6 3" xfId="41466"/>
    <cellStyle name="Normal 6 2 4 7" xfId="41467"/>
    <cellStyle name="Normal 6 2 4 7 2" xfId="41468"/>
    <cellStyle name="Normal 6 2 4 8" xfId="41469"/>
    <cellStyle name="Normal 6 2 5" xfId="41470"/>
    <cellStyle name="Normal 6 2 5 2" xfId="41471"/>
    <cellStyle name="Normal 6 2 5 2 2" xfId="41472"/>
    <cellStyle name="Normal 6 2 5 2 2 2" xfId="41473"/>
    <cellStyle name="Normal 6 2 5 2 2 2 2" xfId="41474"/>
    <cellStyle name="Normal 6 2 5 2 2 2 2 2" xfId="41475"/>
    <cellStyle name="Normal 6 2 5 2 2 2 3" xfId="41476"/>
    <cellStyle name="Normal 6 2 5 2 2 3" xfId="41477"/>
    <cellStyle name="Normal 6 2 5 2 2 3 2" xfId="41478"/>
    <cellStyle name="Normal 6 2 5 2 2 4" xfId="41479"/>
    <cellStyle name="Normal 6 2 5 2 3" xfId="41480"/>
    <cellStyle name="Normal 6 2 5 2 3 2" xfId="41481"/>
    <cellStyle name="Normal 6 2 5 2 3 2 2" xfId="41482"/>
    <cellStyle name="Normal 6 2 5 2 3 3" xfId="41483"/>
    <cellStyle name="Normal 6 2 5 2 4" xfId="41484"/>
    <cellStyle name="Normal 6 2 5 2 4 2" xfId="41485"/>
    <cellStyle name="Normal 6 2 5 2 5" xfId="41486"/>
    <cellStyle name="Normal 6 2 5 3" xfId="41487"/>
    <cellStyle name="Normal 6 2 5 3 2" xfId="41488"/>
    <cellStyle name="Normal 6 2 5 3 2 2" xfId="41489"/>
    <cellStyle name="Normal 6 2 5 3 2 2 2" xfId="41490"/>
    <cellStyle name="Normal 6 2 5 3 2 2 2 2" xfId="41491"/>
    <cellStyle name="Normal 6 2 5 3 2 2 3" xfId="41492"/>
    <cellStyle name="Normal 6 2 5 3 2 3" xfId="41493"/>
    <cellStyle name="Normal 6 2 5 3 2 3 2" xfId="41494"/>
    <cellStyle name="Normal 6 2 5 3 2 4" xfId="41495"/>
    <cellStyle name="Normal 6 2 5 3 3" xfId="41496"/>
    <cellStyle name="Normal 6 2 5 3 3 2" xfId="41497"/>
    <cellStyle name="Normal 6 2 5 3 3 2 2" xfId="41498"/>
    <cellStyle name="Normal 6 2 5 3 3 3" xfId="41499"/>
    <cellStyle name="Normal 6 2 5 3 4" xfId="41500"/>
    <cellStyle name="Normal 6 2 5 3 4 2" xfId="41501"/>
    <cellStyle name="Normal 6 2 5 3 5" xfId="41502"/>
    <cellStyle name="Normal 6 2 5 4" xfId="41503"/>
    <cellStyle name="Normal 6 2 5 4 2" xfId="41504"/>
    <cellStyle name="Normal 6 2 5 4 2 2" xfId="41505"/>
    <cellStyle name="Normal 6 2 5 4 2 2 2" xfId="41506"/>
    <cellStyle name="Normal 6 2 5 4 2 2 2 2" xfId="41507"/>
    <cellStyle name="Normal 6 2 5 4 2 2 3" xfId="41508"/>
    <cellStyle name="Normal 6 2 5 4 2 3" xfId="41509"/>
    <cellStyle name="Normal 6 2 5 4 2 3 2" xfId="41510"/>
    <cellStyle name="Normal 6 2 5 4 2 4" xfId="41511"/>
    <cellStyle name="Normal 6 2 5 4 3" xfId="41512"/>
    <cellStyle name="Normal 6 2 5 4 3 2" xfId="41513"/>
    <cellStyle name="Normal 6 2 5 4 3 2 2" xfId="41514"/>
    <cellStyle name="Normal 6 2 5 4 3 3" xfId="41515"/>
    <cellStyle name="Normal 6 2 5 4 4" xfId="41516"/>
    <cellStyle name="Normal 6 2 5 4 4 2" xfId="41517"/>
    <cellStyle name="Normal 6 2 5 4 5" xfId="41518"/>
    <cellStyle name="Normal 6 2 5 5" xfId="41519"/>
    <cellStyle name="Normal 6 2 5 5 2" xfId="41520"/>
    <cellStyle name="Normal 6 2 5 5 2 2" xfId="41521"/>
    <cellStyle name="Normal 6 2 5 5 2 2 2" xfId="41522"/>
    <cellStyle name="Normal 6 2 5 5 2 3" xfId="41523"/>
    <cellStyle name="Normal 6 2 5 5 3" xfId="41524"/>
    <cellStyle name="Normal 6 2 5 5 3 2" xfId="41525"/>
    <cellStyle name="Normal 6 2 5 5 4" xfId="41526"/>
    <cellStyle name="Normal 6 2 5 6" xfId="41527"/>
    <cellStyle name="Normal 6 2 5 6 2" xfId="41528"/>
    <cellStyle name="Normal 6 2 5 6 2 2" xfId="41529"/>
    <cellStyle name="Normal 6 2 5 6 3" xfId="41530"/>
    <cellStyle name="Normal 6 2 5 7" xfId="41531"/>
    <cellStyle name="Normal 6 2 5 7 2" xfId="41532"/>
    <cellStyle name="Normal 6 2 5 8" xfId="41533"/>
    <cellStyle name="Normal 6 2 6" xfId="41534"/>
    <cellStyle name="Normal 6 2 6 2" xfId="41535"/>
    <cellStyle name="Normal 6 2 6 2 2" xfId="41536"/>
    <cellStyle name="Normal 6 2 6 2 2 2" xfId="41537"/>
    <cellStyle name="Normal 6 2 6 2 2 2 2" xfId="41538"/>
    <cellStyle name="Normal 6 2 6 2 2 3" xfId="41539"/>
    <cellStyle name="Normal 6 2 6 2 3" xfId="41540"/>
    <cellStyle name="Normal 6 2 6 2 3 2" xfId="41541"/>
    <cellStyle name="Normal 6 2 6 2 4" xfId="41542"/>
    <cellStyle name="Normal 6 2 6 3" xfId="41543"/>
    <cellStyle name="Normal 6 2 6 3 2" xfId="41544"/>
    <cellStyle name="Normal 6 2 6 3 2 2" xfId="41545"/>
    <cellStyle name="Normal 6 2 6 3 3" xfId="41546"/>
    <cellStyle name="Normal 6 2 6 4" xfId="41547"/>
    <cellStyle name="Normal 6 2 6 4 2" xfId="41548"/>
    <cellStyle name="Normal 6 2 6 5" xfId="41549"/>
    <cellStyle name="Normal 6 2 7" xfId="41550"/>
    <cellStyle name="Normal 6 2 7 2" xfId="41551"/>
    <cellStyle name="Normal 6 2 7 2 2" xfId="41552"/>
    <cellStyle name="Normal 6 2 7 2 2 2" xfId="41553"/>
    <cellStyle name="Normal 6 2 7 2 2 2 2" xfId="41554"/>
    <cellStyle name="Normal 6 2 7 2 2 3" xfId="41555"/>
    <cellStyle name="Normal 6 2 7 2 3" xfId="41556"/>
    <cellStyle name="Normal 6 2 7 2 3 2" xfId="41557"/>
    <cellStyle name="Normal 6 2 7 2 4" xfId="41558"/>
    <cellStyle name="Normal 6 2 7 3" xfId="41559"/>
    <cellStyle name="Normal 6 2 7 3 2" xfId="41560"/>
    <cellStyle name="Normal 6 2 7 3 2 2" xfId="41561"/>
    <cellStyle name="Normal 6 2 7 3 3" xfId="41562"/>
    <cellStyle name="Normal 6 2 7 4" xfId="41563"/>
    <cellStyle name="Normal 6 2 7 4 2" xfId="41564"/>
    <cellStyle name="Normal 6 2 7 5" xfId="41565"/>
    <cellStyle name="Normal 6 2 8" xfId="41566"/>
    <cellStyle name="Normal 6 2 8 2" xfId="41567"/>
    <cellStyle name="Normal 6 2 8 2 2" xfId="41568"/>
    <cellStyle name="Normal 6 2 8 2 2 2" xfId="41569"/>
    <cellStyle name="Normal 6 2 8 2 2 2 2" xfId="41570"/>
    <cellStyle name="Normal 6 2 8 2 2 3" xfId="41571"/>
    <cellStyle name="Normal 6 2 8 2 3" xfId="41572"/>
    <cellStyle name="Normal 6 2 8 2 3 2" xfId="41573"/>
    <cellStyle name="Normal 6 2 8 2 4" xfId="41574"/>
    <cellStyle name="Normal 6 2 8 3" xfId="41575"/>
    <cellStyle name="Normal 6 2 8 3 2" xfId="41576"/>
    <cellStyle name="Normal 6 2 8 3 2 2" xfId="41577"/>
    <cellStyle name="Normal 6 2 8 3 3" xfId="41578"/>
    <cellStyle name="Normal 6 2 8 4" xfId="41579"/>
    <cellStyle name="Normal 6 2 8 4 2" xfId="41580"/>
    <cellStyle name="Normal 6 2 8 5" xfId="41581"/>
    <cellStyle name="Normal 6 2 9" xfId="41582"/>
    <cellStyle name="Normal 6 2 9 2" xfId="41583"/>
    <cellStyle name="Normal 6 2 9 2 2" xfId="41584"/>
    <cellStyle name="Normal 6 2 9 2 2 2" xfId="41585"/>
    <cellStyle name="Normal 6 2 9 2 3" xfId="41586"/>
    <cellStyle name="Normal 6 2 9 3" xfId="41587"/>
    <cellStyle name="Normal 6 2 9 3 2" xfId="41588"/>
    <cellStyle name="Normal 6 2 9 4" xfId="41589"/>
    <cellStyle name="Normal 6 3" xfId="41590"/>
    <cellStyle name="Normal 6 3 10" xfId="41591"/>
    <cellStyle name="Normal 6 3 10 2" xfId="41592"/>
    <cellStyle name="Normal 6 3 10 2 2" xfId="41593"/>
    <cellStyle name="Normal 6 3 10 3" xfId="41594"/>
    <cellStyle name="Normal 6 3 11" xfId="41595"/>
    <cellStyle name="Normal 6 3 11 2" xfId="41596"/>
    <cellStyle name="Normal 6 3 12" xfId="41597"/>
    <cellStyle name="Normal 6 3 13" xfId="41598"/>
    <cellStyle name="Normal 6 3 2" xfId="41599"/>
    <cellStyle name="Normal 6 3 2 2" xfId="41600"/>
    <cellStyle name="Normal 6 3 2 2 2" xfId="41601"/>
    <cellStyle name="Normal 6 3 2 2 2 2" xfId="41602"/>
    <cellStyle name="Normal 6 3 2 2 2 2 2" xfId="41603"/>
    <cellStyle name="Normal 6 3 2 2 2 2 2 2" xfId="41604"/>
    <cellStyle name="Normal 6 3 2 2 2 2 3" xfId="41605"/>
    <cellStyle name="Normal 6 3 2 2 2 3" xfId="41606"/>
    <cellStyle name="Normal 6 3 2 2 2 3 2" xfId="41607"/>
    <cellStyle name="Normal 6 3 2 2 2 4" xfId="41608"/>
    <cellStyle name="Normal 6 3 2 2 3" xfId="41609"/>
    <cellStyle name="Normal 6 3 2 2 3 2" xfId="41610"/>
    <cellStyle name="Normal 6 3 2 2 3 2 2" xfId="41611"/>
    <cellStyle name="Normal 6 3 2 2 3 3" xfId="41612"/>
    <cellStyle name="Normal 6 3 2 2 4" xfId="41613"/>
    <cellStyle name="Normal 6 3 2 2 4 2" xfId="41614"/>
    <cellStyle name="Normal 6 3 2 2 5" xfId="41615"/>
    <cellStyle name="Normal 6 3 2 3" xfId="41616"/>
    <cellStyle name="Normal 6 3 2 3 2" xfId="41617"/>
    <cellStyle name="Normal 6 3 2 3 2 2" xfId="41618"/>
    <cellStyle name="Normal 6 3 2 3 2 2 2" xfId="41619"/>
    <cellStyle name="Normal 6 3 2 3 2 2 2 2" xfId="41620"/>
    <cellStyle name="Normal 6 3 2 3 2 2 3" xfId="41621"/>
    <cellStyle name="Normal 6 3 2 3 2 3" xfId="41622"/>
    <cellStyle name="Normal 6 3 2 3 2 3 2" xfId="41623"/>
    <cellStyle name="Normal 6 3 2 3 2 4" xfId="41624"/>
    <cellStyle name="Normal 6 3 2 3 3" xfId="41625"/>
    <cellStyle name="Normal 6 3 2 3 3 2" xfId="41626"/>
    <cellStyle name="Normal 6 3 2 3 3 2 2" xfId="41627"/>
    <cellStyle name="Normal 6 3 2 3 3 3" xfId="41628"/>
    <cellStyle name="Normal 6 3 2 3 4" xfId="41629"/>
    <cellStyle name="Normal 6 3 2 3 4 2" xfId="41630"/>
    <cellStyle name="Normal 6 3 2 3 5" xfId="41631"/>
    <cellStyle name="Normal 6 3 2 4" xfId="41632"/>
    <cellStyle name="Normal 6 3 2 4 2" xfId="41633"/>
    <cellStyle name="Normal 6 3 2 4 2 2" xfId="41634"/>
    <cellStyle name="Normal 6 3 2 4 2 2 2" xfId="41635"/>
    <cellStyle name="Normal 6 3 2 4 2 2 2 2" xfId="41636"/>
    <cellStyle name="Normal 6 3 2 4 2 2 3" xfId="41637"/>
    <cellStyle name="Normal 6 3 2 4 2 3" xfId="41638"/>
    <cellStyle name="Normal 6 3 2 4 2 3 2" xfId="41639"/>
    <cellStyle name="Normal 6 3 2 4 2 4" xfId="41640"/>
    <cellStyle name="Normal 6 3 2 4 3" xfId="41641"/>
    <cellStyle name="Normal 6 3 2 4 3 2" xfId="41642"/>
    <cellStyle name="Normal 6 3 2 4 3 2 2" xfId="41643"/>
    <cellStyle name="Normal 6 3 2 4 3 3" xfId="41644"/>
    <cellStyle name="Normal 6 3 2 4 4" xfId="41645"/>
    <cellStyle name="Normal 6 3 2 4 4 2" xfId="41646"/>
    <cellStyle name="Normal 6 3 2 4 5" xfId="41647"/>
    <cellStyle name="Normal 6 3 2 5" xfId="41648"/>
    <cellStyle name="Normal 6 3 2 5 2" xfId="41649"/>
    <cellStyle name="Normal 6 3 2 5 2 2" xfId="41650"/>
    <cellStyle name="Normal 6 3 2 5 2 2 2" xfId="41651"/>
    <cellStyle name="Normal 6 3 2 5 2 3" xfId="41652"/>
    <cellStyle name="Normal 6 3 2 5 3" xfId="41653"/>
    <cellStyle name="Normal 6 3 2 5 3 2" xfId="41654"/>
    <cellStyle name="Normal 6 3 2 5 4" xfId="41655"/>
    <cellStyle name="Normal 6 3 2 6" xfId="41656"/>
    <cellStyle name="Normal 6 3 2 6 2" xfId="41657"/>
    <cellStyle name="Normal 6 3 2 6 2 2" xfId="41658"/>
    <cellStyle name="Normal 6 3 2 6 3" xfId="41659"/>
    <cellStyle name="Normal 6 3 2 7" xfId="41660"/>
    <cellStyle name="Normal 6 3 2 7 2" xfId="41661"/>
    <cellStyle name="Normal 6 3 2 8" xfId="41662"/>
    <cellStyle name="Normal 6 3 3" xfId="41663"/>
    <cellStyle name="Normal 6 3 3 2" xfId="41664"/>
    <cellStyle name="Normal 6 3 3 2 2" xfId="41665"/>
    <cellStyle name="Normal 6 3 3 2 2 2" xfId="41666"/>
    <cellStyle name="Normal 6 3 3 2 2 2 2" xfId="41667"/>
    <cellStyle name="Normal 6 3 3 2 2 2 2 2" xfId="41668"/>
    <cellStyle name="Normal 6 3 3 2 2 2 3" xfId="41669"/>
    <cellStyle name="Normal 6 3 3 2 2 3" xfId="41670"/>
    <cellStyle name="Normal 6 3 3 2 2 3 2" xfId="41671"/>
    <cellStyle name="Normal 6 3 3 2 2 4" xfId="41672"/>
    <cellStyle name="Normal 6 3 3 2 3" xfId="41673"/>
    <cellStyle name="Normal 6 3 3 2 3 2" xfId="41674"/>
    <cellStyle name="Normal 6 3 3 2 3 2 2" xfId="41675"/>
    <cellStyle name="Normal 6 3 3 2 3 3" xfId="41676"/>
    <cellStyle name="Normal 6 3 3 2 4" xfId="41677"/>
    <cellStyle name="Normal 6 3 3 2 4 2" xfId="41678"/>
    <cellStyle name="Normal 6 3 3 2 5" xfId="41679"/>
    <cellStyle name="Normal 6 3 3 3" xfId="41680"/>
    <cellStyle name="Normal 6 3 3 3 2" xfId="41681"/>
    <cellStyle name="Normal 6 3 3 3 2 2" xfId="41682"/>
    <cellStyle name="Normal 6 3 3 3 2 2 2" xfId="41683"/>
    <cellStyle name="Normal 6 3 3 3 2 2 2 2" xfId="41684"/>
    <cellStyle name="Normal 6 3 3 3 2 2 3" xfId="41685"/>
    <cellStyle name="Normal 6 3 3 3 2 3" xfId="41686"/>
    <cellStyle name="Normal 6 3 3 3 2 3 2" xfId="41687"/>
    <cellStyle name="Normal 6 3 3 3 2 4" xfId="41688"/>
    <cellStyle name="Normal 6 3 3 3 3" xfId="41689"/>
    <cellStyle name="Normal 6 3 3 3 3 2" xfId="41690"/>
    <cellStyle name="Normal 6 3 3 3 3 2 2" xfId="41691"/>
    <cellStyle name="Normal 6 3 3 3 3 3" xfId="41692"/>
    <cellStyle name="Normal 6 3 3 3 4" xfId="41693"/>
    <cellStyle name="Normal 6 3 3 3 4 2" xfId="41694"/>
    <cellStyle name="Normal 6 3 3 3 5" xfId="41695"/>
    <cellStyle name="Normal 6 3 3 4" xfId="41696"/>
    <cellStyle name="Normal 6 3 3 4 2" xfId="41697"/>
    <cellStyle name="Normal 6 3 3 4 2 2" xfId="41698"/>
    <cellStyle name="Normal 6 3 3 4 2 2 2" xfId="41699"/>
    <cellStyle name="Normal 6 3 3 4 2 2 2 2" xfId="41700"/>
    <cellStyle name="Normal 6 3 3 4 2 2 3" xfId="41701"/>
    <cellStyle name="Normal 6 3 3 4 2 3" xfId="41702"/>
    <cellStyle name="Normal 6 3 3 4 2 3 2" xfId="41703"/>
    <cellStyle name="Normal 6 3 3 4 2 4" xfId="41704"/>
    <cellStyle name="Normal 6 3 3 4 3" xfId="41705"/>
    <cellStyle name="Normal 6 3 3 4 3 2" xfId="41706"/>
    <cellStyle name="Normal 6 3 3 4 3 2 2" xfId="41707"/>
    <cellStyle name="Normal 6 3 3 4 3 3" xfId="41708"/>
    <cellStyle name="Normal 6 3 3 4 4" xfId="41709"/>
    <cellStyle name="Normal 6 3 3 4 4 2" xfId="41710"/>
    <cellStyle name="Normal 6 3 3 4 5" xfId="41711"/>
    <cellStyle name="Normal 6 3 3 5" xfId="41712"/>
    <cellStyle name="Normal 6 3 3 5 2" xfId="41713"/>
    <cellStyle name="Normal 6 3 3 5 2 2" xfId="41714"/>
    <cellStyle name="Normal 6 3 3 5 2 2 2" xfId="41715"/>
    <cellStyle name="Normal 6 3 3 5 2 3" xfId="41716"/>
    <cellStyle name="Normal 6 3 3 5 3" xfId="41717"/>
    <cellStyle name="Normal 6 3 3 5 3 2" xfId="41718"/>
    <cellStyle name="Normal 6 3 3 5 4" xfId="41719"/>
    <cellStyle name="Normal 6 3 3 6" xfId="41720"/>
    <cellStyle name="Normal 6 3 3 6 2" xfId="41721"/>
    <cellStyle name="Normal 6 3 3 6 2 2" xfId="41722"/>
    <cellStyle name="Normal 6 3 3 6 3" xfId="41723"/>
    <cellStyle name="Normal 6 3 3 7" xfId="41724"/>
    <cellStyle name="Normal 6 3 3 7 2" xfId="41725"/>
    <cellStyle name="Normal 6 3 3 8" xfId="41726"/>
    <cellStyle name="Normal 6 3 4" xfId="41727"/>
    <cellStyle name="Normal 6 3 4 2" xfId="41728"/>
    <cellStyle name="Normal 6 3 4 2 2" xfId="41729"/>
    <cellStyle name="Normal 6 3 4 2 2 2" xfId="41730"/>
    <cellStyle name="Normal 6 3 4 2 2 2 2" xfId="41731"/>
    <cellStyle name="Normal 6 3 4 2 2 2 2 2" xfId="41732"/>
    <cellStyle name="Normal 6 3 4 2 2 2 3" xfId="41733"/>
    <cellStyle name="Normal 6 3 4 2 2 3" xfId="41734"/>
    <cellStyle name="Normal 6 3 4 2 2 3 2" xfId="41735"/>
    <cellStyle name="Normal 6 3 4 2 2 4" xfId="41736"/>
    <cellStyle name="Normal 6 3 4 2 3" xfId="41737"/>
    <cellStyle name="Normal 6 3 4 2 3 2" xfId="41738"/>
    <cellStyle name="Normal 6 3 4 2 3 2 2" xfId="41739"/>
    <cellStyle name="Normal 6 3 4 2 3 3" xfId="41740"/>
    <cellStyle name="Normal 6 3 4 2 4" xfId="41741"/>
    <cellStyle name="Normal 6 3 4 2 4 2" xfId="41742"/>
    <cellStyle name="Normal 6 3 4 2 5" xfId="41743"/>
    <cellStyle name="Normal 6 3 4 3" xfId="41744"/>
    <cellStyle name="Normal 6 3 4 3 2" xfId="41745"/>
    <cellStyle name="Normal 6 3 4 3 2 2" xfId="41746"/>
    <cellStyle name="Normal 6 3 4 3 2 2 2" xfId="41747"/>
    <cellStyle name="Normal 6 3 4 3 2 2 2 2" xfId="41748"/>
    <cellStyle name="Normal 6 3 4 3 2 2 3" xfId="41749"/>
    <cellStyle name="Normal 6 3 4 3 2 3" xfId="41750"/>
    <cellStyle name="Normal 6 3 4 3 2 3 2" xfId="41751"/>
    <cellStyle name="Normal 6 3 4 3 2 4" xfId="41752"/>
    <cellStyle name="Normal 6 3 4 3 3" xfId="41753"/>
    <cellStyle name="Normal 6 3 4 3 3 2" xfId="41754"/>
    <cellStyle name="Normal 6 3 4 3 3 2 2" xfId="41755"/>
    <cellStyle name="Normal 6 3 4 3 3 3" xfId="41756"/>
    <cellStyle name="Normal 6 3 4 3 4" xfId="41757"/>
    <cellStyle name="Normal 6 3 4 3 4 2" xfId="41758"/>
    <cellStyle name="Normal 6 3 4 3 5" xfId="41759"/>
    <cellStyle name="Normal 6 3 4 4" xfId="41760"/>
    <cellStyle name="Normal 6 3 4 4 2" xfId="41761"/>
    <cellStyle name="Normal 6 3 4 4 2 2" xfId="41762"/>
    <cellStyle name="Normal 6 3 4 4 2 2 2" xfId="41763"/>
    <cellStyle name="Normal 6 3 4 4 2 2 2 2" xfId="41764"/>
    <cellStyle name="Normal 6 3 4 4 2 2 3" xfId="41765"/>
    <cellStyle name="Normal 6 3 4 4 2 3" xfId="41766"/>
    <cellStyle name="Normal 6 3 4 4 2 3 2" xfId="41767"/>
    <cellStyle name="Normal 6 3 4 4 2 4" xfId="41768"/>
    <cellStyle name="Normal 6 3 4 4 3" xfId="41769"/>
    <cellStyle name="Normal 6 3 4 4 3 2" xfId="41770"/>
    <cellStyle name="Normal 6 3 4 4 3 2 2" xfId="41771"/>
    <cellStyle name="Normal 6 3 4 4 3 3" xfId="41772"/>
    <cellStyle name="Normal 6 3 4 4 4" xfId="41773"/>
    <cellStyle name="Normal 6 3 4 4 4 2" xfId="41774"/>
    <cellStyle name="Normal 6 3 4 4 5" xfId="41775"/>
    <cellStyle name="Normal 6 3 4 5" xfId="41776"/>
    <cellStyle name="Normal 6 3 4 5 2" xfId="41777"/>
    <cellStyle name="Normal 6 3 4 5 2 2" xfId="41778"/>
    <cellStyle name="Normal 6 3 4 5 2 2 2" xfId="41779"/>
    <cellStyle name="Normal 6 3 4 5 2 3" xfId="41780"/>
    <cellStyle name="Normal 6 3 4 5 3" xfId="41781"/>
    <cellStyle name="Normal 6 3 4 5 3 2" xfId="41782"/>
    <cellStyle name="Normal 6 3 4 5 4" xfId="41783"/>
    <cellStyle name="Normal 6 3 4 6" xfId="41784"/>
    <cellStyle name="Normal 6 3 4 6 2" xfId="41785"/>
    <cellStyle name="Normal 6 3 4 6 2 2" xfId="41786"/>
    <cellStyle name="Normal 6 3 4 6 3" xfId="41787"/>
    <cellStyle name="Normal 6 3 4 7" xfId="41788"/>
    <cellStyle name="Normal 6 3 4 7 2" xfId="41789"/>
    <cellStyle name="Normal 6 3 4 8" xfId="41790"/>
    <cellStyle name="Normal 6 3 5" xfId="41791"/>
    <cellStyle name="Normal 6 3 5 2" xfId="41792"/>
    <cellStyle name="Normal 6 3 5 2 2" xfId="41793"/>
    <cellStyle name="Normal 6 3 5 2 2 2" xfId="41794"/>
    <cellStyle name="Normal 6 3 5 2 2 2 2" xfId="41795"/>
    <cellStyle name="Normal 6 3 5 2 2 2 2 2" xfId="41796"/>
    <cellStyle name="Normal 6 3 5 2 2 2 3" xfId="41797"/>
    <cellStyle name="Normal 6 3 5 2 2 3" xfId="41798"/>
    <cellStyle name="Normal 6 3 5 2 2 3 2" xfId="41799"/>
    <cellStyle name="Normal 6 3 5 2 2 4" xfId="41800"/>
    <cellStyle name="Normal 6 3 5 2 3" xfId="41801"/>
    <cellStyle name="Normal 6 3 5 2 3 2" xfId="41802"/>
    <cellStyle name="Normal 6 3 5 2 3 2 2" xfId="41803"/>
    <cellStyle name="Normal 6 3 5 2 3 3" xfId="41804"/>
    <cellStyle name="Normal 6 3 5 2 4" xfId="41805"/>
    <cellStyle name="Normal 6 3 5 2 4 2" xfId="41806"/>
    <cellStyle name="Normal 6 3 5 2 5" xfId="41807"/>
    <cellStyle name="Normal 6 3 5 3" xfId="41808"/>
    <cellStyle name="Normal 6 3 5 3 2" xfId="41809"/>
    <cellStyle name="Normal 6 3 5 3 2 2" xfId="41810"/>
    <cellStyle name="Normal 6 3 5 3 2 2 2" xfId="41811"/>
    <cellStyle name="Normal 6 3 5 3 2 2 2 2" xfId="41812"/>
    <cellStyle name="Normal 6 3 5 3 2 2 3" xfId="41813"/>
    <cellStyle name="Normal 6 3 5 3 2 3" xfId="41814"/>
    <cellStyle name="Normal 6 3 5 3 2 3 2" xfId="41815"/>
    <cellStyle name="Normal 6 3 5 3 2 4" xfId="41816"/>
    <cellStyle name="Normal 6 3 5 3 3" xfId="41817"/>
    <cellStyle name="Normal 6 3 5 3 3 2" xfId="41818"/>
    <cellStyle name="Normal 6 3 5 3 3 2 2" xfId="41819"/>
    <cellStyle name="Normal 6 3 5 3 3 3" xfId="41820"/>
    <cellStyle name="Normal 6 3 5 3 4" xfId="41821"/>
    <cellStyle name="Normal 6 3 5 3 4 2" xfId="41822"/>
    <cellStyle name="Normal 6 3 5 3 5" xfId="41823"/>
    <cellStyle name="Normal 6 3 5 4" xfId="41824"/>
    <cellStyle name="Normal 6 3 5 4 2" xfId="41825"/>
    <cellStyle name="Normal 6 3 5 4 2 2" xfId="41826"/>
    <cellStyle name="Normal 6 3 5 4 2 2 2" xfId="41827"/>
    <cellStyle name="Normal 6 3 5 4 2 2 2 2" xfId="41828"/>
    <cellStyle name="Normal 6 3 5 4 2 2 3" xfId="41829"/>
    <cellStyle name="Normal 6 3 5 4 2 3" xfId="41830"/>
    <cellStyle name="Normal 6 3 5 4 2 3 2" xfId="41831"/>
    <cellStyle name="Normal 6 3 5 4 2 4" xfId="41832"/>
    <cellStyle name="Normal 6 3 5 4 3" xfId="41833"/>
    <cellStyle name="Normal 6 3 5 4 3 2" xfId="41834"/>
    <cellStyle name="Normal 6 3 5 4 3 2 2" xfId="41835"/>
    <cellStyle name="Normal 6 3 5 4 3 3" xfId="41836"/>
    <cellStyle name="Normal 6 3 5 4 4" xfId="41837"/>
    <cellStyle name="Normal 6 3 5 4 4 2" xfId="41838"/>
    <cellStyle name="Normal 6 3 5 4 5" xfId="41839"/>
    <cellStyle name="Normal 6 3 5 5" xfId="41840"/>
    <cellStyle name="Normal 6 3 5 5 2" xfId="41841"/>
    <cellStyle name="Normal 6 3 5 5 2 2" xfId="41842"/>
    <cellStyle name="Normal 6 3 5 5 2 2 2" xfId="41843"/>
    <cellStyle name="Normal 6 3 5 5 2 3" xfId="41844"/>
    <cellStyle name="Normal 6 3 5 5 3" xfId="41845"/>
    <cellStyle name="Normal 6 3 5 5 3 2" xfId="41846"/>
    <cellStyle name="Normal 6 3 5 5 4" xfId="41847"/>
    <cellStyle name="Normal 6 3 5 6" xfId="41848"/>
    <cellStyle name="Normal 6 3 5 6 2" xfId="41849"/>
    <cellStyle name="Normal 6 3 5 6 2 2" xfId="41850"/>
    <cellStyle name="Normal 6 3 5 6 3" xfId="41851"/>
    <cellStyle name="Normal 6 3 5 7" xfId="41852"/>
    <cellStyle name="Normal 6 3 5 7 2" xfId="41853"/>
    <cellStyle name="Normal 6 3 5 8" xfId="41854"/>
    <cellStyle name="Normal 6 3 6" xfId="41855"/>
    <cellStyle name="Normal 6 3 6 2" xfId="41856"/>
    <cellStyle name="Normal 6 3 6 2 2" xfId="41857"/>
    <cellStyle name="Normal 6 3 6 2 2 2" xfId="41858"/>
    <cellStyle name="Normal 6 3 6 2 2 2 2" xfId="41859"/>
    <cellStyle name="Normal 6 3 6 2 2 3" xfId="41860"/>
    <cellStyle name="Normal 6 3 6 2 3" xfId="41861"/>
    <cellStyle name="Normal 6 3 6 2 3 2" xfId="41862"/>
    <cellStyle name="Normal 6 3 6 2 4" xfId="41863"/>
    <cellStyle name="Normal 6 3 6 3" xfId="41864"/>
    <cellStyle name="Normal 6 3 6 3 2" xfId="41865"/>
    <cellStyle name="Normal 6 3 6 3 2 2" xfId="41866"/>
    <cellStyle name="Normal 6 3 6 3 3" xfId="41867"/>
    <cellStyle name="Normal 6 3 6 4" xfId="41868"/>
    <cellStyle name="Normal 6 3 6 4 2" xfId="41869"/>
    <cellStyle name="Normal 6 3 6 5" xfId="41870"/>
    <cellStyle name="Normal 6 3 7" xfId="41871"/>
    <cellStyle name="Normal 6 3 7 2" xfId="41872"/>
    <cellStyle name="Normal 6 3 7 2 2" xfId="41873"/>
    <cellStyle name="Normal 6 3 7 2 2 2" xfId="41874"/>
    <cellStyle name="Normal 6 3 7 2 2 2 2" xfId="41875"/>
    <cellStyle name="Normal 6 3 7 2 2 3" xfId="41876"/>
    <cellStyle name="Normal 6 3 7 2 3" xfId="41877"/>
    <cellStyle name="Normal 6 3 7 2 3 2" xfId="41878"/>
    <cellStyle name="Normal 6 3 7 2 4" xfId="41879"/>
    <cellStyle name="Normal 6 3 7 3" xfId="41880"/>
    <cellStyle name="Normal 6 3 7 3 2" xfId="41881"/>
    <cellStyle name="Normal 6 3 7 3 2 2" xfId="41882"/>
    <cellStyle name="Normal 6 3 7 3 3" xfId="41883"/>
    <cellStyle name="Normal 6 3 7 4" xfId="41884"/>
    <cellStyle name="Normal 6 3 7 4 2" xfId="41885"/>
    <cellStyle name="Normal 6 3 7 5" xfId="41886"/>
    <cellStyle name="Normal 6 3 8" xfId="41887"/>
    <cellStyle name="Normal 6 3 8 2" xfId="41888"/>
    <cellStyle name="Normal 6 3 8 2 2" xfId="41889"/>
    <cellStyle name="Normal 6 3 8 2 2 2" xfId="41890"/>
    <cellStyle name="Normal 6 3 8 2 2 2 2" xfId="41891"/>
    <cellStyle name="Normal 6 3 8 2 2 3" xfId="41892"/>
    <cellStyle name="Normal 6 3 8 2 3" xfId="41893"/>
    <cellStyle name="Normal 6 3 8 2 3 2" xfId="41894"/>
    <cellStyle name="Normal 6 3 8 2 4" xfId="41895"/>
    <cellStyle name="Normal 6 3 8 3" xfId="41896"/>
    <cellStyle name="Normal 6 3 8 3 2" xfId="41897"/>
    <cellStyle name="Normal 6 3 8 3 2 2" xfId="41898"/>
    <cellStyle name="Normal 6 3 8 3 3" xfId="41899"/>
    <cellStyle name="Normal 6 3 8 4" xfId="41900"/>
    <cellStyle name="Normal 6 3 8 4 2" xfId="41901"/>
    <cellStyle name="Normal 6 3 8 5" xfId="41902"/>
    <cellStyle name="Normal 6 3 9" xfId="41903"/>
    <cellStyle name="Normal 6 3 9 2" xfId="41904"/>
    <cellStyle name="Normal 6 3 9 2 2" xfId="41905"/>
    <cellStyle name="Normal 6 3 9 2 2 2" xfId="41906"/>
    <cellStyle name="Normal 6 3 9 2 3" xfId="41907"/>
    <cellStyle name="Normal 6 3 9 3" xfId="41908"/>
    <cellStyle name="Normal 6 3 9 3 2" xfId="41909"/>
    <cellStyle name="Normal 6 3 9 4" xfId="41910"/>
    <cellStyle name="Normal 6 4" xfId="41911"/>
    <cellStyle name="Normal 6 4 10" xfId="41912"/>
    <cellStyle name="Normal 6 4 10 2" xfId="41913"/>
    <cellStyle name="Normal 6 4 10 2 2" xfId="41914"/>
    <cellStyle name="Normal 6 4 10 3" xfId="41915"/>
    <cellStyle name="Normal 6 4 11" xfId="41916"/>
    <cellStyle name="Normal 6 4 11 2" xfId="41917"/>
    <cellStyle name="Normal 6 4 12" xfId="41918"/>
    <cellStyle name="Normal 6 4 13" xfId="41919"/>
    <cellStyle name="Normal 6 4 2" xfId="41920"/>
    <cellStyle name="Normal 6 4 2 2" xfId="41921"/>
    <cellStyle name="Normal 6 4 2 2 2" xfId="41922"/>
    <cellStyle name="Normal 6 4 2 2 2 2" xfId="41923"/>
    <cellStyle name="Normal 6 4 2 2 2 2 2" xfId="41924"/>
    <cellStyle name="Normal 6 4 2 2 2 2 2 2" xfId="41925"/>
    <cellStyle name="Normal 6 4 2 2 2 2 3" xfId="41926"/>
    <cellStyle name="Normal 6 4 2 2 2 3" xfId="41927"/>
    <cellStyle name="Normal 6 4 2 2 2 3 2" xfId="41928"/>
    <cellStyle name="Normal 6 4 2 2 2 4" xfId="41929"/>
    <cellStyle name="Normal 6 4 2 2 3" xfId="41930"/>
    <cellStyle name="Normal 6 4 2 2 3 2" xfId="41931"/>
    <cellStyle name="Normal 6 4 2 2 3 2 2" xfId="41932"/>
    <cellStyle name="Normal 6 4 2 2 3 3" xfId="41933"/>
    <cellStyle name="Normal 6 4 2 2 4" xfId="41934"/>
    <cellStyle name="Normal 6 4 2 2 4 2" xfId="41935"/>
    <cellStyle name="Normal 6 4 2 2 5" xfId="41936"/>
    <cellStyle name="Normal 6 4 2 3" xfId="41937"/>
    <cellStyle name="Normal 6 4 2 3 2" xfId="41938"/>
    <cellStyle name="Normal 6 4 2 3 2 2" xfId="41939"/>
    <cellStyle name="Normal 6 4 2 3 2 2 2" xfId="41940"/>
    <cellStyle name="Normal 6 4 2 3 2 2 2 2" xfId="41941"/>
    <cellStyle name="Normal 6 4 2 3 2 2 3" xfId="41942"/>
    <cellStyle name="Normal 6 4 2 3 2 3" xfId="41943"/>
    <cellStyle name="Normal 6 4 2 3 2 3 2" xfId="41944"/>
    <cellStyle name="Normal 6 4 2 3 2 4" xfId="41945"/>
    <cellStyle name="Normal 6 4 2 3 3" xfId="41946"/>
    <cellStyle name="Normal 6 4 2 3 3 2" xfId="41947"/>
    <cellStyle name="Normal 6 4 2 3 3 2 2" xfId="41948"/>
    <cellStyle name="Normal 6 4 2 3 3 3" xfId="41949"/>
    <cellStyle name="Normal 6 4 2 3 4" xfId="41950"/>
    <cellStyle name="Normal 6 4 2 3 4 2" xfId="41951"/>
    <cellStyle name="Normal 6 4 2 3 5" xfId="41952"/>
    <cellStyle name="Normal 6 4 2 4" xfId="41953"/>
    <cellStyle name="Normal 6 4 2 4 2" xfId="41954"/>
    <cellStyle name="Normal 6 4 2 4 2 2" xfId="41955"/>
    <cellStyle name="Normal 6 4 2 4 2 2 2" xfId="41956"/>
    <cellStyle name="Normal 6 4 2 4 2 2 2 2" xfId="41957"/>
    <cellStyle name="Normal 6 4 2 4 2 2 3" xfId="41958"/>
    <cellStyle name="Normal 6 4 2 4 2 3" xfId="41959"/>
    <cellStyle name="Normal 6 4 2 4 2 3 2" xfId="41960"/>
    <cellStyle name="Normal 6 4 2 4 2 4" xfId="41961"/>
    <cellStyle name="Normal 6 4 2 4 3" xfId="41962"/>
    <cellStyle name="Normal 6 4 2 4 3 2" xfId="41963"/>
    <cellStyle name="Normal 6 4 2 4 3 2 2" xfId="41964"/>
    <cellStyle name="Normal 6 4 2 4 3 3" xfId="41965"/>
    <cellStyle name="Normal 6 4 2 4 4" xfId="41966"/>
    <cellStyle name="Normal 6 4 2 4 4 2" xfId="41967"/>
    <cellStyle name="Normal 6 4 2 4 5" xfId="41968"/>
    <cellStyle name="Normal 6 4 2 5" xfId="41969"/>
    <cellStyle name="Normal 6 4 2 5 2" xfId="41970"/>
    <cellStyle name="Normal 6 4 2 5 2 2" xfId="41971"/>
    <cellStyle name="Normal 6 4 2 5 2 2 2" xfId="41972"/>
    <cellStyle name="Normal 6 4 2 5 2 3" xfId="41973"/>
    <cellStyle name="Normal 6 4 2 5 3" xfId="41974"/>
    <cellStyle name="Normal 6 4 2 5 3 2" xfId="41975"/>
    <cellStyle name="Normal 6 4 2 5 4" xfId="41976"/>
    <cellStyle name="Normal 6 4 2 6" xfId="41977"/>
    <cellStyle name="Normal 6 4 2 6 2" xfId="41978"/>
    <cellStyle name="Normal 6 4 2 6 2 2" xfId="41979"/>
    <cellStyle name="Normal 6 4 2 6 3" xfId="41980"/>
    <cellStyle name="Normal 6 4 2 7" xfId="41981"/>
    <cellStyle name="Normal 6 4 2 7 2" xfId="41982"/>
    <cellStyle name="Normal 6 4 2 8" xfId="41983"/>
    <cellStyle name="Normal 6 4 3" xfId="41984"/>
    <cellStyle name="Normal 6 4 3 2" xfId="41985"/>
    <cellStyle name="Normal 6 4 3 2 2" xfId="41986"/>
    <cellStyle name="Normal 6 4 3 2 2 2" xfId="41987"/>
    <cellStyle name="Normal 6 4 3 2 2 2 2" xfId="41988"/>
    <cellStyle name="Normal 6 4 3 2 2 2 2 2" xfId="41989"/>
    <cellStyle name="Normal 6 4 3 2 2 2 3" xfId="41990"/>
    <cellStyle name="Normal 6 4 3 2 2 3" xfId="41991"/>
    <cellStyle name="Normal 6 4 3 2 2 3 2" xfId="41992"/>
    <cellStyle name="Normal 6 4 3 2 2 4" xfId="41993"/>
    <cellStyle name="Normal 6 4 3 2 3" xfId="41994"/>
    <cellStyle name="Normal 6 4 3 2 3 2" xfId="41995"/>
    <cellStyle name="Normal 6 4 3 2 3 2 2" xfId="41996"/>
    <cellStyle name="Normal 6 4 3 2 3 3" xfId="41997"/>
    <cellStyle name="Normal 6 4 3 2 4" xfId="41998"/>
    <cellStyle name="Normal 6 4 3 2 4 2" xfId="41999"/>
    <cellStyle name="Normal 6 4 3 2 5" xfId="42000"/>
    <cellStyle name="Normal 6 4 3 3" xfId="42001"/>
    <cellStyle name="Normal 6 4 3 3 2" xfId="42002"/>
    <cellStyle name="Normal 6 4 3 3 2 2" xfId="42003"/>
    <cellStyle name="Normal 6 4 3 3 2 2 2" xfId="42004"/>
    <cellStyle name="Normal 6 4 3 3 2 2 2 2" xfId="42005"/>
    <cellStyle name="Normal 6 4 3 3 2 2 3" xfId="42006"/>
    <cellStyle name="Normal 6 4 3 3 2 3" xfId="42007"/>
    <cellStyle name="Normal 6 4 3 3 2 3 2" xfId="42008"/>
    <cellStyle name="Normal 6 4 3 3 2 4" xfId="42009"/>
    <cellStyle name="Normal 6 4 3 3 3" xfId="42010"/>
    <cellStyle name="Normal 6 4 3 3 3 2" xfId="42011"/>
    <cellStyle name="Normal 6 4 3 3 3 2 2" xfId="42012"/>
    <cellStyle name="Normal 6 4 3 3 3 3" xfId="42013"/>
    <cellStyle name="Normal 6 4 3 3 4" xfId="42014"/>
    <cellStyle name="Normal 6 4 3 3 4 2" xfId="42015"/>
    <cellStyle name="Normal 6 4 3 3 5" xfId="42016"/>
    <cellStyle name="Normal 6 4 3 4" xfId="42017"/>
    <cellStyle name="Normal 6 4 3 4 2" xfId="42018"/>
    <cellStyle name="Normal 6 4 3 4 2 2" xfId="42019"/>
    <cellStyle name="Normal 6 4 3 4 2 2 2" xfId="42020"/>
    <cellStyle name="Normal 6 4 3 4 2 2 2 2" xfId="42021"/>
    <cellStyle name="Normal 6 4 3 4 2 2 3" xfId="42022"/>
    <cellStyle name="Normal 6 4 3 4 2 3" xfId="42023"/>
    <cellStyle name="Normal 6 4 3 4 2 3 2" xfId="42024"/>
    <cellStyle name="Normal 6 4 3 4 2 4" xfId="42025"/>
    <cellStyle name="Normal 6 4 3 4 3" xfId="42026"/>
    <cellStyle name="Normal 6 4 3 4 3 2" xfId="42027"/>
    <cellStyle name="Normal 6 4 3 4 3 2 2" xfId="42028"/>
    <cellStyle name="Normal 6 4 3 4 3 3" xfId="42029"/>
    <cellStyle name="Normal 6 4 3 4 4" xfId="42030"/>
    <cellStyle name="Normal 6 4 3 4 4 2" xfId="42031"/>
    <cellStyle name="Normal 6 4 3 4 5" xfId="42032"/>
    <cellStyle name="Normal 6 4 3 5" xfId="42033"/>
    <cellStyle name="Normal 6 4 3 5 2" xfId="42034"/>
    <cellStyle name="Normal 6 4 3 5 2 2" xfId="42035"/>
    <cellStyle name="Normal 6 4 3 5 2 2 2" xfId="42036"/>
    <cellStyle name="Normal 6 4 3 5 2 3" xfId="42037"/>
    <cellStyle name="Normal 6 4 3 5 3" xfId="42038"/>
    <cellStyle name="Normal 6 4 3 5 3 2" xfId="42039"/>
    <cellStyle name="Normal 6 4 3 5 4" xfId="42040"/>
    <cellStyle name="Normal 6 4 3 6" xfId="42041"/>
    <cellStyle name="Normal 6 4 3 6 2" xfId="42042"/>
    <cellStyle name="Normal 6 4 3 6 2 2" xfId="42043"/>
    <cellStyle name="Normal 6 4 3 6 3" xfId="42044"/>
    <cellStyle name="Normal 6 4 3 7" xfId="42045"/>
    <cellStyle name="Normal 6 4 3 7 2" xfId="42046"/>
    <cellStyle name="Normal 6 4 3 8" xfId="42047"/>
    <cellStyle name="Normal 6 4 4" xfId="42048"/>
    <cellStyle name="Normal 6 4 4 2" xfId="42049"/>
    <cellStyle name="Normal 6 4 4 2 2" xfId="42050"/>
    <cellStyle name="Normal 6 4 4 2 2 2" xfId="42051"/>
    <cellStyle name="Normal 6 4 4 2 2 2 2" xfId="42052"/>
    <cellStyle name="Normal 6 4 4 2 2 2 2 2" xfId="42053"/>
    <cellStyle name="Normal 6 4 4 2 2 2 3" xfId="42054"/>
    <cellStyle name="Normal 6 4 4 2 2 3" xfId="42055"/>
    <cellStyle name="Normal 6 4 4 2 2 3 2" xfId="42056"/>
    <cellStyle name="Normal 6 4 4 2 2 4" xfId="42057"/>
    <cellStyle name="Normal 6 4 4 2 3" xfId="42058"/>
    <cellStyle name="Normal 6 4 4 2 3 2" xfId="42059"/>
    <cellStyle name="Normal 6 4 4 2 3 2 2" xfId="42060"/>
    <cellStyle name="Normal 6 4 4 2 3 3" xfId="42061"/>
    <cellStyle name="Normal 6 4 4 2 4" xfId="42062"/>
    <cellStyle name="Normal 6 4 4 2 4 2" xfId="42063"/>
    <cellStyle name="Normal 6 4 4 2 5" xfId="42064"/>
    <cellStyle name="Normal 6 4 4 3" xfId="42065"/>
    <cellStyle name="Normal 6 4 4 3 2" xfId="42066"/>
    <cellStyle name="Normal 6 4 4 3 2 2" xfId="42067"/>
    <cellStyle name="Normal 6 4 4 3 2 2 2" xfId="42068"/>
    <cellStyle name="Normal 6 4 4 3 2 2 2 2" xfId="42069"/>
    <cellStyle name="Normal 6 4 4 3 2 2 3" xfId="42070"/>
    <cellStyle name="Normal 6 4 4 3 2 3" xfId="42071"/>
    <cellStyle name="Normal 6 4 4 3 2 3 2" xfId="42072"/>
    <cellStyle name="Normal 6 4 4 3 2 4" xfId="42073"/>
    <cellStyle name="Normal 6 4 4 3 3" xfId="42074"/>
    <cellStyle name="Normal 6 4 4 3 3 2" xfId="42075"/>
    <cellStyle name="Normal 6 4 4 3 3 2 2" xfId="42076"/>
    <cellStyle name="Normal 6 4 4 3 3 3" xfId="42077"/>
    <cellStyle name="Normal 6 4 4 3 4" xfId="42078"/>
    <cellStyle name="Normal 6 4 4 3 4 2" xfId="42079"/>
    <cellStyle name="Normal 6 4 4 3 5" xfId="42080"/>
    <cellStyle name="Normal 6 4 4 4" xfId="42081"/>
    <cellStyle name="Normal 6 4 4 4 2" xfId="42082"/>
    <cellStyle name="Normal 6 4 4 4 2 2" xfId="42083"/>
    <cellStyle name="Normal 6 4 4 4 2 2 2" xfId="42084"/>
    <cellStyle name="Normal 6 4 4 4 2 2 2 2" xfId="42085"/>
    <cellStyle name="Normal 6 4 4 4 2 2 3" xfId="42086"/>
    <cellStyle name="Normal 6 4 4 4 2 3" xfId="42087"/>
    <cellStyle name="Normal 6 4 4 4 2 3 2" xfId="42088"/>
    <cellStyle name="Normal 6 4 4 4 2 4" xfId="42089"/>
    <cellStyle name="Normal 6 4 4 4 3" xfId="42090"/>
    <cellStyle name="Normal 6 4 4 4 3 2" xfId="42091"/>
    <cellStyle name="Normal 6 4 4 4 3 2 2" xfId="42092"/>
    <cellStyle name="Normal 6 4 4 4 3 3" xfId="42093"/>
    <cellStyle name="Normal 6 4 4 4 4" xfId="42094"/>
    <cellStyle name="Normal 6 4 4 4 4 2" xfId="42095"/>
    <cellStyle name="Normal 6 4 4 4 5" xfId="42096"/>
    <cellStyle name="Normal 6 4 4 5" xfId="42097"/>
    <cellStyle name="Normal 6 4 4 5 2" xfId="42098"/>
    <cellStyle name="Normal 6 4 4 5 2 2" xfId="42099"/>
    <cellStyle name="Normal 6 4 4 5 2 2 2" xfId="42100"/>
    <cellStyle name="Normal 6 4 4 5 2 3" xfId="42101"/>
    <cellStyle name="Normal 6 4 4 5 3" xfId="42102"/>
    <cellStyle name="Normal 6 4 4 5 3 2" xfId="42103"/>
    <cellStyle name="Normal 6 4 4 5 4" xfId="42104"/>
    <cellStyle name="Normal 6 4 4 6" xfId="42105"/>
    <cellStyle name="Normal 6 4 4 6 2" xfId="42106"/>
    <cellStyle name="Normal 6 4 4 6 2 2" xfId="42107"/>
    <cellStyle name="Normal 6 4 4 6 3" xfId="42108"/>
    <cellStyle name="Normal 6 4 4 7" xfId="42109"/>
    <cellStyle name="Normal 6 4 4 7 2" xfId="42110"/>
    <cellStyle name="Normal 6 4 4 8" xfId="42111"/>
    <cellStyle name="Normal 6 4 5" xfId="42112"/>
    <cellStyle name="Normal 6 4 5 2" xfId="42113"/>
    <cellStyle name="Normal 6 4 5 2 2" xfId="42114"/>
    <cellStyle name="Normal 6 4 5 2 2 2" xfId="42115"/>
    <cellStyle name="Normal 6 4 5 2 2 2 2" xfId="42116"/>
    <cellStyle name="Normal 6 4 5 2 2 2 2 2" xfId="42117"/>
    <cellStyle name="Normal 6 4 5 2 2 2 3" xfId="42118"/>
    <cellStyle name="Normal 6 4 5 2 2 3" xfId="42119"/>
    <cellStyle name="Normal 6 4 5 2 2 3 2" xfId="42120"/>
    <cellStyle name="Normal 6 4 5 2 2 4" xfId="42121"/>
    <cellStyle name="Normal 6 4 5 2 3" xfId="42122"/>
    <cellStyle name="Normal 6 4 5 2 3 2" xfId="42123"/>
    <cellStyle name="Normal 6 4 5 2 3 2 2" xfId="42124"/>
    <cellStyle name="Normal 6 4 5 2 3 3" xfId="42125"/>
    <cellStyle name="Normal 6 4 5 2 4" xfId="42126"/>
    <cellStyle name="Normal 6 4 5 2 4 2" xfId="42127"/>
    <cellStyle name="Normal 6 4 5 2 5" xfId="42128"/>
    <cellStyle name="Normal 6 4 5 3" xfId="42129"/>
    <cellStyle name="Normal 6 4 5 3 2" xfId="42130"/>
    <cellStyle name="Normal 6 4 5 3 2 2" xfId="42131"/>
    <cellStyle name="Normal 6 4 5 3 2 2 2" xfId="42132"/>
    <cellStyle name="Normal 6 4 5 3 2 2 2 2" xfId="42133"/>
    <cellStyle name="Normal 6 4 5 3 2 2 3" xfId="42134"/>
    <cellStyle name="Normal 6 4 5 3 2 3" xfId="42135"/>
    <cellStyle name="Normal 6 4 5 3 2 3 2" xfId="42136"/>
    <cellStyle name="Normal 6 4 5 3 2 4" xfId="42137"/>
    <cellStyle name="Normal 6 4 5 3 3" xfId="42138"/>
    <cellStyle name="Normal 6 4 5 3 3 2" xfId="42139"/>
    <cellStyle name="Normal 6 4 5 3 3 2 2" xfId="42140"/>
    <cellStyle name="Normal 6 4 5 3 3 3" xfId="42141"/>
    <cellStyle name="Normal 6 4 5 3 4" xfId="42142"/>
    <cellStyle name="Normal 6 4 5 3 4 2" xfId="42143"/>
    <cellStyle name="Normal 6 4 5 3 5" xfId="42144"/>
    <cellStyle name="Normal 6 4 5 4" xfId="42145"/>
    <cellStyle name="Normal 6 4 5 4 2" xfId="42146"/>
    <cellStyle name="Normal 6 4 5 4 2 2" xfId="42147"/>
    <cellStyle name="Normal 6 4 5 4 2 2 2" xfId="42148"/>
    <cellStyle name="Normal 6 4 5 4 2 2 2 2" xfId="42149"/>
    <cellStyle name="Normal 6 4 5 4 2 2 3" xfId="42150"/>
    <cellStyle name="Normal 6 4 5 4 2 3" xfId="42151"/>
    <cellStyle name="Normal 6 4 5 4 2 3 2" xfId="42152"/>
    <cellStyle name="Normal 6 4 5 4 2 4" xfId="42153"/>
    <cellStyle name="Normal 6 4 5 4 3" xfId="42154"/>
    <cellStyle name="Normal 6 4 5 4 3 2" xfId="42155"/>
    <cellStyle name="Normal 6 4 5 4 3 2 2" xfId="42156"/>
    <cellStyle name="Normal 6 4 5 4 3 3" xfId="42157"/>
    <cellStyle name="Normal 6 4 5 4 4" xfId="42158"/>
    <cellStyle name="Normal 6 4 5 4 4 2" xfId="42159"/>
    <cellStyle name="Normal 6 4 5 4 5" xfId="42160"/>
    <cellStyle name="Normal 6 4 5 5" xfId="42161"/>
    <cellStyle name="Normal 6 4 5 5 2" xfId="42162"/>
    <cellStyle name="Normal 6 4 5 5 2 2" xfId="42163"/>
    <cellStyle name="Normal 6 4 5 5 2 2 2" xfId="42164"/>
    <cellStyle name="Normal 6 4 5 5 2 3" xfId="42165"/>
    <cellStyle name="Normal 6 4 5 5 3" xfId="42166"/>
    <cellStyle name="Normal 6 4 5 5 3 2" xfId="42167"/>
    <cellStyle name="Normal 6 4 5 5 4" xfId="42168"/>
    <cellStyle name="Normal 6 4 5 6" xfId="42169"/>
    <cellStyle name="Normal 6 4 5 6 2" xfId="42170"/>
    <cellStyle name="Normal 6 4 5 6 2 2" xfId="42171"/>
    <cellStyle name="Normal 6 4 5 6 3" xfId="42172"/>
    <cellStyle name="Normal 6 4 5 7" xfId="42173"/>
    <cellStyle name="Normal 6 4 5 7 2" xfId="42174"/>
    <cellStyle name="Normal 6 4 5 8" xfId="42175"/>
    <cellStyle name="Normal 6 4 6" xfId="42176"/>
    <cellStyle name="Normal 6 4 6 2" xfId="42177"/>
    <cellStyle name="Normal 6 4 6 2 2" xfId="42178"/>
    <cellStyle name="Normal 6 4 6 2 2 2" xfId="42179"/>
    <cellStyle name="Normal 6 4 6 2 2 2 2" xfId="42180"/>
    <cellStyle name="Normal 6 4 6 2 2 3" xfId="42181"/>
    <cellStyle name="Normal 6 4 6 2 3" xfId="42182"/>
    <cellStyle name="Normal 6 4 6 2 3 2" xfId="42183"/>
    <cellStyle name="Normal 6 4 6 2 4" xfId="42184"/>
    <cellStyle name="Normal 6 4 6 3" xfId="42185"/>
    <cellStyle name="Normal 6 4 6 3 2" xfId="42186"/>
    <cellStyle name="Normal 6 4 6 3 2 2" xfId="42187"/>
    <cellStyle name="Normal 6 4 6 3 3" xfId="42188"/>
    <cellStyle name="Normal 6 4 6 4" xfId="42189"/>
    <cellStyle name="Normal 6 4 6 4 2" xfId="42190"/>
    <cellStyle name="Normal 6 4 6 5" xfId="42191"/>
    <cellStyle name="Normal 6 4 7" xfId="42192"/>
    <cellStyle name="Normal 6 4 7 2" xfId="42193"/>
    <cellStyle name="Normal 6 4 7 2 2" xfId="42194"/>
    <cellStyle name="Normal 6 4 7 2 2 2" xfId="42195"/>
    <cellStyle name="Normal 6 4 7 2 2 2 2" xfId="42196"/>
    <cellStyle name="Normal 6 4 7 2 2 3" xfId="42197"/>
    <cellStyle name="Normal 6 4 7 2 3" xfId="42198"/>
    <cellStyle name="Normal 6 4 7 2 3 2" xfId="42199"/>
    <cellStyle name="Normal 6 4 7 2 4" xfId="42200"/>
    <cellStyle name="Normal 6 4 7 3" xfId="42201"/>
    <cellStyle name="Normal 6 4 7 3 2" xfId="42202"/>
    <cellStyle name="Normal 6 4 7 3 2 2" xfId="42203"/>
    <cellStyle name="Normal 6 4 7 3 3" xfId="42204"/>
    <cellStyle name="Normal 6 4 7 4" xfId="42205"/>
    <cellStyle name="Normal 6 4 7 4 2" xfId="42206"/>
    <cellStyle name="Normal 6 4 7 5" xfId="42207"/>
    <cellStyle name="Normal 6 4 8" xfId="42208"/>
    <cellStyle name="Normal 6 4 8 2" xfId="42209"/>
    <cellStyle name="Normal 6 4 8 2 2" xfId="42210"/>
    <cellStyle name="Normal 6 4 8 2 2 2" xfId="42211"/>
    <cellStyle name="Normal 6 4 8 2 2 2 2" xfId="42212"/>
    <cellStyle name="Normal 6 4 8 2 2 3" xfId="42213"/>
    <cellStyle name="Normal 6 4 8 2 3" xfId="42214"/>
    <cellStyle name="Normal 6 4 8 2 3 2" xfId="42215"/>
    <cellStyle name="Normal 6 4 8 2 4" xfId="42216"/>
    <cellStyle name="Normal 6 4 8 3" xfId="42217"/>
    <cellStyle name="Normal 6 4 8 3 2" xfId="42218"/>
    <cellStyle name="Normal 6 4 8 3 2 2" xfId="42219"/>
    <cellStyle name="Normal 6 4 8 3 3" xfId="42220"/>
    <cellStyle name="Normal 6 4 8 4" xfId="42221"/>
    <cellStyle name="Normal 6 4 8 4 2" xfId="42222"/>
    <cellStyle name="Normal 6 4 8 5" xfId="42223"/>
    <cellStyle name="Normal 6 4 9" xfId="42224"/>
    <cellStyle name="Normal 6 4 9 2" xfId="42225"/>
    <cellStyle name="Normal 6 4 9 2 2" xfId="42226"/>
    <cellStyle name="Normal 6 4 9 2 2 2" xfId="42227"/>
    <cellStyle name="Normal 6 4 9 2 3" xfId="42228"/>
    <cellStyle name="Normal 6 4 9 3" xfId="42229"/>
    <cellStyle name="Normal 6 4 9 3 2" xfId="42230"/>
    <cellStyle name="Normal 6 4 9 4" xfId="42231"/>
    <cellStyle name="Normal 6 5" xfId="42232"/>
    <cellStyle name="Normal 6 5 10" xfId="42233"/>
    <cellStyle name="Normal 6 5 10 2" xfId="42234"/>
    <cellStyle name="Normal 6 5 10 2 2" xfId="42235"/>
    <cellStyle name="Normal 6 5 10 3" xfId="42236"/>
    <cellStyle name="Normal 6 5 11" xfId="42237"/>
    <cellStyle name="Normal 6 5 11 2" xfId="42238"/>
    <cellStyle name="Normal 6 5 12" xfId="42239"/>
    <cellStyle name="Normal 6 5 2" xfId="42240"/>
    <cellStyle name="Normal 6 5 2 2" xfId="42241"/>
    <cellStyle name="Normal 6 5 2 2 2" xfId="42242"/>
    <cellStyle name="Normal 6 5 2 2 2 2" xfId="42243"/>
    <cellStyle name="Normal 6 5 2 2 2 2 2" xfId="42244"/>
    <cellStyle name="Normal 6 5 2 2 2 2 2 2" xfId="42245"/>
    <cellStyle name="Normal 6 5 2 2 2 2 3" xfId="42246"/>
    <cellStyle name="Normal 6 5 2 2 2 3" xfId="42247"/>
    <cellStyle name="Normal 6 5 2 2 2 3 2" xfId="42248"/>
    <cellStyle name="Normal 6 5 2 2 2 4" xfId="42249"/>
    <cellStyle name="Normal 6 5 2 2 3" xfId="42250"/>
    <cellStyle name="Normal 6 5 2 2 3 2" xfId="42251"/>
    <cellStyle name="Normal 6 5 2 2 3 2 2" xfId="42252"/>
    <cellStyle name="Normal 6 5 2 2 3 3" xfId="42253"/>
    <cellStyle name="Normal 6 5 2 2 4" xfId="42254"/>
    <cellStyle name="Normal 6 5 2 2 4 2" xfId="42255"/>
    <cellStyle name="Normal 6 5 2 2 5" xfId="42256"/>
    <cellStyle name="Normal 6 5 2 3" xfId="42257"/>
    <cellStyle name="Normal 6 5 2 3 2" xfId="42258"/>
    <cellStyle name="Normal 6 5 2 3 2 2" xfId="42259"/>
    <cellStyle name="Normal 6 5 2 3 2 2 2" xfId="42260"/>
    <cellStyle name="Normal 6 5 2 3 2 2 2 2" xfId="42261"/>
    <cellStyle name="Normal 6 5 2 3 2 2 3" xfId="42262"/>
    <cellStyle name="Normal 6 5 2 3 2 3" xfId="42263"/>
    <cellStyle name="Normal 6 5 2 3 2 3 2" xfId="42264"/>
    <cellStyle name="Normal 6 5 2 3 2 4" xfId="42265"/>
    <cellStyle name="Normal 6 5 2 3 3" xfId="42266"/>
    <cellStyle name="Normal 6 5 2 3 3 2" xfId="42267"/>
    <cellStyle name="Normal 6 5 2 3 3 2 2" xfId="42268"/>
    <cellStyle name="Normal 6 5 2 3 3 3" xfId="42269"/>
    <cellStyle name="Normal 6 5 2 3 4" xfId="42270"/>
    <cellStyle name="Normal 6 5 2 3 4 2" xfId="42271"/>
    <cellStyle name="Normal 6 5 2 3 5" xfId="42272"/>
    <cellStyle name="Normal 6 5 2 4" xfId="42273"/>
    <cellStyle name="Normal 6 5 2 4 2" xfId="42274"/>
    <cellStyle name="Normal 6 5 2 4 2 2" xfId="42275"/>
    <cellStyle name="Normal 6 5 2 4 2 2 2" xfId="42276"/>
    <cellStyle name="Normal 6 5 2 4 2 2 2 2" xfId="42277"/>
    <cellStyle name="Normal 6 5 2 4 2 2 3" xfId="42278"/>
    <cellStyle name="Normal 6 5 2 4 2 3" xfId="42279"/>
    <cellStyle name="Normal 6 5 2 4 2 3 2" xfId="42280"/>
    <cellStyle name="Normal 6 5 2 4 2 4" xfId="42281"/>
    <cellStyle name="Normal 6 5 2 4 3" xfId="42282"/>
    <cellStyle name="Normal 6 5 2 4 3 2" xfId="42283"/>
    <cellStyle name="Normal 6 5 2 4 3 2 2" xfId="42284"/>
    <cellStyle name="Normal 6 5 2 4 3 3" xfId="42285"/>
    <cellStyle name="Normal 6 5 2 4 4" xfId="42286"/>
    <cellStyle name="Normal 6 5 2 4 4 2" xfId="42287"/>
    <cellStyle name="Normal 6 5 2 4 5" xfId="42288"/>
    <cellStyle name="Normal 6 5 2 5" xfId="42289"/>
    <cellStyle name="Normal 6 5 2 5 2" xfId="42290"/>
    <cellStyle name="Normal 6 5 2 5 2 2" xfId="42291"/>
    <cellStyle name="Normal 6 5 2 5 2 2 2" xfId="42292"/>
    <cellStyle name="Normal 6 5 2 5 2 3" xfId="42293"/>
    <cellStyle name="Normal 6 5 2 5 3" xfId="42294"/>
    <cellStyle name="Normal 6 5 2 5 3 2" xfId="42295"/>
    <cellStyle name="Normal 6 5 2 5 4" xfId="42296"/>
    <cellStyle name="Normal 6 5 2 6" xfId="42297"/>
    <cellStyle name="Normal 6 5 2 6 2" xfId="42298"/>
    <cellStyle name="Normal 6 5 2 6 2 2" xfId="42299"/>
    <cellStyle name="Normal 6 5 2 6 3" xfId="42300"/>
    <cellStyle name="Normal 6 5 2 7" xfId="42301"/>
    <cellStyle name="Normal 6 5 2 7 2" xfId="42302"/>
    <cellStyle name="Normal 6 5 2 8" xfId="42303"/>
    <cellStyle name="Normal 6 5 3" xfId="42304"/>
    <cellStyle name="Normal 6 5 3 2" xfId="42305"/>
    <cellStyle name="Normal 6 5 3 2 2" xfId="42306"/>
    <cellStyle name="Normal 6 5 3 2 2 2" xfId="42307"/>
    <cellStyle name="Normal 6 5 3 2 2 2 2" xfId="42308"/>
    <cellStyle name="Normal 6 5 3 2 2 2 2 2" xfId="42309"/>
    <cellStyle name="Normal 6 5 3 2 2 2 3" xfId="42310"/>
    <cellStyle name="Normal 6 5 3 2 2 3" xfId="42311"/>
    <cellStyle name="Normal 6 5 3 2 2 3 2" xfId="42312"/>
    <cellStyle name="Normal 6 5 3 2 2 4" xfId="42313"/>
    <cellStyle name="Normal 6 5 3 2 3" xfId="42314"/>
    <cellStyle name="Normal 6 5 3 2 3 2" xfId="42315"/>
    <cellStyle name="Normal 6 5 3 2 3 2 2" xfId="42316"/>
    <cellStyle name="Normal 6 5 3 2 3 3" xfId="42317"/>
    <cellStyle name="Normal 6 5 3 2 4" xfId="42318"/>
    <cellStyle name="Normal 6 5 3 2 4 2" xfId="42319"/>
    <cellStyle name="Normal 6 5 3 2 5" xfId="42320"/>
    <cellStyle name="Normal 6 5 3 3" xfId="42321"/>
    <cellStyle name="Normal 6 5 3 3 2" xfId="42322"/>
    <cellStyle name="Normal 6 5 3 3 2 2" xfId="42323"/>
    <cellStyle name="Normal 6 5 3 3 2 2 2" xfId="42324"/>
    <cellStyle name="Normal 6 5 3 3 2 2 2 2" xfId="42325"/>
    <cellStyle name="Normal 6 5 3 3 2 2 3" xfId="42326"/>
    <cellStyle name="Normal 6 5 3 3 2 3" xfId="42327"/>
    <cellStyle name="Normal 6 5 3 3 2 3 2" xfId="42328"/>
    <cellStyle name="Normal 6 5 3 3 2 4" xfId="42329"/>
    <cellStyle name="Normal 6 5 3 3 3" xfId="42330"/>
    <cellStyle name="Normal 6 5 3 3 3 2" xfId="42331"/>
    <cellStyle name="Normal 6 5 3 3 3 2 2" xfId="42332"/>
    <cellStyle name="Normal 6 5 3 3 3 3" xfId="42333"/>
    <cellStyle name="Normal 6 5 3 3 4" xfId="42334"/>
    <cellStyle name="Normal 6 5 3 3 4 2" xfId="42335"/>
    <cellStyle name="Normal 6 5 3 3 5" xfId="42336"/>
    <cellStyle name="Normal 6 5 3 4" xfId="42337"/>
    <cellStyle name="Normal 6 5 3 4 2" xfId="42338"/>
    <cellStyle name="Normal 6 5 3 4 2 2" xfId="42339"/>
    <cellStyle name="Normal 6 5 3 4 2 2 2" xfId="42340"/>
    <cellStyle name="Normal 6 5 3 4 2 2 2 2" xfId="42341"/>
    <cellStyle name="Normal 6 5 3 4 2 2 3" xfId="42342"/>
    <cellStyle name="Normal 6 5 3 4 2 3" xfId="42343"/>
    <cellStyle name="Normal 6 5 3 4 2 3 2" xfId="42344"/>
    <cellStyle name="Normal 6 5 3 4 2 4" xfId="42345"/>
    <cellStyle name="Normal 6 5 3 4 3" xfId="42346"/>
    <cellStyle name="Normal 6 5 3 4 3 2" xfId="42347"/>
    <cellStyle name="Normal 6 5 3 4 3 2 2" xfId="42348"/>
    <cellStyle name="Normal 6 5 3 4 3 3" xfId="42349"/>
    <cellStyle name="Normal 6 5 3 4 4" xfId="42350"/>
    <cellStyle name="Normal 6 5 3 4 4 2" xfId="42351"/>
    <cellStyle name="Normal 6 5 3 4 5" xfId="42352"/>
    <cellStyle name="Normal 6 5 3 5" xfId="42353"/>
    <cellStyle name="Normal 6 5 3 5 2" xfId="42354"/>
    <cellStyle name="Normal 6 5 3 5 2 2" xfId="42355"/>
    <cellStyle name="Normal 6 5 3 5 2 2 2" xfId="42356"/>
    <cellStyle name="Normal 6 5 3 5 2 3" xfId="42357"/>
    <cellStyle name="Normal 6 5 3 5 3" xfId="42358"/>
    <cellStyle name="Normal 6 5 3 5 3 2" xfId="42359"/>
    <cellStyle name="Normal 6 5 3 5 4" xfId="42360"/>
    <cellStyle name="Normal 6 5 3 6" xfId="42361"/>
    <cellStyle name="Normal 6 5 3 6 2" xfId="42362"/>
    <cellStyle name="Normal 6 5 3 6 2 2" xfId="42363"/>
    <cellStyle name="Normal 6 5 3 6 3" xfId="42364"/>
    <cellStyle name="Normal 6 5 3 7" xfId="42365"/>
    <cellStyle name="Normal 6 5 3 7 2" xfId="42366"/>
    <cellStyle name="Normal 6 5 3 8" xfId="42367"/>
    <cellStyle name="Normal 6 5 4" xfId="42368"/>
    <cellStyle name="Normal 6 5 4 2" xfId="42369"/>
    <cellStyle name="Normal 6 5 4 2 2" xfId="42370"/>
    <cellStyle name="Normal 6 5 4 2 2 2" xfId="42371"/>
    <cellStyle name="Normal 6 5 4 2 2 2 2" xfId="42372"/>
    <cellStyle name="Normal 6 5 4 2 2 2 2 2" xfId="42373"/>
    <cellStyle name="Normal 6 5 4 2 2 2 3" xfId="42374"/>
    <cellStyle name="Normal 6 5 4 2 2 3" xfId="42375"/>
    <cellStyle name="Normal 6 5 4 2 2 3 2" xfId="42376"/>
    <cellStyle name="Normal 6 5 4 2 2 4" xfId="42377"/>
    <cellStyle name="Normal 6 5 4 2 3" xfId="42378"/>
    <cellStyle name="Normal 6 5 4 2 3 2" xfId="42379"/>
    <cellStyle name="Normal 6 5 4 2 3 2 2" xfId="42380"/>
    <cellStyle name="Normal 6 5 4 2 3 3" xfId="42381"/>
    <cellStyle name="Normal 6 5 4 2 4" xfId="42382"/>
    <cellStyle name="Normal 6 5 4 2 4 2" xfId="42383"/>
    <cellStyle name="Normal 6 5 4 2 5" xfId="42384"/>
    <cellStyle name="Normal 6 5 4 3" xfId="42385"/>
    <cellStyle name="Normal 6 5 4 3 2" xfId="42386"/>
    <cellStyle name="Normal 6 5 4 3 2 2" xfId="42387"/>
    <cellStyle name="Normal 6 5 4 3 2 2 2" xfId="42388"/>
    <cellStyle name="Normal 6 5 4 3 2 2 2 2" xfId="42389"/>
    <cellStyle name="Normal 6 5 4 3 2 2 3" xfId="42390"/>
    <cellStyle name="Normal 6 5 4 3 2 3" xfId="42391"/>
    <cellStyle name="Normal 6 5 4 3 2 3 2" xfId="42392"/>
    <cellStyle name="Normal 6 5 4 3 2 4" xfId="42393"/>
    <cellStyle name="Normal 6 5 4 3 3" xfId="42394"/>
    <cellStyle name="Normal 6 5 4 3 3 2" xfId="42395"/>
    <cellStyle name="Normal 6 5 4 3 3 2 2" xfId="42396"/>
    <cellStyle name="Normal 6 5 4 3 3 3" xfId="42397"/>
    <cellStyle name="Normal 6 5 4 3 4" xfId="42398"/>
    <cellStyle name="Normal 6 5 4 3 4 2" xfId="42399"/>
    <cellStyle name="Normal 6 5 4 3 5" xfId="42400"/>
    <cellStyle name="Normal 6 5 4 4" xfId="42401"/>
    <cellStyle name="Normal 6 5 4 4 2" xfId="42402"/>
    <cellStyle name="Normal 6 5 4 4 2 2" xfId="42403"/>
    <cellStyle name="Normal 6 5 4 4 2 2 2" xfId="42404"/>
    <cellStyle name="Normal 6 5 4 4 2 2 2 2" xfId="42405"/>
    <cellStyle name="Normal 6 5 4 4 2 2 3" xfId="42406"/>
    <cellStyle name="Normal 6 5 4 4 2 3" xfId="42407"/>
    <cellStyle name="Normal 6 5 4 4 2 3 2" xfId="42408"/>
    <cellStyle name="Normal 6 5 4 4 2 4" xfId="42409"/>
    <cellStyle name="Normal 6 5 4 4 3" xfId="42410"/>
    <cellStyle name="Normal 6 5 4 4 3 2" xfId="42411"/>
    <cellStyle name="Normal 6 5 4 4 3 2 2" xfId="42412"/>
    <cellStyle name="Normal 6 5 4 4 3 3" xfId="42413"/>
    <cellStyle name="Normal 6 5 4 4 4" xfId="42414"/>
    <cellStyle name="Normal 6 5 4 4 4 2" xfId="42415"/>
    <cellStyle name="Normal 6 5 4 4 5" xfId="42416"/>
    <cellStyle name="Normal 6 5 4 5" xfId="42417"/>
    <cellStyle name="Normal 6 5 4 5 2" xfId="42418"/>
    <cellStyle name="Normal 6 5 4 5 2 2" xfId="42419"/>
    <cellStyle name="Normal 6 5 4 5 2 2 2" xfId="42420"/>
    <cellStyle name="Normal 6 5 4 5 2 3" xfId="42421"/>
    <cellStyle name="Normal 6 5 4 5 3" xfId="42422"/>
    <cellStyle name="Normal 6 5 4 5 3 2" xfId="42423"/>
    <cellStyle name="Normal 6 5 4 5 4" xfId="42424"/>
    <cellStyle name="Normal 6 5 4 6" xfId="42425"/>
    <cellStyle name="Normal 6 5 4 6 2" xfId="42426"/>
    <cellStyle name="Normal 6 5 4 6 2 2" xfId="42427"/>
    <cellStyle name="Normal 6 5 4 6 3" xfId="42428"/>
    <cellStyle name="Normal 6 5 4 7" xfId="42429"/>
    <cellStyle name="Normal 6 5 4 7 2" xfId="42430"/>
    <cellStyle name="Normal 6 5 4 8" xfId="42431"/>
    <cellStyle name="Normal 6 5 5" xfId="42432"/>
    <cellStyle name="Normal 6 5 5 2" xfId="42433"/>
    <cellStyle name="Normal 6 5 5 2 2" xfId="42434"/>
    <cellStyle name="Normal 6 5 5 2 2 2" xfId="42435"/>
    <cellStyle name="Normal 6 5 5 2 2 2 2" xfId="42436"/>
    <cellStyle name="Normal 6 5 5 2 2 2 2 2" xfId="42437"/>
    <cellStyle name="Normal 6 5 5 2 2 2 3" xfId="42438"/>
    <cellStyle name="Normal 6 5 5 2 2 3" xfId="42439"/>
    <cellStyle name="Normal 6 5 5 2 2 3 2" xfId="42440"/>
    <cellStyle name="Normal 6 5 5 2 2 4" xfId="42441"/>
    <cellStyle name="Normal 6 5 5 2 3" xfId="42442"/>
    <cellStyle name="Normal 6 5 5 2 3 2" xfId="42443"/>
    <cellStyle name="Normal 6 5 5 2 3 2 2" xfId="42444"/>
    <cellStyle name="Normal 6 5 5 2 3 3" xfId="42445"/>
    <cellStyle name="Normal 6 5 5 2 4" xfId="42446"/>
    <cellStyle name="Normal 6 5 5 2 4 2" xfId="42447"/>
    <cellStyle name="Normal 6 5 5 2 5" xfId="42448"/>
    <cellStyle name="Normal 6 5 5 3" xfId="42449"/>
    <cellStyle name="Normal 6 5 5 3 2" xfId="42450"/>
    <cellStyle name="Normal 6 5 5 3 2 2" xfId="42451"/>
    <cellStyle name="Normal 6 5 5 3 2 2 2" xfId="42452"/>
    <cellStyle name="Normal 6 5 5 3 2 2 2 2" xfId="42453"/>
    <cellStyle name="Normal 6 5 5 3 2 2 3" xfId="42454"/>
    <cellStyle name="Normal 6 5 5 3 2 3" xfId="42455"/>
    <cellStyle name="Normal 6 5 5 3 2 3 2" xfId="42456"/>
    <cellStyle name="Normal 6 5 5 3 2 4" xfId="42457"/>
    <cellStyle name="Normal 6 5 5 3 3" xfId="42458"/>
    <cellStyle name="Normal 6 5 5 3 3 2" xfId="42459"/>
    <cellStyle name="Normal 6 5 5 3 3 2 2" xfId="42460"/>
    <cellStyle name="Normal 6 5 5 3 3 3" xfId="42461"/>
    <cellStyle name="Normal 6 5 5 3 4" xfId="42462"/>
    <cellStyle name="Normal 6 5 5 3 4 2" xfId="42463"/>
    <cellStyle name="Normal 6 5 5 3 5" xfId="42464"/>
    <cellStyle name="Normal 6 5 5 4" xfId="42465"/>
    <cellStyle name="Normal 6 5 5 4 2" xfId="42466"/>
    <cellStyle name="Normal 6 5 5 4 2 2" xfId="42467"/>
    <cellStyle name="Normal 6 5 5 4 2 2 2" xfId="42468"/>
    <cellStyle name="Normal 6 5 5 4 2 2 2 2" xfId="42469"/>
    <cellStyle name="Normal 6 5 5 4 2 2 3" xfId="42470"/>
    <cellStyle name="Normal 6 5 5 4 2 3" xfId="42471"/>
    <cellStyle name="Normal 6 5 5 4 2 3 2" xfId="42472"/>
    <cellStyle name="Normal 6 5 5 4 2 4" xfId="42473"/>
    <cellStyle name="Normal 6 5 5 4 3" xfId="42474"/>
    <cellStyle name="Normal 6 5 5 4 3 2" xfId="42475"/>
    <cellStyle name="Normal 6 5 5 4 3 2 2" xfId="42476"/>
    <cellStyle name="Normal 6 5 5 4 3 3" xfId="42477"/>
    <cellStyle name="Normal 6 5 5 4 4" xfId="42478"/>
    <cellStyle name="Normal 6 5 5 4 4 2" xfId="42479"/>
    <cellStyle name="Normal 6 5 5 4 5" xfId="42480"/>
    <cellStyle name="Normal 6 5 5 5" xfId="42481"/>
    <cellStyle name="Normal 6 5 5 5 2" xfId="42482"/>
    <cellStyle name="Normal 6 5 5 5 2 2" xfId="42483"/>
    <cellStyle name="Normal 6 5 5 5 2 2 2" xfId="42484"/>
    <cellStyle name="Normal 6 5 5 5 2 3" xfId="42485"/>
    <cellStyle name="Normal 6 5 5 5 3" xfId="42486"/>
    <cellStyle name="Normal 6 5 5 5 3 2" xfId="42487"/>
    <cellStyle name="Normal 6 5 5 5 4" xfId="42488"/>
    <cellStyle name="Normal 6 5 5 6" xfId="42489"/>
    <cellStyle name="Normal 6 5 5 6 2" xfId="42490"/>
    <cellStyle name="Normal 6 5 5 6 2 2" xfId="42491"/>
    <cellStyle name="Normal 6 5 5 6 3" xfId="42492"/>
    <cellStyle name="Normal 6 5 5 7" xfId="42493"/>
    <cellStyle name="Normal 6 5 5 7 2" xfId="42494"/>
    <cellStyle name="Normal 6 5 5 8" xfId="42495"/>
    <cellStyle name="Normal 6 5 6" xfId="42496"/>
    <cellStyle name="Normal 6 5 6 2" xfId="42497"/>
    <cellStyle name="Normal 6 5 6 2 2" xfId="42498"/>
    <cellStyle name="Normal 6 5 6 2 2 2" xfId="42499"/>
    <cellStyle name="Normal 6 5 6 2 2 2 2" xfId="42500"/>
    <cellStyle name="Normal 6 5 6 2 2 3" xfId="42501"/>
    <cellStyle name="Normal 6 5 6 2 3" xfId="42502"/>
    <cellStyle name="Normal 6 5 6 2 3 2" xfId="42503"/>
    <cellStyle name="Normal 6 5 6 2 4" xfId="42504"/>
    <cellStyle name="Normal 6 5 6 3" xfId="42505"/>
    <cellStyle name="Normal 6 5 6 3 2" xfId="42506"/>
    <cellStyle name="Normal 6 5 6 3 2 2" xfId="42507"/>
    <cellStyle name="Normal 6 5 6 3 3" xfId="42508"/>
    <cellStyle name="Normal 6 5 6 4" xfId="42509"/>
    <cellStyle name="Normal 6 5 6 4 2" xfId="42510"/>
    <cellStyle name="Normal 6 5 6 5" xfId="42511"/>
    <cellStyle name="Normal 6 5 7" xfId="42512"/>
    <cellStyle name="Normal 6 5 7 2" xfId="42513"/>
    <cellStyle name="Normal 6 5 7 2 2" xfId="42514"/>
    <cellStyle name="Normal 6 5 7 2 2 2" xfId="42515"/>
    <cellStyle name="Normal 6 5 7 2 2 2 2" xfId="42516"/>
    <cellStyle name="Normal 6 5 7 2 2 3" xfId="42517"/>
    <cellStyle name="Normal 6 5 7 2 3" xfId="42518"/>
    <cellStyle name="Normal 6 5 7 2 3 2" xfId="42519"/>
    <cellStyle name="Normal 6 5 7 2 4" xfId="42520"/>
    <cellStyle name="Normal 6 5 7 3" xfId="42521"/>
    <cellStyle name="Normal 6 5 7 3 2" xfId="42522"/>
    <cellStyle name="Normal 6 5 7 3 2 2" xfId="42523"/>
    <cellStyle name="Normal 6 5 7 3 3" xfId="42524"/>
    <cellStyle name="Normal 6 5 7 4" xfId="42525"/>
    <cellStyle name="Normal 6 5 7 4 2" xfId="42526"/>
    <cellStyle name="Normal 6 5 7 5" xfId="42527"/>
    <cellStyle name="Normal 6 5 8" xfId="42528"/>
    <cellStyle name="Normal 6 5 8 2" xfId="42529"/>
    <cellStyle name="Normal 6 5 8 2 2" xfId="42530"/>
    <cellStyle name="Normal 6 5 8 2 2 2" xfId="42531"/>
    <cellStyle name="Normal 6 5 8 2 2 2 2" xfId="42532"/>
    <cellStyle name="Normal 6 5 8 2 2 3" xfId="42533"/>
    <cellStyle name="Normal 6 5 8 2 3" xfId="42534"/>
    <cellStyle name="Normal 6 5 8 2 3 2" xfId="42535"/>
    <cellStyle name="Normal 6 5 8 2 4" xfId="42536"/>
    <cellStyle name="Normal 6 5 8 3" xfId="42537"/>
    <cellStyle name="Normal 6 5 8 3 2" xfId="42538"/>
    <cellStyle name="Normal 6 5 8 3 2 2" xfId="42539"/>
    <cellStyle name="Normal 6 5 8 3 3" xfId="42540"/>
    <cellStyle name="Normal 6 5 8 4" xfId="42541"/>
    <cellStyle name="Normal 6 5 8 4 2" xfId="42542"/>
    <cellStyle name="Normal 6 5 8 5" xfId="42543"/>
    <cellStyle name="Normal 6 5 9" xfId="42544"/>
    <cellStyle name="Normal 6 5 9 2" xfId="42545"/>
    <cellStyle name="Normal 6 5 9 2 2" xfId="42546"/>
    <cellStyle name="Normal 6 5 9 2 2 2" xfId="42547"/>
    <cellStyle name="Normal 6 5 9 2 3" xfId="42548"/>
    <cellStyle name="Normal 6 5 9 3" xfId="42549"/>
    <cellStyle name="Normal 6 5 9 3 2" xfId="42550"/>
    <cellStyle name="Normal 6 5 9 4" xfId="42551"/>
    <cellStyle name="Normal 6 6" xfId="42552"/>
    <cellStyle name="Normal 6 6 2" xfId="42553"/>
    <cellStyle name="Normal 6 6 2 2" xfId="42554"/>
    <cellStyle name="Normal 6 6 2 2 2" xfId="42555"/>
    <cellStyle name="Normal 6 6 2 2 2 2" xfId="42556"/>
    <cellStyle name="Normal 6 6 2 2 2 2 2" xfId="42557"/>
    <cellStyle name="Normal 6 6 2 2 2 3" xfId="42558"/>
    <cellStyle name="Normal 6 6 2 2 3" xfId="42559"/>
    <cellStyle name="Normal 6 6 2 2 3 2" xfId="42560"/>
    <cellStyle name="Normal 6 6 2 2 4" xfId="42561"/>
    <cellStyle name="Normal 6 6 2 3" xfId="42562"/>
    <cellStyle name="Normal 6 6 2 3 2" xfId="42563"/>
    <cellStyle name="Normal 6 6 2 3 2 2" xfId="42564"/>
    <cellStyle name="Normal 6 6 2 3 3" xfId="42565"/>
    <cellStyle name="Normal 6 6 2 4" xfId="42566"/>
    <cellStyle name="Normal 6 6 2 4 2" xfId="42567"/>
    <cellStyle name="Normal 6 6 2 5" xfId="42568"/>
    <cellStyle name="Normal 6 6 3" xfId="42569"/>
    <cellStyle name="Normal 6 6 3 2" xfId="42570"/>
    <cellStyle name="Normal 6 6 3 2 2" xfId="42571"/>
    <cellStyle name="Normal 6 6 3 2 2 2" xfId="42572"/>
    <cellStyle name="Normal 6 6 3 2 2 2 2" xfId="42573"/>
    <cellStyle name="Normal 6 6 3 2 2 3" xfId="42574"/>
    <cellStyle name="Normal 6 6 3 2 3" xfId="42575"/>
    <cellStyle name="Normal 6 6 3 2 3 2" xfId="42576"/>
    <cellStyle name="Normal 6 6 3 2 4" xfId="42577"/>
    <cellStyle name="Normal 6 6 3 3" xfId="42578"/>
    <cellStyle name="Normal 6 6 3 3 2" xfId="42579"/>
    <cellStyle name="Normal 6 6 3 3 2 2" xfId="42580"/>
    <cellStyle name="Normal 6 6 3 3 3" xfId="42581"/>
    <cellStyle name="Normal 6 6 3 4" xfId="42582"/>
    <cellStyle name="Normal 6 6 3 4 2" xfId="42583"/>
    <cellStyle name="Normal 6 6 3 5" xfId="42584"/>
    <cellStyle name="Normal 6 6 4" xfId="42585"/>
    <cellStyle name="Normal 6 6 4 2" xfId="42586"/>
    <cellStyle name="Normal 6 6 4 2 2" xfId="42587"/>
    <cellStyle name="Normal 6 6 4 2 2 2" xfId="42588"/>
    <cellStyle name="Normal 6 6 4 2 2 2 2" xfId="42589"/>
    <cellStyle name="Normal 6 6 4 2 2 3" xfId="42590"/>
    <cellStyle name="Normal 6 6 4 2 3" xfId="42591"/>
    <cellStyle name="Normal 6 6 4 2 3 2" xfId="42592"/>
    <cellStyle name="Normal 6 6 4 2 4" xfId="42593"/>
    <cellStyle name="Normal 6 6 4 3" xfId="42594"/>
    <cellStyle name="Normal 6 6 4 3 2" xfId="42595"/>
    <cellStyle name="Normal 6 6 4 3 2 2" xfId="42596"/>
    <cellStyle name="Normal 6 6 4 3 3" xfId="42597"/>
    <cellStyle name="Normal 6 6 4 4" xfId="42598"/>
    <cellStyle name="Normal 6 6 4 4 2" xfId="42599"/>
    <cellStyle name="Normal 6 6 4 5" xfId="42600"/>
    <cellStyle name="Normal 6 6 5" xfId="42601"/>
    <cellStyle name="Normal 6 6 5 2" xfId="42602"/>
    <cellStyle name="Normal 6 6 5 2 2" xfId="42603"/>
    <cellStyle name="Normal 6 6 5 2 2 2" xfId="42604"/>
    <cellStyle name="Normal 6 6 5 2 3" xfId="42605"/>
    <cellStyle name="Normal 6 6 5 3" xfId="42606"/>
    <cellStyle name="Normal 6 6 5 3 2" xfId="42607"/>
    <cellStyle name="Normal 6 6 5 4" xfId="42608"/>
    <cellStyle name="Normal 6 6 6" xfId="42609"/>
    <cellStyle name="Normal 6 6 6 2" xfId="42610"/>
    <cellStyle name="Normal 6 6 6 2 2" xfId="42611"/>
    <cellStyle name="Normal 6 6 6 3" xfId="42612"/>
    <cellStyle name="Normal 6 6 7" xfId="42613"/>
    <cellStyle name="Normal 6 6 7 2" xfId="42614"/>
    <cellStyle name="Normal 6 6 8" xfId="42615"/>
    <cellStyle name="Normal 6 7" xfId="42616"/>
    <cellStyle name="Normal 6 7 2" xfId="42617"/>
    <cellStyle name="Normal 6 7 2 2" xfId="42618"/>
    <cellStyle name="Normal 6 7 2 2 2" xfId="42619"/>
    <cellStyle name="Normal 6 7 2 2 2 2" xfId="42620"/>
    <cellStyle name="Normal 6 7 2 2 2 2 2" xfId="42621"/>
    <cellStyle name="Normal 6 7 2 2 2 3" xfId="42622"/>
    <cellStyle name="Normal 6 7 2 2 3" xfId="42623"/>
    <cellStyle name="Normal 6 7 2 2 3 2" xfId="42624"/>
    <cellStyle name="Normal 6 7 2 2 4" xfId="42625"/>
    <cellStyle name="Normal 6 7 2 3" xfId="42626"/>
    <cellStyle name="Normal 6 7 2 3 2" xfId="42627"/>
    <cellStyle name="Normal 6 7 2 3 2 2" xfId="42628"/>
    <cellStyle name="Normal 6 7 2 3 3" xfId="42629"/>
    <cellStyle name="Normal 6 7 2 4" xfId="42630"/>
    <cellStyle name="Normal 6 7 2 4 2" xfId="42631"/>
    <cellStyle name="Normal 6 7 2 5" xfId="42632"/>
    <cellStyle name="Normal 6 7 3" xfId="42633"/>
    <cellStyle name="Normal 6 7 3 2" xfId="42634"/>
    <cellStyle name="Normal 6 7 3 2 2" xfId="42635"/>
    <cellStyle name="Normal 6 7 3 2 2 2" xfId="42636"/>
    <cellStyle name="Normal 6 7 3 2 2 2 2" xfId="42637"/>
    <cellStyle name="Normal 6 7 3 2 2 3" xfId="42638"/>
    <cellStyle name="Normal 6 7 3 2 3" xfId="42639"/>
    <cellStyle name="Normal 6 7 3 2 3 2" xfId="42640"/>
    <cellStyle name="Normal 6 7 3 2 4" xfId="42641"/>
    <cellStyle name="Normal 6 7 3 3" xfId="42642"/>
    <cellStyle name="Normal 6 7 3 3 2" xfId="42643"/>
    <cellStyle name="Normal 6 7 3 3 2 2" xfId="42644"/>
    <cellStyle name="Normal 6 7 3 3 3" xfId="42645"/>
    <cellStyle name="Normal 6 7 3 4" xfId="42646"/>
    <cellStyle name="Normal 6 7 3 4 2" xfId="42647"/>
    <cellStyle name="Normal 6 7 3 5" xfId="42648"/>
    <cellStyle name="Normal 6 7 4" xfId="42649"/>
    <cellStyle name="Normal 6 7 4 2" xfId="42650"/>
    <cellStyle name="Normal 6 7 4 2 2" xfId="42651"/>
    <cellStyle name="Normal 6 7 4 2 2 2" xfId="42652"/>
    <cellStyle name="Normal 6 7 4 2 2 2 2" xfId="42653"/>
    <cellStyle name="Normal 6 7 4 2 2 3" xfId="42654"/>
    <cellStyle name="Normal 6 7 4 2 3" xfId="42655"/>
    <cellStyle name="Normal 6 7 4 2 3 2" xfId="42656"/>
    <cellStyle name="Normal 6 7 4 2 4" xfId="42657"/>
    <cellStyle name="Normal 6 7 4 3" xfId="42658"/>
    <cellStyle name="Normal 6 7 4 3 2" xfId="42659"/>
    <cellStyle name="Normal 6 7 4 3 2 2" xfId="42660"/>
    <cellStyle name="Normal 6 7 4 3 3" xfId="42661"/>
    <cellStyle name="Normal 6 7 4 4" xfId="42662"/>
    <cellStyle name="Normal 6 7 4 4 2" xfId="42663"/>
    <cellStyle name="Normal 6 7 4 5" xfId="42664"/>
    <cellStyle name="Normal 6 7 5" xfId="42665"/>
    <cellStyle name="Normal 6 7 5 2" xfId="42666"/>
    <cellStyle name="Normal 6 7 5 2 2" xfId="42667"/>
    <cellStyle name="Normal 6 7 5 2 2 2" xfId="42668"/>
    <cellStyle name="Normal 6 7 5 2 3" xfId="42669"/>
    <cellStyle name="Normal 6 7 5 3" xfId="42670"/>
    <cellStyle name="Normal 6 7 5 3 2" xfId="42671"/>
    <cellStyle name="Normal 6 7 5 4" xfId="42672"/>
    <cellStyle name="Normal 6 7 6" xfId="42673"/>
    <cellStyle name="Normal 6 7 6 2" xfId="42674"/>
    <cellStyle name="Normal 6 7 6 2 2" xfId="42675"/>
    <cellStyle name="Normal 6 7 6 3" xfId="42676"/>
    <cellStyle name="Normal 6 7 7" xfId="42677"/>
    <cellStyle name="Normal 6 7 7 2" xfId="42678"/>
    <cellStyle name="Normal 6 7 8" xfId="42679"/>
    <cellStyle name="Normal 6 8" xfId="42680"/>
    <cellStyle name="Normal 6 8 2" xfId="42681"/>
    <cellStyle name="Normal 6 8 2 2" xfId="42682"/>
    <cellStyle name="Normal 6 8 2 2 2" xfId="42683"/>
    <cellStyle name="Normal 6 8 2 2 2 2" xfId="42684"/>
    <cellStyle name="Normal 6 8 2 2 2 2 2" xfId="42685"/>
    <cellStyle name="Normal 6 8 2 2 2 3" xfId="42686"/>
    <cellStyle name="Normal 6 8 2 2 3" xfId="42687"/>
    <cellStyle name="Normal 6 8 2 2 3 2" xfId="42688"/>
    <cellStyle name="Normal 6 8 2 2 4" xfId="42689"/>
    <cellStyle name="Normal 6 8 2 3" xfId="42690"/>
    <cellStyle name="Normal 6 8 2 3 2" xfId="42691"/>
    <cellStyle name="Normal 6 8 2 3 2 2" xfId="42692"/>
    <cellStyle name="Normal 6 8 2 3 3" xfId="42693"/>
    <cellStyle name="Normal 6 8 2 4" xfId="42694"/>
    <cellStyle name="Normal 6 8 2 4 2" xfId="42695"/>
    <cellStyle name="Normal 6 8 2 5" xfId="42696"/>
    <cellStyle name="Normal 6 8 3" xfId="42697"/>
    <cellStyle name="Normal 6 8 3 2" xfId="42698"/>
    <cellStyle name="Normal 6 8 3 2 2" xfId="42699"/>
    <cellStyle name="Normal 6 8 3 2 2 2" xfId="42700"/>
    <cellStyle name="Normal 6 8 3 2 2 2 2" xfId="42701"/>
    <cellStyle name="Normal 6 8 3 2 2 3" xfId="42702"/>
    <cellStyle name="Normal 6 8 3 2 3" xfId="42703"/>
    <cellStyle name="Normal 6 8 3 2 3 2" xfId="42704"/>
    <cellStyle name="Normal 6 8 3 2 4" xfId="42705"/>
    <cellStyle name="Normal 6 8 3 3" xfId="42706"/>
    <cellStyle name="Normal 6 8 3 3 2" xfId="42707"/>
    <cellStyle name="Normal 6 8 3 3 2 2" xfId="42708"/>
    <cellStyle name="Normal 6 8 3 3 3" xfId="42709"/>
    <cellStyle name="Normal 6 8 3 4" xfId="42710"/>
    <cellStyle name="Normal 6 8 3 4 2" xfId="42711"/>
    <cellStyle name="Normal 6 8 3 5" xfId="42712"/>
    <cellStyle name="Normal 6 8 4" xfId="42713"/>
    <cellStyle name="Normal 6 8 4 2" xfId="42714"/>
    <cellStyle name="Normal 6 8 4 2 2" xfId="42715"/>
    <cellStyle name="Normal 6 8 4 2 2 2" xfId="42716"/>
    <cellStyle name="Normal 6 8 4 2 2 2 2" xfId="42717"/>
    <cellStyle name="Normal 6 8 4 2 2 3" xfId="42718"/>
    <cellStyle name="Normal 6 8 4 2 3" xfId="42719"/>
    <cellStyle name="Normal 6 8 4 2 3 2" xfId="42720"/>
    <cellStyle name="Normal 6 8 4 2 4" xfId="42721"/>
    <cellStyle name="Normal 6 8 4 3" xfId="42722"/>
    <cellStyle name="Normal 6 8 4 3 2" xfId="42723"/>
    <cellStyle name="Normal 6 8 4 3 2 2" xfId="42724"/>
    <cellStyle name="Normal 6 8 4 3 3" xfId="42725"/>
    <cellStyle name="Normal 6 8 4 4" xfId="42726"/>
    <cellStyle name="Normal 6 8 4 4 2" xfId="42727"/>
    <cellStyle name="Normal 6 8 4 5" xfId="42728"/>
    <cellStyle name="Normal 6 8 5" xfId="42729"/>
    <cellStyle name="Normal 6 8 5 2" xfId="42730"/>
    <cellStyle name="Normal 6 8 5 2 2" xfId="42731"/>
    <cellStyle name="Normal 6 8 5 2 2 2" xfId="42732"/>
    <cellStyle name="Normal 6 8 5 2 3" xfId="42733"/>
    <cellStyle name="Normal 6 8 5 3" xfId="42734"/>
    <cellStyle name="Normal 6 8 5 3 2" xfId="42735"/>
    <cellStyle name="Normal 6 8 5 4" xfId="42736"/>
    <cellStyle name="Normal 6 8 6" xfId="42737"/>
    <cellStyle name="Normal 6 8 6 2" xfId="42738"/>
    <cellStyle name="Normal 6 8 6 2 2" xfId="42739"/>
    <cellStyle name="Normal 6 8 6 3" xfId="42740"/>
    <cellStyle name="Normal 6 8 7" xfId="42741"/>
    <cellStyle name="Normal 6 8 7 2" xfId="42742"/>
    <cellStyle name="Normal 6 8 8" xfId="42743"/>
    <cellStyle name="Normal 6 9" xfId="42744"/>
    <cellStyle name="Normal 6 9 2" xfId="42745"/>
    <cellStyle name="Normal 6 9 2 2" xfId="42746"/>
    <cellStyle name="Normal 6 9 2 2 2" xfId="42747"/>
    <cellStyle name="Normal 6 9 2 2 2 2" xfId="42748"/>
    <cellStyle name="Normal 6 9 2 2 2 2 2" xfId="42749"/>
    <cellStyle name="Normal 6 9 2 2 2 3" xfId="42750"/>
    <cellStyle name="Normal 6 9 2 2 3" xfId="42751"/>
    <cellStyle name="Normal 6 9 2 2 3 2" xfId="42752"/>
    <cellStyle name="Normal 6 9 2 2 4" xfId="42753"/>
    <cellStyle name="Normal 6 9 2 3" xfId="42754"/>
    <cellStyle name="Normal 6 9 2 3 2" xfId="42755"/>
    <cellStyle name="Normal 6 9 2 3 2 2" xfId="42756"/>
    <cellStyle name="Normal 6 9 2 3 3" xfId="42757"/>
    <cellStyle name="Normal 6 9 2 4" xfId="42758"/>
    <cellStyle name="Normal 6 9 2 4 2" xfId="42759"/>
    <cellStyle name="Normal 6 9 2 5" xfId="42760"/>
    <cellStyle name="Normal 6 9 3" xfId="42761"/>
    <cellStyle name="Normal 6 9 3 2" xfId="42762"/>
    <cellStyle name="Normal 6 9 3 2 2" xfId="42763"/>
    <cellStyle name="Normal 6 9 3 2 2 2" xfId="42764"/>
    <cellStyle name="Normal 6 9 3 2 2 2 2" xfId="42765"/>
    <cellStyle name="Normal 6 9 3 2 2 3" xfId="42766"/>
    <cellStyle name="Normal 6 9 3 2 3" xfId="42767"/>
    <cellStyle name="Normal 6 9 3 2 3 2" xfId="42768"/>
    <cellStyle name="Normal 6 9 3 2 4" xfId="42769"/>
    <cellStyle name="Normal 6 9 3 3" xfId="42770"/>
    <cellStyle name="Normal 6 9 3 3 2" xfId="42771"/>
    <cellStyle name="Normal 6 9 3 3 2 2" xfId="42772"/>
    <cellStyle name="Normal 6 9 3 3 3" xfId="42773"/>
    <cellStyle name="Normal 6 9 3 4" xfId="42774"/>
    <cellStyle name="Normal 6 9 3 4 2" xfId="42775"/>
    <cellStyle name="Normal 6 9 3 5" xfId="42776"/>
    <cellStyle name="Normal 6 9 4" xfId="42777"/>
    <cellStyle name="Normal 6 9 4 2" xfId="42778"/>
    <cellStyle name="Normal 6 9 4 2 2" xfId="42779"/>
    <cellStyle name="Normal 6 9 4 2 2 2" xfId="42780"/>
    <cellStyle name="Normal 6 9 4 2 2 2 2" xfId="42781"/>
    <cellStyle name="Normal 6 9 4 2 2 3" xfId="42782"/>
    <cellStyle name="Normal 6 9 4 2 3" xfId="42783"/>
    <cellStyle name="Normal 6 9 4 2 3 2" xfId="42784"/>
    <cellStyle name="Normal 6 9 4 2 4" xfId="42785"/>
    <cellStyle name="Normal 6 9 4 3" xfId="42786"/>
    <cellStyle name="Normal 6 9 4 3 2" xfId="42787"/>
    <cellStyle name="Normal 6 9 4 3 2 2" xfId="42788"/>
    <cellStyle name="Normal 6 9 4 3 3" xfId="42789"/>
    <cellStyle name="Normal 6 9 4 4" xfId="42790"/>
    <cellStyle name="Normal 6 9 4 4 2" xfId="42791"/>
    <cellStyle name="Normal 6 9 4 5" xfId="42792"/>
    <cellStyle name="Normal 6 9 5" xfId="42793"/>
    <cellStyle name="Normal 6 9 5 2" xfId="42794"/>
    <cellStyle name="Normal 6 9 5 2 2" xfId="42795"/>
    <cellStyle name="Normal 6 9 5 2 2 2" xfId="42796"/>
    <cellStyle name="Normal 6 9 5 2 3" xfId="42797"/>
    <cellStyle name="Normal 6 9 5 3" xfId="42798"/>
    <cellStyle name="Normal 6 9 5 3 2" xfId="42799"/>
    <cellStyle name="Normal 6 9 5 4" xfId="42800"/>
    <cellStyle name="Normal 6 9 6" xfId="42801"/>
    <cellStyle name="Normal 6 9 6 2" xfId="42802"/>
    <cellStyle name="Normal 6 9 6 2 2" xfId="42803"/>
    <cellStyle name="Normal 6 9 6 3" xfId="42804"/>
    <cellStyle name="Normal 6 9 7" xfId="42805"/>
    <cellStyle name="Normal 6 9 7 2" xfId="42806"/>
    <cellStyle name="Normal 6 9 8" xfId="42807"/>
    <cellStyle name="Normal 7" xfId="42808"/>
    <cellStyle name="Normal 7 2" xfId="42809"/>
    <cellStyle name="Normal 7 2 2" xfId="42810"/>
    <cellStyle name="Normal 7 3" xfId="42811"/>
    <cellStyle name="Normal 7 4" xfId="42812"/>
    <cellStyle name="Normal 7 5" xfId="42813"/>
    <cellStyle name="Normal 8" xfId="42814"/>
    <cellStyle name="Normal 8 10" xfId="42815"/>
    <cellStyle name="Normal 8 10 2" xfId="42816"/>
    <cellStyle name="Normal 8 10 2 2" xfId="42817"/>
    <cellStyle name="Normal 8 10 2 2 2" xfId="42818"/>
    <cellStyle name="Normal 8 10 2 2 2 2" xfId="42819"/>
    <cellStyle name="Normal 8 10 2 2 3" xfId="42820"/>
    <cellStyle name="Normal 8 10 2 3" xfId="42821"/>
    <cellStyle name="Normal 8 10 2 3 2" xfId="42822"/>
    <cellStyle name="Normal 8 10 2 4" xfId="42823"/>
    <cellStyle name="Normal 8 10 3" xfId="42824"/>
    <cellStyle name="Normal 8 10 3 2" xfId="42825"/>
    <cellStyle name="Normal 8 10 3 2 2" xfId="42826"/>
    <cellStyle name="Normal 8 10 3 3" xfId="42827"/>
    <cellStyle name="Normal 8 10 4" xfId="42828"/>
    <cellStyle name="Normal 8 10 4 2" xfId="42829"/>
    <cellStyle name="Normal 8 10 5" xfId="42830"/>
    <cellStyle name="Normal 8 11" xfId="42831"/>
    <cellStyle name="Normal 8 11 2" xfId="42832"/>
    <cellStyle name="Normal 8 11 2 2" xfId="42833"/>
    <cellStyle name="Normal 8 11 2 2 2" xfId="42834"/>
    <cellStyle name="Normal 8 11 2 3" xfId="42835"/>
    <cellStyle name="Normal 8 11 3" xfId="42836"/>
    <cellStyle name="Normal 8 11 3 2" xfId="42837"/>
    <cellStyle name="Normal 8 11 4" xfId="42838"/>
    <cellStyle name="Normal 8 12" xfId="42839"/>
    <cellStyle name="Normal 8 13" xfId="42840"/>
    <cellStyle name="Normal 8 13 2" xfId="42841"/>
    <cellStyle name="Normal 8 14" xfId="42842"/>
    <cellStyle name="Normal 8 15" xfId="42843"/>
    <cellStyle name="Normal 8 16" xfId="42844"/>
    <cellStyle name="Normal 8 17" xfId="42845"/>
    <cellStyle name="Normal 8 2" xfId="42846"/>
    <cellStyle name="Normal 8 2 10" xfId="42847"/>
    <cellStyle name="Normal 8 2 10 2" xfId="42848"/>
    <cellStyle name="Normal 8 2 10 2 2" xfId="42849"/>
    <cellStyle name="Normal 8 2 10 3" xfId="42850"/>
    <cellStyle name="Normal 8 2 11" xfId="42851"/>
    <cellStyle name="Normal 8 2 11 2" xfId="42852"/>
    <cellStyle name="Normal 8 2 11 2 2" xfId="42853"/>
    <cellStyle name="Normal 8 2 11 3" xfId="42854"/>
    <cellStyle name="Normal 8 2 12" xfId="42855"/>
    <cellStyle name="Normal 8 2 12 2" xfId="42856"/>
    <cellStyle name="Normal 8 2 13" xfId="42857"/>
    <cellStyle name="Normal 8 2 2" xfId="42858"/>
    <cellStyle name="Normal 8 2 2 2" xfId="42859"/>
    <cellStyle name="Normal 8 2 2 2 2" xfId="42860"/>
    <cellStyle name="Normal 8 2 2 2 2 2" xfId="42861"/>
    <cellStyle name="Normal 8 2 2 2 2 2 2" xfId="42862"/>
    <cellStyle name="Normal 8 2 2 2 2 2 2 2" xfId="42863"/>
    <cellStyle name="Normal 8 2 2 2 2 2 3" xfId="42864"/>
    <cellStyle name="Normal 8 2 2 2 2 3" xfId="42865"/>
    <cellStyle name="Normal 8 2 2 2 2 3 2" xfId="42866"/>
    <cellStyle name="Normal 8 2 2 2 2 4" xfId="42867"/>
    <cellStyle name="Normal 8 2 2 2 3" xfId="42868"/>
    <cellStyle name="Normal 8 2 2 2 3 2" xfId="42869"/>
    <cellStyle name="Normal 8 2 2 2 3 2 2" xfId="42870"/>
    <cellStyle name="Normal 8 2 2 2 3 3" xfId="42871"/>
    <cellStyle name="Normal 8 2 2 2 4" xfId="42872"/>
    <cellStyle name="Normal 8 2 2 2 4 2" xfId="42873"/>
    <cellStyle name="Normal 8 2 2 2 5" xfId="42874"/>
    <cellStyle name="Normal 8 2 2 3" xfId="42875"/>
    <cellStyle name="Normal 8 2 2 3 2" xfId="42876"/>
    <cellStyle name="Normal 8 2 2 3 2 2" xfId="42877"/>
    <cellStyle name="Normal 8 2 2 3 2 2 2" xfId="42878"/>
    <cellStyle name="Normal 8 2 2 3 2 2 2 2" xfId="42879"/>
    <cellStyle name="Normal 8 2 2 3 2 2 3" xfId="42880"/>
    <cellStyle name="Normal 8 2 2 3 2 3" xfId="42881"/>
    <cellStyle name="Normal 8 2 2 3 2 3 2" xfId="42882"/>
    <cellStyle name="Normal 8 2 2 3 2 4" xfId="42883"/>
    <cellStyle name="Normal 8 2 2 3 3" xfId="42884"/>
    <cellStyle name="Normal 8 2 2 3 3 2" xfId="42885"/>
    <cellStyle name="Normal 8 2 2 3 3 2 2" xfId="42886"/>
    <cellStyle name="Normal 8 2 2 3 3 3" xfId="42887"/>
    <cellStyle name="Normal 8 2 2 3 4" xfId="42888"/>
    <cellStyle name="Normal 8 2 2 3 4 2" xfId="42889"/>
    <cellStyle name="Normal 8 2 2 3 5" xfId="42890"/>
    <cellStyle name="Normal 8 2 2 4" xfId="42891"/>
    <cellStyle name="Normal 8 2 2 4 2" xfId="42892"/>
    <cellStyle name="Normal 8 2 2 4 2 2" xfId="42893"/>
    <cellStyle name="Normal 8 2 2 4 2 2 2" xfId="42894"/>
    <cellStyle name="Normal 8 2 2 4 2 2 2 2" xfId="42895"/>
    <cellStyle name="Normal 8 2 2 4 2 2 3" xfId="42896"/>
    <cellStyle name="Normal 8 2 2 4 2 3" xfId="42897"/>
    <cellStyle name="Normal 8 2 2 4 2 3 2" xfId="42898"/>
    <cellStyle name="Normal 8 2 2 4 2 4" xfId="42899"/>
    <cellStyle name="Normal 8 2 2 4 3" xfId="42900"/>
    <cellStyle name="Normal 8 2 2 4 3 2" xfId="42901"/>
    <cellStyle name="Normal 8 2 2 4 3 2 2" xfId="42902"/>
    <cellStyle name="Normal 8 2 2 4 3 3" xfId="42903"/>
    <cellStyle name="Normal 8 2 2 4 4" xfId="42904"/>
    <cellStyle name="Normal 8 2 2 4 4 2" xfId="42905"/>
    <cellStyle name="Normal 8 2 2 4 5" xfId="42906"/>
    <cellStyle name="Normal 8 2 2 5" xfId="42907"/>
    <cellStyle name="Normal 8 2 2 5 2" xfId="42908"/>
    <cellStyle name="Normal 8 2 2 5 2 2" xfId="42909"/>
    <cellStyle name="Normal 8 2 2 5 2 2 2" xfId="42910"/>
    <cellStyle name="Normal 8 2 2 5 2 3" xfId="42911"/>
    <cellStyle name="Normal 8 2 2 5 3" xfId="42912"/>
    <cellStyle name="Normal 8 2 2 5 3 2" xfId="42913"/>
    <cellStyle name="Normal 8 2 2 5 4" xfId="42914"/>
    <cellStyle name="Normal 8 2 2 6" xfId="42915"/>
    <cellStyle name="Normal 8 2 2 6 2" xfId="42916"/>
    <cellStyle name="Normal 8 2 2 6 2 2" xfId="42917"/>
    <cellStyle name="Normal 8 2 2 6 3" xfId="42918"/>
    <cellStyle name="Normal 8 2 2 7" xfId="42919"/>
    <cellStyle name="Normal 8 2 2 7 2" xfId="42920"/>
    <cellStyle name="Normal 8 2 2 8" xfId="42921"/>
    <cellStyle name="Normal 8 2 3" xfId="42922"/>
    <cellStyle name="Normal 8 2 3 2" xfId="42923"/>
    <cellStyle name="Normal 8 2 3 2 2" xfId="42924"/>
    <cellStyle name="Normal 8 2 3 2 2 2" xfId="42925"/>
    <cellStyle name="Normal 8 2 3 2 2 2 2" xfId="42926"/>
    <cellStyle name="Normal 8 2 3 2 2 2 2 2" xfId="42927"/>
    <cellStyle name="Normal 8 2 3 2 2 2 3" xfId="42928"/>
    <cellStyle name="Normal 8 2 3 2 2 3" xfId="42929"/>
    <cellStyle name="Normal 8 2 3 2 2 3 2" xfId="42930"/>
    <cellStyle name="Normal 8 2 3 2 2 4" xfId="42931"/>
    <cellStyle name="Normal 8 2 3 2 3" xfId="42932"/>
    <cellStyle name="Normal 8 2 3 2 3 2" xfId="42933"/>
    <cellStyle name="Normal 8 2 3 2 3 2 2" xfId="42934"/>
    <cellStyle name="Normal 8 2 3 2 3 3" xfId="42935"/>
    <cellStyle name="Normal 8 2 3 2 4" xfId="42936"/>
    <cellStyle name="Normal 8 2 3 2 4 2" xfId="42937"/>
    <cellStyle name="Normal 8 2 3 2 5" xfId="42938"/>
    <cellStyle name="Normal 8 2 3 3" xfId="42939"/>
    <cellStyle name="Normal 8 2 3 3 2" xfId="42940"/>
    <cellStyle name="Normal 8 2 3 3 2 2" xfId="42941"/>
    <cellStyle name="Normal 8 2 3 3 2 2 2" xfId="42942"/>
    <cellStyle name="Normal 8 2 3 3 2 2 2 2" xfId="42943"/>
    <cellStyle name="Normal 8 2 3 3 2 2 3" xfId="42944"/>
    <cellStyle name="Normal 8 2 3 3 2 3" xfId="42945"/>
    <cellStyle name="Normal 8 2 3 3 2 3 2" xfId="42946"/>
    <cellStyle name="Normal 8 2 3 3 2 4" xfId="42947"/>
    <cellStyle name="Normal 8 2 3 3 3" xfId="42948"/>
    <cellStyle name="Normal 8 2 3 3 3 2" xfId="42949"/>
    <cellStyle name="Normal 8 2 3 3 3 2 2" xfId="42950"/>
    <cellStyle name="Normal 8 2 3 3 3 3" xfId="42951"/>
    <cellStyle name="Normal 8 2 3 3 4" xfId="42952"/>
    <cellStyle name="Normal 8 2 3 3 4 2" xfId="42953"/>
    <cellStyle name="Normal 8 2 3 3 5" xfId="42954"/>
    <cellStyle name="Normal 8 2 3 4" xfId="42955"/>
    <cellStyle name="Normal 8 2 3 4 2" xfId="42956"/>
    <cellStyle name="Normal 8 2 3 4 2 2" xfId="42957"/>
    <cellStyle name="Normal 8 2 3 4 2 2 2" xfId="42958"/>
    <cellStyle name="Normal 8 2 3 4 2 2 2 2" xfId="42959"/>
    <cellStyle name="Normal 8 2 3 4 2 2 3" xfId="42960"/>
    <cellStyle name="Normal 8 2 3 4 2 3" xfId="42961"/>
    <cellStyle name="Normal 8 2 3 4 2 3 2" xfId="42962"/>
    <cellStyle name="Normal 8 2 3 4 2 4" xfId="42963"/>
    <cellStyle name="Normal 8 2 3 4 3" xfId="42964"/>
    <cellStyle name="Normal 8 2 3 4 3 2" xfId="42965"/>
    <cellStyle name="Normal 8 2 3 4 3 2 2" xfId="42966"/>
    <cellStyle name="Normal 8 2 3 4 3 3" xfId="42967"/>
    <cellStyle name="Normal 8 2 3 4 4" xfId="42968"/>
    <cellStyle name="Normal 8 2 3 4 4 2" xfId="42969"/>
    <cellStyle name="Normal 8 2 3 4 5" xfId="42970"/>
    <cellStyle name="Normal 8 2 3 5" xfId="42971"/>
    <cellStyle name="Normal 8 2 3 5 2" xfId="42972"/>
    <cellStyle name="Normal 8 2 3 5 2 2" xfId="42973"/>
    <cellStyle name="Normal 8 2 3 5 2 2 2" xfId="42974"/>
    <cellStyle name="Normal 8 2 3 5 2 3" xfId="42975"/>
    <cellStyle name="Normal 8 2 3 5 3" xfId="42976"/>
    <cellStyle name="Normal 8 2 3 5 3 2" xfId="42977"/>
    <cellStyle name="Normal 8 2 3 5 4" xfId="42978"/>
    <cellStyle name="Normal 8 2 3 6" xfId="42979"/>
    <cellStyle name="Normal 8 2 3 6 2" xfId="42980"/>
    <cellStyle name="Normal 8 2 3 6 2 2" xfId="42981"/>
    <cellStyle name="Normal 8 2 3 6 3" xfId="42982"/>
    <cellStyle name="Normal 8 2 3 7" xfId="42983"/>
    <cellStyle name="Normal 8 2 3 7 2" xfId="42984"/>
    <cellStyle name="Normal 8 2 3 8" xfId="42985"/>
    <cellStyle name="Normal 8 2 4" xfId="42986"/>
    <cellStyle name="Normal 8 2 4 2" xfId="42987"/>
    <cellStyle name="Normal 8 2 4 2 2" xfId="42988"/>
    <cellStyle name="Normal 8 2 4 2 2 2" xfId="42989"/>
    <cellStyle name="Normal 8 2 4 2 2 2 2" xfId="42990"/>
    <cellStyle name="Normal 8 2 4 2 2 2 2 2" xfId="42991"/>
    <cellStyle name="Normal 8 2 4 2 2 2 3" xfId="42992"/>
    <cellStyle name="Normal 8 2 4 2 2 3" xfId="42993"/>
    <cellStyle name="Normal 8 2 4 2 2 3 2" xfId="42994"/>
    <cellStyle name="Normal 8 2 4 2 2 4" xfId="42995"/>
    <cellStyle name="Normal 8 2 4 2 3" xfId="42996"/>
    <cellStyle name="Normal 8 2 4 2 3 2" xfId="42997"/>
    <cellStyle name="Normal 8 2 4 2 3 2 2" xfId="42998"/>
    <cellStyle name="Normal 8 2 4 2 3 3" xfId="42999"/>
    <cellStyle name="Normal 8 2 4 2 4" xfId="43000"/>
    <cellStyle name="Normal 8 2 4 2 4 2" xfId="43001"/>
    <cellStyle name="Normal 8 2 4 2 5" xfId="43002"/>
    <cellStyle name="Normal 8 2 4 3" xfId="43003"/>
    <cellStyle name="Normal 8 2 4 3 2" xfId="43004"/>
    <cellStyle name="Normal 8 2 4 3 2 2" xfId="43005"/>
    <cellStyle name="Normal 8 2 4 3 2 2 2" xfId="43006"/>
    <cellStyle name="Normal 8 2 4 3 2 2 2 2" xfId="43007"/>
    <cellStyle name="Normal 8 2 4 3 2 2 3" xfId="43008"/>
    <cellStyle name="Normal 8 2 4 3 2 3" xfId="43009"/>
    <cellStyle name="Normal 8 2 4 3 2 3 2" xfId="43010"/>
    <cellStyle name="Normal 8 2 4 3 2 4" xfId="43011"/>
    <cellStyle name="Normal 8 2 4 3 3" xfId="43012"/>
    <cellStyle name="Normal 8 2 4 3 3 2" xfId="43013"/>
    <cellStyle name="Normal 8 2 4 3 3 2 2" xfId="43014"/>
    <cellStyle name="Normal 8 2 4 3 3 3" xfId="43015"/>
    <cellStyle name="Normal 8 2 4 3 4" xfId="43016"/>
    <cellStyle name="Normal 8 2 4 3 4 2" xfId="43017"/>
    <cellStyle name="Normal 8 2 4 3 5" xfId="43018"/>
    <cellStyle name="Normal 8 2 4 4" xfId="43019"/>
    <cellStyle name="Normal 8 2 4 4 2" xfId="43020"/>
    <cellStyle name="Normal 8 2 4 4 2 2" xfId="43021"/>
    <cellStyle name="Normal 8 2 4 4 2 2 2" xfId="43022"/>
    <cellStyle name="Normal 8 2 4 4 2 2 2 2" xfId="43023"/>
    <cellStyle name="Normal 8 2 4 4 2 2 3" xfId="43024"/>
    <cellStyle name="Normal 8 2 4 4 2 3" xfId="43025"/>
    <cellStyle name="Normal 8 2 4 4 2 3 2" xfId="43026"/>
    <cellStyle name="Normal 8 2 4 4 2 4" xfId="43027"/>
    <cellStyle name="Normal 8 2 4 4 3" xfId="43028"/>
    <cellStyle name="Normal 8 2 4 4 3 2" xfId="43029"/>
    <cellStyle name="Normal 8 2 4 4 3 2 2" xfId="43030"/>
    <cellStyle name="Normal 8 2 4 4 3 3" xfId="43031"/>
    <cellStyle name="Normal 8 2 4 4 4" xfId="43032"/>
    <cellStyle name="Normal 8 2 4 4 4 2" xfId="43033"/>
    <cellStyle name="Normal 8 2 4 4 5" xfId="43034"/>
    <cellStyle name="Normal 8 2 4 5" xfId="43035"/>
    <cellStyle name="Normal 8 2 4 5 2" xfId="43036"/>
    <cellStyle name="Normal 8 2 4 5 2 2" xfId="43037"/>
    <cellStyle name="Normal 8 2 4 5 2 2 2" xfId="43038"/>
    <cellStyle name="Normal 8 2 4 5 2 3" xfId="43039"/>
    <cellStyle name="Normal 8 2 4 5 3" xfId="43040"/>
    <cellStyle name="Normal 8 2 4 5 3 2" xfId="43041"/>
    <cellStyle name="Normal 8 2 4 5 4" xfId="43042"/>
    <cellStyle name="Normal 8 2 4 6" xfId="43043"/>
    <cellStyle name="Normal 8 2 4 6 2" xfId="43044"/>
    <cellStyle name="Normal 8 2 4 6 2 2" xfId="43045"/>
    <cellStyle name="Normal 8 2 4 6 3" xfId="43046"/>
    <cellStyle name="Normal 8 2 4 7" xfId="43047"/>
    <cellStyle name="Normal 8 2 4 7 2" xfId="43048"/>
    <cellStyle name="Normal 8 2 4 8" xfId="43049"/>
    <cellStyle name="Normal 8 2 5" xfId="43050"/>
    <cellStyle name="Normal 8 2 5 2" xfId="43051"/>
    <cellStyle name="Normal 8 2 5 2 2" xfId="43052"/>
    <cellStyle name="Normal 8 2 5 2 2 2" xfId="43053"/>
    <cellStyle name="Normal 8 2 5 2 2 2 2" xfId="43054"/>
    <cellStyle name="Normal 8 2 5 2 2 2 2 2" xfId="43055"/>
    <cellStyle name="Normal 8 2 5 2 2 2 3" xfId="43056"/>
    <cellStyle name="Normal 8 2 5 2 2 3" xfId="43057"/>
    <cellStyle name="Normal 8 2 5 2 2 3 2" xfId="43058"/>
    <cellStyle name="Normal 8 2 5 2 2 4" xfId="43059"/>
    <cellStyle name="Normal 8 2 5 2 3" xfId="43060"/>
    <cellStyle name="Normal 8 2 5 2 3 2" xfId="43061"/>
    <cellStyle name="Normal 8 2 5 2 3 2 2" xfId="43062"/>
    <cellStyle name="Normal 8 2 5 2 3 3" xfId="43063"/>
    <cellStyle name="Normal 8 2 5 2 4" xfId="43064"/>
    <cellStyle name="Normal 8 2 5 2 4 2" xfId="43065"/>
    <cellStyle name="Normal 8 2 5 2 5" xfId="43066"/>
    <cellStyle name="Normal 8 2 5 3" xfId="43067"/>
    <cellStyle name="Normal 8 2 5 3 2" xfId="43068"/>
    <cellStyle name="Normal 8 2 5 3 2 2" xfId="43069"/>
    <cellStyle name="Normal 8 2 5 3 2 2 2" xfId="43070"/>
    <cellStyle name="Normal 8 2 5 3 2 2 2 2" xfId="43071"/>
    <cellStyle name="Normal 8 2 5 3 2 2 3" xfId="43072"/>
    <cellStyle name="Normal 8 2 5 3 2 3" xfId="43073"/>
    <cellStyle name="Normal 8 2 5 3 2 3 2" xfId="43074"/>
    <cellStyle name="Normal 8 2 5 3 2 4" xfId="43075"/>
    <cellStyle name="Normal 8 2 5 3 3" xfId="43076"/>
    <cellStyle name="Normal 8 2 5 3 3 2" xfId="43077"/>
    <cellStyle name="Normal 8 2 5 3 3 2 2" xfId="43078"/>
    <cellStyle name="Normal 8 2 5 3 3 3" xfId="43079"/>
    <cellStyle name="Normal 8 2 5 3 4" xfId="43080"/>
    <cellStyle name="Normal 8 2 5 3 4 2" xfId="43081"/>
    <cellStyle name="Normal 8 2 5 3 5" xfId="43082"/>
    <cellStyle name="Normal 8 2 5 4" xfId="43083"/>
    <cellStyle name="Normal 8 2 5 4 2" xfId="43084"/>
    <cellStyle name="Normal 8 2 5 4 2 2" xfId="43085"/>
    <cellStyle name="Normal 8 2 5 4 2 2 2" xfId="43086"/>
    <cellStyle name="Normal 8 2 5 4 2 2 2 2" xfId="43087"/>
    <cellStyle name="Normal 8 2 5 4 2 2 3" xfId="43088"/>
    <cellStyle name="Normal 8 2 5 4 2 3" xfId="43089"/>
    <cellStyle name="Normal 8 2 5 4 2 3 2" xfId="43090"/>
    <cellStyle name="Normal 8 2 5 4 2 4" xfId="43091"/>
    <cellStyle name="Normal 8 2 5 4 3" xfId="43092"/>
    <cellStyle name="Normal 8 2 5 4 3 2" xfId="43093"/>
    <cellStyle name="Normal 8 2 5 4 3 2 2" xfId="43094"/>
    <cellStyle name="Normal 8 2 5 4 3 3" xfId="43095"/>
    <cellStyle name="Normal 8 2 5 4 4" xfId="43096"/>
    <cellStyle name="Normal 8 2 5 4 4 2" xfId="43097"/>
    <cellStyle name="Normal 8 2 5 4 5" xfId="43098"/>
    <cellStyle name="Normal 8 2 5 5" xfId="43099"/>
    <cellStyle name="Normal 8 2 5 5 2" xfId="43100"/>
    <cellStyle name="Normal 8 2 5 5 2 2" xfId="43101"/>
    <cellStyle name="Normal 8 2 5 5 2 2 2" xfId="43102"/>
    <cellStyle name="Normal 8 2 5 5 2 3" xfId="43103"/>
    <cellStyle name="Normal 8 2 5 5 3" xfId="43104"/>
    <cellStyle name="Normal 8 2 5 5 3 2" xfId="43105"/>
    <cellStyle name="Normal 8 2 5 5 4" xfId="43106"/>
    <cellStyle name="Normal 8 2 5 6" xfId="43107"/>
    <cellStyle name="Normal 8 2 5 6 2" xfId="43108"/>
    <cellStyle name="Normal 8 2 5 6 2 2" xfId="43109"/>
    <cellStyle name="Normal 8 2 5 6 3" xfId="43110"/>
    <cellStyle name="Normal 8 2 5 7" xfId="43111"/>
    <cellStyle name="Normal 8 2 5 7 2" xfId="43112"/>
    <cellStyle name="Normal 8 2 5 8" xfId="43113"/>
    <cellStyle name="Normal 8 2 6" xfId="43114"/>
    <cellStyle name="Normal 8 2 6 2" xfId="43115"/>
    <cellStyle name="Normal 8 2 6 2 2" xfId="43116"/>
    <cellStyle name="Normal 8 2 6 2 2 2" xfId="43117"/>
    <cellStyle name="Normal 8 2 6 2 2 2 2" xfId="43118"/>
    <cellStyle name="Normal 8 2 6 2 2 3" xfId="43119"/>
    <cellStyle name="Normal 8 2 6 2 3" xfId="43120"/>
    <cellStyle name="Normal 8 2 6 2 3 2" xfId="43121"/>
    <cellStyle name="Normal 8 2 6 2 4" xfId="43122"/>
    <cellStyle name="Normal 8 2 6 3" xfId="43123"/>
    <cellStyle name="Normal 8 2 6 3 2" xfId="43124"/>
    <cellStyle name="Normal 8 2 6 3 2 2" xfId="43125"/>
    <cellStyle name="Normal 8 2 6 3 3" xfId="43126"/>
    <cellStyle name="Normal 8 2 6 4" xfId="43127"/>
    <cellStyle name="Normal 8 2 6 4 2" xfId="43128"/>
    <cellStyle name="Normal 8 2 6 5" xfId="43129"/>
    <cellStyle name="Normal 8 2 7" xfId="43130"/>
    <cellStyle name="Normal 8 2 7 2" xfId="43131"/>
    <cellStyle name="Normal 8 2 7 2 2" xfId="43132"/>
    <cellStyle name="Normal 8 2 7 2 2 2" xfId="43133"/>
    <cellStyle name="Normal 8 2 7 2 2 2 2" xfId="43134"/>
    <cellStyle name="Normal 8 2 7 2 2 3" xfId="43135"/>
    <cellStyle name="Normal 8 2 7 2 3" xfId="43136"/>
    <cellStyle name="Normal 8 2 7 2 3 2" xfId="43137"/>
    <cellStyle name="Normal 8 2 7 2 4" xfId="43138"/>
    <cellStyle name="Normal 8 2 7 3" xfId="43139"/>
    <cellStyle name="Normal 8 2 7 3 2" xfId="43140"/>
    <cellStyle name="Normal 8 2 7 3 2 2" xfId="43141"/>
    <cellStyle name="Normal 8 2 7 3 3" xfId="43142"/>
    <cellStyle name="Normal 8 2 7 4" xfId="43143"/>
    <cellStyle name="Normal 8 2 7 4 2" xfId="43144"/>
    <cellStyle name="Normal 8 2 7 5" xfId="43145"/>
    <cellStyle name="Normal 8 2 8" xfId="43146"/>
    <cellStyle name="Normal 8 2 8 2" xfId="43147"/>
    <cellStyle name="Normal 8 2 8 2 2" xfId="43148"/>
    <cellStyle name="Normal 8 2 8 2 2 2" xfId="43149"/>
    <cellStyle name="Normal 8 2 8 2 2 2 2" xfId="43150"/>
    <cellStyle name="Normal 8 2 8 2 2 3" xfId="43151"/>
    <cellStyle name="Normal 8 2 8 2 3" xfId="43152"/>
    <cellStyle name="Normal 8 2 8 2 3 2" xfId="43153"/>
    <cellStyle name="Normal 8 2 8 2 4" xfId="43154"/>
    <cellStyle name="Normal 8 2 8 3" xfId="43155"/>
    <cellStyle name="Normal 8 2 8 3 2" xfId="43156"/>
    <cellStyle name="Normal 8 2 8 3 2 2" xfId="43157"/>
    <cellStyle name="Normal 8 2 8 3 3" xfId="43158"/>
    <cellStyle name="Normal 8 2 8 4" xfId="43159"/>
    <cellStyle name="Normal 8 2 8 4 2" xfId="43160"/>
    <cellStyle name="Normal 8 2 8 5" xfId="43161"/>
    <cellStyle name="Normal 8 2 9" xfId="43162"/>
    <cellStyle name="Normal 8 2 9 2" xfId="43163"/>
    <cellStyle name="Normal 8 2 9 2 2" xfId="43164"/>
    <cellStyle name="Normal 8 2 9 2 2 2" xfId="43165"/>
    <cellStyle name="Normal 8 2 9 2 3" xfId="43166"/>
    <cellStyle name="Normal 8 2 9 3" xfId="43167"/>
    <cellStyle name="Normal 8 2 9 3 2" xfId="43168"/>
    <cellStyle name="Normal 8 2 9 4" xfId="43169"/>
    <cellStyle name="Normal 8 3" xfId="43170"/>
    <cellStyle name="Normal 8 3 10" xfId="43171"/>
    <cellStyle name="Normal 8 3 10 2" xfId="43172"/>
    <cellStyle name="Normal 8 3 10 2 2" xfId="43173"/>
    <cellStyle name="Normal 8 3 10 3" xfId="43174"/>
    <cellStyle name="Normal 8 3 11" xfId="43175"/>
    <cellStyle name="Normal 8 3 11 2" xfId="43176"/>
    <cellStyle name="Normal 8 3 12" xfId="43177"/>
    <cellStyle name="Normal 8 3 2" xfId="43178"/>
    <cellStyle name="Normal 8 3 2 2" xfId="43179"/>
    <cellStyle name="Normal 8 3 2 2 2" xfId="43180"/>
    <cellStyle name="Normal 8 3 2 2 2 2" xfId="43181"/>
    <cellStyle name="Normal 8 3 2 2 2 2 2" xfId="43182"/>
    <cellStyle name="Normal 8 3 2 2 2 2 2 2" xfId="43183"/>
    <cellStyle name="Normal 8 3 2 2 2 2 3" xfId="43184"/>
    <cellStyle name="Normal 8 3 2 2 2 3" xfId="43185"/>
    <cellStyle name="Normal 8 3 2 2 2 3 2" xfId="43186"/>
    <cellStyle name="Normal 8 3 2 2 2 4" xfId="43187"/>
    <cellStyle name="Normal 8 3 2 2 3" xfId="43188"/>
    <cellStyle name="Normal 8 3 2 2 3 2" xfId="43189"/>
    <cellStyle name="Normal 8 3 2 2 3 2 2" xfId="43190"/>
    <cellStyle name="Normal 8 3 2 2 3 3" xfId="43191"/>
    <cellStyle name="Normal 8 3 2 2 4" xfId="43192"/>
    <cellStyle name="Normal 8 3 2 2 4 2" xfId="43193"/>
    <cellStyle name="Normal 8 3 2 2 5" xfId="43194"/>
    <cellStyle name="Normal 8 3 2 3" xfId="43195"/>
    <cellStyle name="Normal 8 3 2 3 2" xfId="43196"/>
    <cellStyle name="Normal 8 3 2 3 2 2" xfId="43197"/>
    <cellStyle name="Normal 8 3 2 3 2 2 2" xfId="43198"/>
    <cellStyle name="Normal 8 3 2 3 2 2 2 2" xfId="43199"/>
    <cellStyle name="Normal 8 3 2 3 2 2 3" xfId="43200"/>
    <cellStyle name="Normal 8 3 2 3 2 3" xfId="43201"/>
    <cellStyle name="Normal 8 3 2 3 2 3 2" xfId="43202"/>
    <cellStyle name="Normal 8 3 2 3 2 4" xfId="43203"/>
    <cellStyle name="Normal 8 3 2 3 3" xfId="43204"/>
    <cellStyle name="Normal 8 3 2 3 3 2" xfId="43205"/>
    <cellStyle name="Normal 8 3 2 3 3 2 2" xfId="43206"/>
    <cellStyle name="Normal 8 3 2 3 3 3" xfId="43207"/>
    <cellStyle name="Normal 8 3 2 3 4" xfId="43208"/>
    <cellStyle name="Normal 8 3 2 3 4 2" xfId="43209"/>
    <cellStyle name="Normal 8 3 2 3 5" xfId="43210"/>
    <cellStyle name="Normal 8 3 2 4" xfId="43211"/>
    <cellStyle name="Normal 8 3 2 4 2" xfId="43212"/>
    <cellStyle name="Normal 8 3 2 4 2 2" xfId="43213"/>
    <cellStyle name="Normal 8 3 2 4 2 2 2" xfId="43214"/>
    <cellStyle name="Normal 8 3 2 4 2 2 2 2" xfId="43215"/>
    <cellStyle name="Normal 8 3 2 4 2 2 3" xfId="43216"/>
    <cellStyle name="Normal 8 3 2 4 2 3" xfId="43217"/>
    <cellStyle name="Normal 8 3 2 4 2 3 2" xfId="43218"/>
    <cellStyle name="Normal 8 3 2 4 2 4" xfId="43219"/>
    <cellStyle name="Normal 8 3 2 4 3" xfId="43220"/>
    <cellStyle name="Normal 8 3 2 4 3 2" xfId="43221"/>
    <cellStyle name="Normal 8 3 2 4 3 2 2" xfId="43222"/>
    <cellStyle name="Normal 8 3 2 4 3 3" xfId="43223"/>
    <cellStyle name="Normal 8 3 2 4 4" xfId="43224"/>
    <cellStyle name="Normal 8 3 2 4 4 2" xfId="43225"/>
    <cellStyle name="Normal 8 3 2 4 5" xfId="43226"/>
    <cellStyle name="Normal 8 3 2 5" xfId="43227"/>
    <cellStyle name="Normal 8 3 2 5 2" xfId="43228"/>
    <cellStyle name="Normal 8 3 2 5 2 2" xfId="43229"/>
    <cellStyle name="Normal 8 3 2 5 2 2 2" xfId="43230"/>
    <cellStyle name="Normal 8 3 2 5 2 3" xfId="43231"/>
    <cellStyle name="Normal 8 3 2 5 3" xfId="43232"/>
    <cellStyle name="Normal 8 3 2 5 3 2" xfId="43233"/>
    <cellStyle name="Normal 8 3 2 5 4" xfId="43234"/>
    <cellStyle name="Normal 8 3 2 6" xfId="43235"/>
    <cellStyle name="Normal 8 3 2 6 2" xfId="43236"/>
    <cellStyle name="Normal 8 3 2 6 2 2" xfId="43237"/>
    <cellStyle name="Normal 8 3 2 6 3" xfId="43238"/>
    <cellStyle name="Normal 8 3 2 7" xfId="43239"/>
    <cellStyle name="Normal 8 3 2 7 2" xfId="43240"/>
    <cellStyle name="Normal 8 3 2 8" xfId="43241"/>
    <cellStyle name="Normal 8 3 3" xfId="43242"/>
    <cellStyle name="Normal 8 3 3 2" xfId="43243"/>
    <cellStyle name="Normal 8 3 3 2 2" xfId="43244"/>
    <cellStyle name="Normal 8 3 3 2 2 2" xfId="43245"/>
    <cellStyle name="Normal 8 3 3 2 2 2 2" xfId="43246"/>
    <cellStyle name="Normal 8 3 3 2 2 2 2 2" xfId="43247"/>
    <cellStyle name="Normal 8 3 3 2 2 2 3" xfId="43248"/>
    <cellStyle name="Normal 8 3 3 2 2 3" xfId="43249"/>
    <cellStyle name="Normal 8 3 3 2 2 3 2" xfId="43250"/>
    <cellStyle name="Normal 8 3 3 2 2 4" xfId="43251"/>
    <cellStyle name="Normal 8 3 3 2 3" xfId="43252"/>
    <cellStyle name="Normal 8 3 3 2 3 2" xfId="43253"/>
    <cellStyle name="Normal 8 3 3 2 3 2 2" xfId="43254"/>
    <cellStyle name="Normal 8 3 3 2 3 3" xfId="43255"/>
    <cellStyle name="Normal 8 3 3 2 4" xfId="43256"/>
    <cellStyle name="Normal 8 3 3 2 4 2" xfId="43257"/>
    <cellStyle name="Normal 8 3 3 2 5" xfId="43258"/>
    <cellStyle name="Normal 8 3 3 3" xfId="43259"/>
    <cellStyle name="Normal 8 3 3 3 2" xfId="43260"/>
    <cellStyle name="Normal 8 3 3 3 2 2" xfId="43261"/>
    <cellStyle name="Normal 8 3 3 3 2 2 2" xfId="43262"/>
    <cellStyle name="Normal 8 3 3 3 2 2 2 2" xfId="43263"/>
    <cellStyle name="Normal 8 3 3 3 2 2 3" xfId="43264"/>
    <cellStyle name="Normal 8 3 3 3 2 3" xfId="43265"/>
    <cellStyle name="Normal 8 3 3 3 2 3 2" xfId="43266"/>
    <cellStyle name="Normal 8 3 3 3 2 4" xfId="43267"/>
    <cellStyle name="Normal 8 3 3 3 3" xfId="43268"/>
    <cellStyle name="Normal 8 3 3 3 3 2" xfId="43269"/>
    <cellStyle name="Normal 8 3 3 3 3 2 2" xfId="43270"/>
    <cellStyle name="Normal 8 3 3 3 3 3" xfId="43271"/>
    <cellStyle name="Normal 8 3 3 3 4" xfId="43272"/>
    <cellStyle name="Normal 8 3 3 3 4 2" xfId="43273"/>
    <cellStyle name="Normal 8 3 3 3 5" xfId="43274"/>
    <cellStyle name="Normal 8 3 3 4" xfId="43275"/>
    <cellStyle name="Normal 8 3 3 4 2" xfId="43276"/>
    <cellStyle name="Normal 8 3 3 4 2 2" xfId="43277"/>
    <cellStyle name="Normal 8 3 3 4 2 2 2" xfId="43278"/>
    <cellStyle name="Normal 8 3 3 4 2 2 2 2" xfId="43279"/>
    <cellStyle name="Normal 8 3 3 4 2 2 3" xfId="43280"/>
    <cellStyle name="Normal 8 3 3 4 2 3" xfId="43281"/>
    <cellStyle name="Normal 8 3 3 4 2 3 2" xfId="43282"/>
    <cellStyle name="Normal 8 3 3 4 2 4" xfId="43283"/>
    <cellStyle name="Normal 8 3 3 4 3" xfId="43284"/>
    <cellStyle name="Normal 8 3 3 4 3 2" xfId="43285"/>
    <cellStyle name="Normal 8 3 3 4 3 2 2" xfId="43286"/>
    <cellStyle name="Normal 8 3 3 4 3 3" xfId="43287"/>
    <cellStyle name="Normal 8 3 3 4 4" xfId="43288"/>
    <cellStyle name="Normal 8 3 3 4 4 2" xfId="43289"/>
    <cellStyle name="Normal 8 3 3 4 5" xfId="43290"/>
    <cellStyle name="Normal 8 3 3 5" xfId="43291"/>
    <cellStyle name="Normal 8 3 3 5 2" xfId="43292"/>
    <cellStyle name="Normal 8 3 3 5 2 2" xfId="43293"/>
    <cellStyle name="Normal 8 3 3 5 2 2 2" xfId="43294"/>
    <cellStyle name="Normal 8 3 3 5 2 3" xfId="43295"/>
    <cellStyle name="Normal 8 3 3 5 3" xfId="43296"/>
    <cellStyle name="Normal 8 3 3 5 3 2" xfId="43297"/>
    <cellStyle name="Normal 8 3 3 5 4" xfId="43298"/>
    <cellStyle name="Normal 8 3 3 6" xfId="43299"/>
    <cellStyle name="Normal 8 3 3 6 2" xfId="43300"/>
    <cellStyle name="Normal 8 3 3 6 2 2" xfId="43301"/>
    <cellStyle name="Normal 8 3 3 6 3" xfId="43302"/>
    <cellStyle name="Normal 8 3 3 7" xfId="43303"/>
    <cellStyle name="Normal 8 3 3 7 2" xfId="43304"/>
    <cellStyle name="Normal 8 3 3 8" xfId="43305"/>
    <cellStyle name="Normal 8 3 4" xfId="43306"/>
    <cellStyle name="Normal 8 3 4 2" xfId="43307"/>
    <cellStyle name="Normal 8 3 4 2 2" xfId="43308"/>
    <cellStyle name="Normal 8 3 4 2 2 2" xfId="43309"/>
    <cellStyle name="Normal 8 3 4 2 2 2 2" xfId="43310"/>
    <cellStyle name="Normal 8 3 4 2 2 2 2 2" xfId="43311"/>
    <cellStyle name="Normal 8 3 4 2 2 2 3" xfId="43312"/>
    <cellStyle name="Normal 8 3 4 2 2 3" xfId="43313"/>
    <cellStyle name="Normal 8 3 4 2 2 3 2" xfId="43314"/>
    <cellStyle name="Normal 8 3 4 2 2 4" xfId="43315"/>
    <cellStyle name="Normal 8 3 4 2 3" xfId="43316"/>
    <cellStyle name="Normal 8 3 4 2 3 2" xfId="43317"/>
    <cellStyle name="Normal 8 3 4 2 3 2 2" xfId="43318"/>
    <cellStyle name="Normal 8 3 4 2 3 3" xfId="43319"/>
    <cellStyle name="Normal 8 3 4 2 4" xfId="43320"/>
    <cellStyle name="Normal 8 3 4 2 4 2" xfId="43321"/>
    <cellStyle name="Normal 8 3 4 2 5" xfId="43322"/>
    <cellStyle name="Normal 8 3 4 3" xfId="43323"/>
    <cellStyle name="Normal 8 3 4 3 2" xfId="43324"/>
    <cellStyle name="Normal 8 3 4 3 2 2" xfId="43325"/>
    <cellStyle name="Normal 8 3 4 3 2 2 2" xfId="43326"/>
    <cellStyle name="Normal 8 3 4 3 2 2 2 2" xfId="43327"/>
    <cellStyle name="Normal 8 3 4 3 2 2 3" xfId="43328"/>
    <cellStyle name="Normal 8 3 4 3 2 3" xfId="43329"/>
    <cellStyle name="Normal 8 3 4 3 2 3 2" xfId="43330"/>
    <cellStyle name="Normal 8 3 4 3 2 4" xfId="43331"/>
    <cellStyle name="Normal 8 3 4 3 3" xfId="43332"/>
    <cellStyle name="Normal 8 3 4 3 3 2" xfId="43333"/>
    <cellStyle name="Normal 8 3 4 3 3 2 2" xfId="43334"/>
    <cellStyle name="Normal 8 3 4 3 3 3" xfId="43335"/>
    <cellStyle name="Normal 8 3 4 3 4" xfId="43336"/>
    <cellStyle name="Normal 8 3 4 3 4 2" xfId="43337"/>
    <cellStyle name="Normal 8 3 4 3 5" xfId="43338"/>
    <cellStyle name="Normal 8 3 4 4" xfId="43339"/>
    <cellStyle name="Normal 8 3 4 4 2" xfId="43340"/>
    <cellStyle name="Normal 8 3 4 4 2 2" xfId="43341"/>
    <cellStyle name="Normal 8 3 4 4 2 2 2" xfId="43342"/>
    <cellStyle name="Normal 8 3 4 4 2 2 2 2" xfId="43343"/>
    <cellStyle name="Normal 8 3 4 4 2 2 3" xfId="43344"/>
    <cellStyle name="Normal 8 3 4 4 2 3" xfId="43345"/>
    <cellStyle name="Normal 8 3 4 4 2 3 2" xfId="43346"/>
    <cellStyle name="Normal 8 3 4 4 2 4" xfId="43347"/>
    <cellStyle name="Normal 8 3 4 4 3" xfId="43348"/>
    <cellStyle name="Normal 8 3 4 4 3 2" xfId="43349"/>
    <cellStyle name="Normal 8 3 4 4 3 2 2" xfId="43350"/>
    <cellStyle name="Normal 8 3 4 4 3 3" xfId="43351"/>
    <cellStyle name="Normal 8 3 4 4 4" xfId="43352"/>
    <cellStyle name="Normal 8 3 4 4 4 2" xfId="43353"/>
    <cellStyle name="Normal 8 3 4 4 5" xfId="43354"/>
    <cellStyle name="Normal 8 3 4 5" xfId="43355"/>
    <cellStyle name="Normal 8 3 4 5 2" xfId="43356"/>
    <cellStyle name="Normal 8 3 4 5 2 2" xfId="43357"/>
    <cellStyle name="Normal 8 3 4 5 2 2 2" xfId="43358"/>
    <cellStyle name="Normal 8 3 4 5 2 3" xfId="43359"/>
    <cellStyle name="Normal 8 3 4 5 3" xfId="43360"/>
    <cellStyle name="Normal 8 3 4 5 3 2" xfId="43361"/>
    <cellStyle name="Normal 8 3 4 5 4" xfId="43362"/>
    <cellStyle name="Normal 8 3 4 6" xfId="43363"/>
    <cellStyle name="Normal 8 3 4 6 2" xfId="43364"/>
    <cellStyle name="Normal 8 3 4 6 2 2" xfId="43365"/>
    <cellStyle name="Normal 8 3 4 6 3" xfId="43366"/>
    <cellStyle name="Normal 8 3 4 7" xfId="43367"/>
    <cellStyle name="Normal 8 3 4 7 2" xfId="43368"/>
    <cellStyle name="Normal 8 3 4 8" xfId="43369"/>
    <cellStyle name="Normal 8 3 5" xfId="43370"/>
    <cellStyle name="Normal 8 3 5 2" xfId="43371"/>
    <cellStyle name="Normal 8 3 5 2 2" xfId="43372"/>
    <cellStyle name="Normal 8 3 5 2 2 2" xfId="43373"/>
    <cellStyle name="Normal 8 3 5 2 2 2 2" xfId="43374"/>
    <cellStyle name="Normal 8 3 5 2 2 2 2 2" xfId="43375"/>
    <cellStyle name="Normal 8 3 5 2 2 2 3" xfId="43376"/>
    <cellStyle name="Normal 8 3 5 2 2 3" xfId="43377"/>
    <cellStyle name="Normal 8 3 5 2 2 3 2" xfId="43378"/>
    <cellStyle name="Normal 8 3 5 2 2 4" xfId="43379"/>
    <cellStyle name="Normal 8 3 5 2 3" xfId="43380"/>
    <cellStyle name="Normal 8 3 5 2 3 2" xfId="43381"/>
    <cellStyle name="Normal 8 3 5 2 3 2 2" xfId="43382"/>
    <cellStyle name="Normal 8 3 5 2 3 3" xfId="43383"/>
    <cellStyle name="Normal 8 3 5 2 4" xfId="43384"/>
    <cellStyle name="Normal 8 3 5 2 4 2" xfId="43385"/>
    <cellStyle name="Normal 8 3 5 2 5" xfId="43386"/>
    <cellStyle name="Normal 8 3 5 3" xfId="43387"/>
    <cellStyle name="Normal 8 3 5 3 2" xfId="43388"/>
    <cellStyle name="Normal 8 3 5 3 2 2" xfId="43389"/>
    <cellStyle name="Normal 8 3 5 3 2 2 2" xfId="43390"/>
    <cellStyle name="Normal 8 3 5 3 2 2 2 2" xfId="43391"/>
    <cellStyle name="Normal 8 3 5 3 2 2 3" xfId="43392"/>
    <cellStyle name="Normal 8 3 5 3 2 3" xfId="43393"/>
    <cellStyle name="Normal 8 3 5 3 2 3 2" xfId="43394"/>
    <cellStyle name="Normal 8 3 5 3 2 4" xfId="43395"/>
    <cellStyle name="Normal 8 3 5 3 3" xfId="43396"/>
    <cellStyle name="Normal 8 3 5 3 3 2" xfId="43397"/>
    <cellStyle name="Normal 8 3 5 3 3 2 2" xfId="43398"/>
    <cellStyle name="Normal 8 3 5 3 3 3" xfId="43399"/>
    <cellStyle name="Normal 8 3 5 3 4" xfId="43400"/>
    <cellStyle name="Normal 8 3 5 3 4 2" xfId="43401"/>
    <cellStyle name="Normal 8 3 5 3 5" xfId="43402"/>
    <cellStyle name="Normal 8 3 5 4" xfId="43403"/>
    <cellStyle name="Normal 8 3 5 4 2" xfId="43404"/>
    <cellStyle name="Normal 8 3 5 4 2 2" xfId="43405"/>
    <cellStyle name="Normal 8 3 5 4 2 2 2" xfId="43406"/>
    <cellStyle name="Normal 8 3 5 4 2 2 2 2" xfId="43407"/>
    <cellStyle name="Normal 8 3 5 4 2 2 3" xfId="43408"/>
    <cellStyle name="Normal 8 3 5 4 2 3" xfId="43409"/>
    <cellStyle name="Normal 8 3 5 4 2 3 2" xfId="43410"/>
    <cellStyle name="Normal 8 3 5 4 2 4" xfId="43411"/>
    <cellStyle name="Normal 8 3 5 4 3" xfId="43412"/>
    <cellStyle name="Normal 8 3 5 4 3 2" xfId="43413"/>
    <cellStyle name="Normal 8 3 5 4 3 2 2" xfId="43414"/>
    <cellStyle name="Normal 8 3 5 4 3 3" xfId="43415"/>
    <cellStyle name="Normal 8 3 5 4 4" xfId="43416"/>
    <cellStyle name="Normal 8 3 5 4 4 2" xfId="43417"/>
    <cellStyle name="Normal 8 3 5 4 5" xfId="43418"/>
    <cellStyle name="Normal 8 3 5 5" xfId="43419"/>
    <cellStyle name="Normal 8 3 5 5 2" xfId="43420"/>
    <cellStyle name="Normal 8 3 5 5 2 2" xfId="43421"/>
    <cellStyle name="Normal 8 3 5 5 2 2 2" xfId="43422"/>
    <cellStyle name="Normal 8 3 5 5 2 3" xfId="43423"/>
    <cellStyle name="Normal 8 3 5 5 3" xfId="43424"/>
    <cellStyle name="Normal 8 3 5 5 3 2" xfId="43425"/>
    <cellStyle name="Normal 8 3 5 5 4" xfId="43426"/>
    <cellStyle name="Normal 8 3 5 6" xfId="43427"/>
    <cellStyle name="Normal 8 3 5 6 2" xfId="43428"/>
    <cellStyle name="Normal 8 3 5 6 2 2" xfId="43429"/>
    <cellStyle name="Normal 8 3 5 6 3" xfId="43430"/>
    <cellStyle name="Normal 8 3 5 7" xfId="43431"/>
    <cellStyle name="Normal 8 3 5 7 2" xfId="43432"/>
    <cellStyle name="Normal 8 3 5 8" xfId="43433"/>
    <cellStyle name="Normal 8 3 6" xfId="43434"/>
    <cellStyle name="Normal 8 3 6 2" xfId="43435"/>
    <cellStyle name="Normal 8 3 6 2 2" xfId="43436"/>
    <cellStyle name="Normal 8 3 6 2 2 2" xfId="43437"/>
    <cellStyle name="Normal 8 3 6 2 2 2 2" xfId="43438"/>
    <cellStyle name="Normal 8 3 6 2 2 3" xfId="43439"/>
    <cellStyle name="Normal 8 3 6 2 3" xfId="43440"/>
    <cellStyle name="Normal 8 3 6 2 3 2" xfId="43441"/>
    <cellStyle name="Normal 8 3 6 2 4" xfId="43442"/>
    <cellStyle name="Normal 8 3 6 3" xfId="43443"/>
    <cellStyle name="Normal 8 3 6 3 2" xfId="43444"/>
    <cellStyle name="Normal 8 3 6 3 2 2" xfId="43445"/>
    <cellStyle name="Normal 8 3 6 3 3" xfId="43446"/>
    <cellStyle name="Normal 8 3 6 4" xfId="43447"/>
    <cellStyle name="Normal 8 3 6 4 2" xfId="43448"/>
    <cellStyle name="Normal 8 3 6 5" xfId="43449"/>
    <cellStyle name="Normal 8 3 7" xfId="43450"/>
    <cellStyle name="Normal 8 3 7 2" xfId="43451"/>
    <cellStyle name="Normal 8 3 7 2 2" xfId="43452"/>
    <cellStyle name="Normal 8 3 7 2 2 2" xfId="43453"/>
    <cellStyle name="Normal 8 3 7 2 2 2 2" xfId="43454"/>
    <cellStyle name="Normal 8 3 7 2 2 3" xfId="43455"/>
    <cellStyle name="Normal 8 3 7 2 3" xfId="43456"/>
    <cellStyle name="Normal 8 3 7 2 3 2" xfId="43457"/>
    <cellStyle name="Normal 8 3 7 2 4" xfId="43458"/>
    <cellStyle name="Normal 8 3 7 3" xfId="43459"/>
    <cellStyle name="Normal 8 3 7 3 2" xfId="43460"/>
    <cellStyle name="Normal 8 3 7 3 2 2" xfId="43461"/>
    <cellStyle name="Normal 8 3 7 3 3" xfId="43462"/>
    <cellStyle name="Normal 8 3 7 4" xfId="43463"/>
    <cellStyle name="Normal 8 3 7 4 2" xfId="43464"/>
    <cellStyle name="Normal 8 3 7 5" xfId="43465"/>
    <cellStyle name="Normal 8 3 8" xfId="43466"/>
    <cellStyle name="Normal 8 3 8 2" xfId="43467"/>
    <cellStyle name="Normal 8 3 8 2 2" xfId="43468"/>
    <cellStyle name="Normal 8 3 8 2 2 2" xfId="43469"/>
    <cellStyle name="Normal 8 3 8 2 2 2 2" xfId="43470"/>
    <cellStyle name="Normal 8 3 8 2 2 3" xfId="43471"/>
    <cellStyle name="Normal 8 3 8 2 3" xfId="43472"/>
    <cellStyle name="Normal 8 3 8 2 3 2" xfId="43473"/>
    <cellStyle name="Normal 8 3 8 2 4" xfId="43474"/>
    <cellStyle name="Normal 8 3 8 3" xfId="43475"/>
    <cellStyle name="Normal 8 3 8 3 2" xfId="43476"/>
    <cellStyle name="Normal 8 3 8 3 2 2" xfId="43477"/>
    <cellStyle name="Normal 8 3 8 3 3" xfId="43478"/>
    <cellStyle name="Normal 8 3 8 4" xfId="43479"/>
    <cellStyle name="Normal 8 3 8 4 2" xfId="43480"/>
    <cellStyle name="Normal 8 3 8 5" xfId="43481"/>
    <cellStyle name="Normal 8 3 9" xfId="43482"/>
    <cellStyle name="Normal 8 3 9 2" xfId="43483"/>
    <cellStyle name="Normal 8 3 9 2 2" xfId="43484"/>
    <cellStyle name="Normal 8 3 9 2 2 2" xfId="43485"/>
    <cellStyle name="Normal 8 3 9 2 3" xfId="43486"/>
    <cellStyle name="Normal 8 3 9 3" xfId="43487"/>
    <cellStyle name="Normal 8 3 9 3 2" xfId="43488"/>
    <cellStyle name="Normal 8 3 9 4" xfId="43489"/>
    <cellStyle name="Normal 8 4" xfId="43490"/>
    <cellStyle name="Normal 8 4 2" xfId="43491"/>
    <cellStyle name="Normal 8 4 2 2" xfId="43492"/>
    <cellStyle name="Normal 8 4 2 2 2" xfId="43493"/>
    <cellStyle name="Normal 8 4 2 2 2 2" xfId="43494"/>
    <cellStyle name="Normal 8 4 2 2 2 2 2" xfId="43495"/>
    <cellStyle name="Normal 8 4 2 2 2 3" xfId="43496"/>
    <cellStyle name="Normal 8 4 2 2 3" xfId="43497"/>
    <cellStyle name="Normal 8 4 2 2 3 2" xfId="43498"/>
    <cellStyle name="Normal 8 4 2 2 4" xfId="43499"/>
    <cellStyle name="Normal 8 4 2 3" xfId="43500"/>
    <cellStyle name="Normal 8 4 2 3 2" xfId="43501"/>
    <cellStyle name="Normal 8 4 2 3 2 2" xfId="43502"/>
    <cellStyle name="Normal 8 4 2 3 3" xfId="43503"/>
    <cellStyle name="Normal 8 4 2 4" xfId="43504"/>
    <cellStyle name="Normal 8 4 2 4 2" xfId="43505"/>
    <cellStyle name="Normal 8 4 2 5" xfId="43506"/>
    <cellStyle name="Normal 8 4 3" xfId="43507"/>
    <cellStyle name="Normal 8 4 3 2" xfId="43508"/>
    <cellStyle name="Normal 8 4 3 2 2" xfId="43509"/>
    <cellStyle name="Normal 8 4 3 2 2 2" xfId="43510"/>
    <cellStyle name="Normal 8 4 3 2 2 2 2" xfId="43511"/>
    <cellStyle name="Normal 8 4 3 2 2 3" xfId="43512"/>
    <cellStyle name="Normal 8 4 3 2 3" xfId="43513"/>
    <cellStyle name="Normal 8 4 3 2 3 2" xfId="43514"/>
    <cellStyle name="Normal 8 4 3 2 4" xfId="43515"/>
    <cellStyle name="Normal 8 4 3 3" xfId="43516"/>
    <cellStyle name="Normal 8 4 3 3 2" xfId="43517"/>
    <cellStyle name="Normal 8 4 3 3 2 2" xfId="43518"/>
    <cellStyle name="Normal 8 4 3 3 3" xfId="43519"/>
    <cellStyle name="Normal 8 4 3 4" xfId="43520"/>
    <cellStyle name="Normal 8 4 3 4 2" xfId="43521"/>
    <cellStyle name="Normal 8 4 3 5" xfId="43522"/>
    <cellStyle name="Normal 8 4 4" xfId="43523"/>
    <cellStyle name="Normal 8 4 4 2" xfId="43524"/>
    <cellStyle name="Normal 8 4 4 2 2" xfId="43525"/>
    <cellStyle name="Normal 8 4 4 2 2 2" xfId="43526"/>
    <cellStyle name="Normal 8 4 4 2 2 2 2" xfId="43527"/>
    <cellStyle name="Normal 8 4 4 2 2 3" xfId="43528"/>
    <cellStyle name="Normal 8 4 4 2 3" xfId="43529"/>
    <cellStyle name="Normal 8 4 4 2 3 2" xfId="43530"/>
    <cellStyle name="Normal 8 4 4 2 4" xfId="43531"/>
    <cellStyle name="Normal 8 4 4 3" xfId="43532"/>
    <cellStyle name="Normal 8 4 4 3 2" xfId="43533"/>
    <cellStyle name="Normal 8 4 4 3 2 2" xfId="43534"/>
    <cellStyle name="Normal 8 4 4 3 3" xfId="43535"/>
    <cellStyle name="Normal 8 4 4 4" xfId="43536"/>
    <cellStyle name="Normal 8 4 4 4 2" xfId="43537"/>
    <cellStyle name="Normal 8 4 4 5" xfId="43538"/>
    <cellStyle name="Normal 8 4 5" xfId="43539"/>
    <cellStyle name="Normal 8 4 5 2" xfId="43540"/>
    <cellStyle name="Normal 8 4 5 2 2" xfId="43541"/>
    <cellStyle name="Normal 8 4 5 2 2 2" xfId="43542"/>
    <cellStyle name="Normal 8 4 5 2 3" xfId="43543"/>
    <cellStyle name="Normal 8 4 5 3" xfId="43544"/>
    <cellStyle name="Normal 8 4 5 3 2" xfId="43545"/>
    <cellStyle name="Normal 8 4 5 4" xfId="43546"/>
    <cellStyle name="Normal 8 4 6" xfId="43547"/>
    <cellStyle name="Normal 8 4 6 2" xfId="43548"/>
    <cellStyle name="Normal 8 4 6 2 2" xfId="43549"/>
    <cellStyle name="Normal 8 4 6 3" xfId="43550"/>
    <cellStyle name="Normal 8 4 7" xfId="43551"/>
    <cellStyle name="Normal 8 4 7 2" xfId="43552"/>
    <cellStyle name="Normal 8 4 8" xfId="43553"/>
    <cellStyle name="Normal 8 5" xfId="43554"/>
    <cellStyle name="Normal 8 5 2" xfId="43555"/>
    <cellStyle name="Normal 8 5 2 2" xfId="43556"/>
    <cellStyle name="Normal 8 5 2 2 2" xfId="43557"/>
    <cellStyle name="Normal 8 5 2 2 2 2" xfId="43558"/>
    <cellStyle name="Normal 8 5 2 2 2 2 2" xfId="43559"/>
    <cellStyle name="Normal 8 5 2 2 2 3" xfId="43560"/>
    <cellStyle name="Normal 8 5 2 2 3" xfId="43561"/>
    <cellStyle name="Normal 8 5 2 2 3 2" xfId="43562"/>
    <cellStyle name="Normal 8 5 2 2 4" xfId="43563"/>
    <cellStyle name="Normal 8 5 2 3" xfId="43564"/>
    <cellStyle name="Normal 8 5 2 3 2" xfId="43565"/>
    <cellStyle name="Normal 8 5 2 3 2 2" xfId="43566"/>
    <cellStyle name="Normal 8 5 2 3 3" xfId="43567"/>
    <cellStyle name="Normal 8 5 2 4" xfId="43568"/>
    <cellStyle name="Normal 8 5 2 4 2" xfId="43569"/>
    <cellStyle name="Normal 8 5 2 5" xfId="43570"/>
    <cellStyle name="Normal 8 5 3" xfId="43571"/>
    <cellStyle name="Normal 8 5 3 2" xfId="43572"/>
    <cellStyle name="Normal 8 5 3 2 2" xfId="43573"/>
    <cellStyle name="Normal 8 5 3 2 2 2" xfId="43574"/>
    <cellStyle name="Normal 8 5 3 2 2 2 2" xfId="43575"/>
    <cellStyle name="Normal 8 5 3 2 2 3" xfId="43576"/>
    <cellStyle name="Normal 8 5 3 2 3" xfId="43577"/>
    <cellStyle name="Normal 8 5 3 2 3 2" xfId="43578"/>
    <cellStyle name="Normal 8 5 3 2 4" xfId="43579"/>
    <cellStyle name="Normal 8 5 3 3" xfId="43580"/>
    <cellStyle name="Normal 8 5 3 3 2" xfId="43581"/>
    <cellStyle name="Normal 8 5 3 3 2 2" xfId="43582"/>
    <cellStyle name="Normal 8 5 3 3 3" xfId="43583"/>
    <cellStyle name="Normal 8 5 3 4" xfId="43584"/>
    <cellStyle name="Normal 8 5 3 4 2" xfId="43585"/>
    <cellStyle name="Normal 8 5 3 5" xfId="43586"/>
    <cellStyle name="Normal 8 5 4" xfId="43587"/>
    <cellStyle name="Normal 8 5 4 2" xfId="43588"/>
    <cellStyle name="Normal 8 5 4 2 2" xfId="43589"/>
    <cellStyle name="Normal 8 5 4 2 2 2" xfId="43590"/>
    <cellStyle name="Normal 8 5 4 2 2 2 2" xfId="43591"/>
    <cellStyle name="Normal 8 5 4 2 2 3" xfId="43592"/>
    <cellStyle name="Normal 8 5 4 2 3" xfId="43593"/>
    <cellStyle name="Normal 8 5 4 2 3 2" xfId="43594"/>
    <cellStyle name="Normal 8 5 4 2 4" xfId="43595"/>
    <cellStyle name="Normal 8 5 4 3" xfId="43596"/>
    <cellStyle name="Normal 8 5 4 3 2" xfId="43597"/>
    <cellStyle name="Normal 8 5 4 3 2 2" xfId="43598"/>
    <cellStyle name="Normal 8 5 4 3 3" xfId="43599"/>
    <cellStyle name="Normal 8 5 4 4" xfId="43600"/>
    <cellStyle name="Normal 8 5 4 4 2" xfId="43601"/>
    <cellStyle name="Normal 8 5 4 5" xfId="43602"/>
    <cellStyle name="Normal 8 5 5" xfId="43603"/>
    <cellStyle name="Normal 8 5 5 2" xfId="43604"/>
    <cellStyle name="Normal 8 5 5 2 2" xfId="43605"/>
    <cellStyle name="Normal 8 5 5 2 2 2" xfId="43606"/>
    <cellStyle name="Normal 8 5 5 2 3" xfId="43607"/>
    <cellStyle name="Normal 8 5 5 3" xfId="43608"/>
    <cellStyle name="Normal 8 5 5 3 2" xfId="43609"/>
    <cellStyle name="Normal 8 5 5 4" xfId="43610"/>
    <cellStyle name="Normal 8 5 6" xfId="43611"/>
    <cellStyle name="Normal 8 5 6 2" xfId="43612"/>
    <cellStyle name="Normal 8 5 6 2 2" xfId="43613"/>
    <cellStyle name="Normal 8 5 6 3" xfId="43614"/>
    <cellStyle name="Normal 8 5 7" xfId="43615"/>
    <cellStyle name="Normal 8 5 7 2" xfId="43616"/>
    <cellStyle name="Normal 8 5 8" xfId="43617"/>
    <cellStyle name="Normal 8 6" xfId="43618"/>
    <cellStyle name="Normal 8 6 2" xfId="43619"/>
    <cellStyle name="Normal 8 6 2 2" xfId="43620"/>
    <cellStyle name="Normal 8 6 2 2 2" xfId="43621"/>
    <cellStyle name="Normal 8 6 2 2 2 2" xfId="43622"/>
    <cellStyle name="Normal 8 6 2 2 2 2 2" xfId="43623"/>
    <cellStyle name="Normal 8 6 2 2 2 3" xfId="43624"/>
    <cellStyle name="Normal 8 6 2 2 3" xfId="43625"/>
    <cellStyle name="Normal 8 6 2 2 3 2" xfId="43626"/>
    <cellStyle name="Normal 8 6 2 2 4" xfId="43627"/>
    <cellStyle name="Normal 8 6 2 3" xfId="43628"/>
    <cellStyle name="Normal 8 6 2 3 2" xfId="43629"/>
    <cellStyle name="Normal 8 6 2 3 2 2" xfId="43630"/>
    <cellStyle name="Normal 8 6 2 3 3" xfId="43631"/>
    <cellStyle name="Normal 8 6 2 4" xfId="43632"/>
    <cellStyle name="Normal 8 6 2 4 2" xfId="43633"/>
    <cellStyle name="Normal 8 6 2 5" xfId="43634"/>
    <cellStyle name="Normal 8 6 3" xfId="43635"/>
    <cellStyle name="Normal 8 6 3 2" xfId="43636"/>
    <cellStyle name="Normal 8 6 3 2 2" xfId="43637"/>
    <cellStyle name="Normal 8 6 3 2 2 2" xfId="43638"/>
    <cellStyle name="Normal 8 6 3 2 2 2 2" xfId="43639"/>
    <cellStyle name="Normal 8 6 3 2 2 3" xfId="43640"/>
    <cellStyle name="Normal 8 6 3 2 3" xfId="43641"/>
    <cellStyle name="Normal 8 6 3 2 3 2" xfId="43642"/>
    <cellStyle name="Normal 8 6 3 2 4" xfId="43643"/>
    <cellStyle name="Normal 8 6 3 3" xfId="43644"/>
    <cellStyle name="Normal 8 6 3 3 2" xfId="43645"/>
    <cellStyle name="Normal 8 6 3 3 2 2" xfId="43646"/>
    <cellStyle name="Normal 8 6 3 3 3" xfId="43647"/>
    <cellStyle name="Normal 8 6 3 4" xfId="43648"/>
    <cellStyle name="Normal 8 6 3 4 2" xfId="43649"/>
    <cellStyle name="Normal 8 6 3 5" xfId="43650"/>
    <cellStyle name="Normal 8 6 4" xfId="43651"/>
    <cellStyle name="Normal 8 6 4 2" xfId="43652"/>
    <cellStyle name="Normal 8 6 4 2 2" xfId="43653"/>
    <cellStyle name="Normal 8 6 4 2 2 2" xfId="43654"/>
    <cellStyle name="Normal 8 6 4 2 2 2 2" xfId="43655"/>
    <cellStyle name="Normal 8 6 4 2 2 3" xfId="43656"/>
    <cellStyle name="Normal 8 6 4 2 3" xfId="43657"/>
    <cellStyle name="Normal 8 6 4 2 3 2" xfId="43658"/>
    <cellStyle name="Normal 8 6 4 2 4" xfId="43659"/>
    <cellStyle name="Normal 8 6 4 3" xfId="43660"/>
    <cellStyle name="Normal 8 6 4 3 2" xfId="43661"/>
    <cellStyle name="Normal 8 6 4 3 2 2" xfId="43662"/>
    <cellStyle name="Normal 8 6 4 3 3" xfId="43663"/>
    <cellStyle name="Normal 8 6 4 4" xfId="43664"/>
    <cellStyle name="Normal 8 6 4 4 2" xfId="43665"/>
    <cellStyle name="Normal 8 6 4 5" xfId="43666"/>
    <cellStyle name="Normal 8 6 5" xfId="43667"/>
    <cellStyle name="Normal 8 6 5 2" xfId="43668"/>
    <cellStyle name="Normal 8 6 5 2 2" xfId="43669"/>
    <cellStyle name="Normal 8 6 5 2 2 2" xfId="43670"/>
    <cellStyle name="Normal 8 6 5 2 3" xfId="43671"/>
    <cellStyle name="Normal 8 6 5 3" xfId="43672"/>
    <cellStyle name="Normal 8 6 5 3 2" xfId="43673"/>
    <cellStyle name="Normal 8 6 5 4" xfId="43674"/>
    <cellStyle name="Normal 8 6 6" xfId="43675"/>
    <cellStyle name="Normal 8 6 6 2" xfId="43676"/>
    <cellStyle name="Normal 8 6 6 2 2" xfId="43677"/>
    <cellStyle name="Normal 8 6 6 3" xfId="43678"/>
    <cellStyle name="Normal 8 6 7" xfId="43679"/>
    <cellStyle name="Normal 8 6 7 2" xfId="43680"/>
    <cellStyle name="Normal 8 6 8" xfId="43681"/>
    <cellStyle name="Normal 8 7" xfId="43682"/>
    <cellStyle name="Normal 8 7 2" xfId="43683"/>
    <cellStyle name="Normal 8 7 2 2" xfId="43684"/>
    <cellStyle name="Normal 8 7 2 2 2" xfId="43685"/>
    <cellStyle name="Normal 8 7 2 2 2 2" xfId="43686"/>
    <cellStyle name="Normal 8 7 2 2 2 2 2" xfId="43687"/>
    <cellStyle name="Normal 8 7 2 2 2 3" xfId="43688"/>
    <cellStyle name="Normal 8 7 2 2 3" xfId="43689"/>
    <cellStyle name="Normal 8 7 2 2 3 2" xfId="43690"/>
    <cellStyle name="Normal 8 7 2 2 4" xfId="43691"/>
    <cellStyle name="Normal 8 7 2 3" xfId="43692"/>
    <cellStyle name="Normal 8 7 2 3 2" xfId="43693"/>
    <cellStyle name="Normal 8 7 2 3 2 2" xfId="43694"/>
    <cellStyle name="Normal 8 7 2 3 3" xfId="43695"/>
    <cellStyle name="Normal 8 7 2 4" xfId="43696"/>
    <cellStyle name="Normal 8 7 2 4 2" xfId="43697"/>
    <cellStyle name="Normal 8 7 2 5" xfId="43698"/>
    <cellStyle name="Normal 8 7 3" xfId="43699"/>
    <cellStyle name="Normal 8 7 3 2" xfId="43700"/>
    <cellStyle name="Normal 8 7 3 2 2" xfId="43701"/>
    <cellStyle name="Normal 8 7 3 2 2 2" xfId="43702"/>
    <cellStyle name="Normal 8 7 3 2 2 2 2" xfId="43703"/>
    <cellStyle name="Normal 8 7 3 2 2 3" xfId="43704"/>
    <cellStyle name="Normal 8 7 3 2 3" xfId="43705"/>
    <cellStyle name="Normal 8 7 3 2 3 2" xfId="43706"/>
    <cellStyle name="Normal 8 7 3 2 4" xfId="43707"/>
    <cellStyle name="Normal 8 7 3 3" xfId="43708"/>
    <cellStyle name="Normal 8 7 3 3 2" xfId="43709"/>
    <cellStyle name="Normal 8 7 3 3 2 2" xfId="43710"/>
    <cellStyle name="Normal 8 7 3 3 3" xfId="43711"/>
    <cellStyle name="Normal 8 7 3 4" xfId="43712"/>
    <cellStyle name="Normal 8 7 3 4 2" xfId="43713"/>
    <cellStyle name="Normal 8 7 3 5" xfId="43714"/>
    <cellStyle name="Normal 8 7 4" xfId="43715"/>
    <cellStyle name="Normal 8 7 4 2" xfId="43716"/>
    <cellStyle name="Normal 8 7 4 2 2" xfId="43717"/>
    <cellStyle name="Normal 8 7 4 2 2 2" xfId="43718"/>
    <cellStyle name="Normal 8 7 4 2 2 2 2" xfId="43719"/>
    <cellStyle name="Normal 8 7 4 2 2 3" xfId="43720"/>
    <cellStyle name="Normal 8 7 4 2 3" xfId="43721"/>
    <cellStyle name="Normal 8 7 4 2 3 2" xfId="43722"/>
    <cellStyle name="Normal 8 7 4 2 4" xfId="43723"/>
    <cellStyle name="Normal 8 7 4 3" xfId="43724"/>
    <cellStyle name="Normal 8 7 4 3 2" xfId="43725"/>
    <cellStyle name="Normal 8 7 4 3 2 2" xfId="43726"/>
    <cellStyle name="Normal 8 7 4 3 3" xfId="43727"/>
    <cellStyle name="Normal 8 7 4 4" xfId="43728"/>
    <cellStyle name="Normal 8 7 4 4 2" xfId="43729"/>
    <cellStyle name="Normal 8 7 4 5" xfId="43730"/>
    <cellStyle name="Normal 8 7 5" xfId="43731"/>
    <cellStyle name="Normal 8 7 5 2" xfId="43732"/>
    <cellStyle name="Normal 8 7 5 2 2" xfId="43733"/>
    <cellStyle name="Normal 8 7 5 2 2 2" xfId="43734"/>
    <cellStyle name="Normal 8 7 5 2 3" xfId="43735"/>
    <cellStyle name="Normal 8 7 5 3" xfId="43736"/>
    <cellStyle name="Normal 8 7 5 3 2" xfId="43737"/>
    <cellStyle name="Normal 8 7 5 4" xfId="43738"/>
    <cellStyle name="Normal 8 7 6" xfId="43739"/>
    <cellStyle name="Normal 8 7 6 2" xfId="43740"/>
    <cellStyle name="Normal 8 7 6 2 2" xfId="43741"/>
    <cellStyle name="Normal 8 7 6 3" xfId="43742"/>
    <cellStyle name="Normal 8 7 7" xfId="43743"/>
    <cellStyle name="Normal 8 7 7 2" xfId="43744"/>
    <cellStyle name="Normal 8 7 8" xfId="43745"/>
    <cellStyle name="Normal 8 8" xfId="43746"/>
    <cellStyle name="Normal 8 8 2" xfId="43747"/>
    <cellStyle name="Normal 8 8 2 2" xfId="43748"/>
    <cellStyle name="Normal 8 8 2 2 2" xfId="43749"/>
    <cellStyle name="Normal 8 8 2 2 2 2" xfId="43750"/>
    <cellStyle name="Normal 8 8 2 2 3" xfId="43751"/>
    <cellStyle name="Normal 8 8 2 3" xfId="43752"/>
    <cellStyle name="Normal 8 8 2 3 2" xfId="43753"/>
    <cellStyle name="Normal 8 8 2 4" xfId="43754"/>
    <cellStyle name="Normal 8 8 3" xfId="43755"/>
    <cellStyle name="Normal 8 8 3 2" xfId="43756"/>
    <cellStyle name="Normal 8 8 3 2 2" xfId="43757"/>
    <cellStyle name="Normal 8 8 3 3" xfId="43758"/>
    <cellStyle name="Normal 8 8 4" xfId="43759"/>
    <cellStyle name="Normal 8 8 4 2" xfId="43760"/>
    <cellStyle name="Normal 8 8 5" xfId="43761"/>
    <cellStyle name="Normal 8 9" xfId="43762"/>
    <cellStyle name="Normal 8 9 2" xfId="43763"/>
    <cellStyle name="Normal 8 9 2 2" xfId="43764"/>
    <cellStyle name="Normal 8 9 2 2 2" xfId="43765"/>
    <cellStyle name="Normal 8 9 2 2 2 2" xfId="43766"/>
    <cellStyle name="Normal 8 9 2 2 3" xfId="43767"/>
    <cellStyle name="Normal 8 9 2 3" xfId="43768"/>
    <cellStyle name="Normal 8 9 2 3 2" xfId="43769"/>
    <cellStyle name="Normal 8 9 2 4" xfId="43770"/>
    <cellStyle name="Normal 8 9 3" xfId="43771"/>
    <cellStyle name="Normal 8 9 3 2" xfId="43772"/>
    <cellStyle name="Normal 8 9 3 2 2" xfId="43773"/>
    <cellStyle name="Normal 8 9 3 3" xfId="43774"/>
    <cellStyle name="Normal 8 9 4" xfId="43775"/>
    <cellStyle name="Normal 8 9 4 2" xfId="43776"/>
    <cellStyle name="Normal 8 9 5" xfId="43777"/>
    <cellStyle name="Normal 9" xfId="43778"/>
    <cellStyle name="Normale 2" xfId="58"/>
    <cellStyle name="Normale 2 10" xfId="43779"/>
    <cellStyle name="Normale 2 11" xfId="43780"/>
    <cellStyle name="Normale 2 12" xfId="43781"/>
    <cellStyle name="Normale 2 13" xfId="43782"/>
    <cellStyle name="Normale 2 2" xfId="59"/>
    <cellStyle name="Normale 2 3" xfId="43783"/>
    <cellStyle name="Normale 2 4" xfId="43784"/>
    <cellStyle name="Normale 2 5" xfId="43785"/>
    <cellStyle name="Normale 2 6" xfId="43786"/>
    <cellStyle name="Normale 2 7" xfId="43787"/>
    <cellStyle name="Normale 2 8" xfId="43788"/>
    <cellStyle name="Normale 2 9" xfId="43789"/>
    <cellStyle name="Normale 2 9 2" xfId="43790"/>
    <cellStyle name="Normale 2_DCF_Guidelines_Standard-Tables_Version-2009" xfId="43791"/>
    <cellStyle name="Normale 2_DCF_Guidelines_Standard-Tables_Version-2009 2" xfId="60"/>
    <cellStyle name="Normale 3" xfId="61"/>
    <cellStyle name="Normale 3 10" xfId="43792"/>
    <cellStyle name="Normale 3 11" xfId="43793"/>
    <cellStyle name="Normale 3 12" xfId="43794"/>
    <cellStyle name="Normale 3 13" xfId="43795"/>
    <cellStyle name="Normale 3 2" xfId="62"/>
    <cellStyle name="Normale 3 2 2" xfId="43796"/>
    <cellStyle name="Normale 3 3" xfId="43797"/>
    <cellStyle name="Normale 3 4" xfId="43798"/>
    <cellStyle name="Normale 3 5" xfId="43799"/>
    <cellStyle name="Normale 3 6" xfId="43800"/>
    <cellStyle name="Normale 3 7" xfId="43801"/>
    <cellStyle name="Normale 3 8" xfId="43802"/>
    <cellStyle name="Normale 3 9" xfId="43803"/>
    <cellStyle name="Normale 3_III_F_1" xfId="43804"/>
    <cellStyle name="Normale 4" xfId="63"/>
    <cellStyle name="Normale 4 2" xfId="105"/>
    <cellStyle name="Normale 4 2 2" xfId="43805"/>
    <cellStyle name="Normale 4 2 2 2" xfId="43806"/>
    <cellStyle name="Normale 4 2 3" xfId="43807"/>
    <cellStyle name="Normale 4 3" xfId="43808"/>
    <cellStyle name="Normale 4 3 2" xfId="43809"/>
    <cellStyle name="Normale 4 3 3" xfId="43810"/>
    <cellStyle name="Normale 4 3 4" xfId="43811"/>
    <cellStyle name="Normale 4 4" xfId="43812"/>
    <cellStyle name="Normale 4 5" xfId="43813"/>
    <cellStyle name="Normale 4 6" xfId="43814"/>
    <cellStyle name="Normale 4 7" xfId="43815"/>
    <cellStyle name="Normale 4 8" xfId="43816"/>
    <cellStyle name="Normale 4 9" xfId="43817"/>
    <cellStyle name="Normale 5" xfId="119"/>
    <cellStyle name="Normale 5 2" xfId="43818"/>
    <cellStyle name="Normale_Guidelines_NP-Proposals_Standard-Tables_Version-2006_Final" xfId="88"/>
    <cellStyle name="Normalny 2 3" xfId="43819"/>
    <cellStyle name="Notas" xfId="64"/>
    <cellStyle name="Notas 10" xfId="43820"/>
    <cellStyle name="Notas 10 2" xfId="43821"/>
    <cellStyle name="Notas 10 2 2" xfId="43822"/>
    <cellStyle name="Notas 10 2 2 2" xfId="43823"/>
    <cellStyle name="Notas 10 2 3" xfId="43824"/>
    <cellStyle name="Notas 10 2 3 2" xfId="43825"/>
    <cellStyle name="Notas 10 2 4" xfId="43826"/>
    <cellStyle name="Notas 10 3" xfId="43827"/>
    <cellStyle name="Notas 10 3 2" xfId="43828"/>
    <cellStyle name="Notas 10 3 2 2" xfId="43829"/>
    <cellStyle name="Notas 10 3 3" xfId="43830"/>
    <cellStyle name="Notas 10 3 3 2" xfId="43831"/>
    <cellStyle name="Notas 10 3 4" xfId="43832"/>
    <cellStyle name="Notas 10 4" xfId="43833"/>
    <cellStyle name="Notas 10 4 2" xfId="43834"/>
    <cellStyle name="Notas 10 4 2 2" xfId="43835"/>
    <cellStyle name="Notas 10 4 3" xfId="43836"/>
    <cellStyle name="Notas 10 4 3 2" xfId="43837"/>
    <cellStyle name="Notas 10 4 4" xfId="43838"/>
    <cellStyle name="Notas 10 5" xfId="43839"/>
    <cellStyle name="Notas 10 5 2" xfId="43840"/>
    <cellStyle name="Notas 10 5 2 2" xfId="43841"/>
    <cellStyle name="Notas 10 5 3" xfId="43842"/>
    <cellStyle name="Notas 10 5 3 2" xfId="43843"/>
    <cellStyle name="Notas 10 5 4" xfId="43844"/>
    <cellStyle name="Notas 10 6" xfId="43845"/>
    <cellStyle name="Notas 10 6 2" xfId="43846"/>
    <cellStyle name="Notas 10 7" xfId="43847"/>
    <cellStyle name="Notas 10 8" xfId="43848"/>
    <cellStyle name="Notas 11" xfId="43849"/>
    <cellStyle name="Notas 11 2" xfId="43850"/>
    <cellStyle name="Notas 12" xfId="43851"/>
    <cellStyle name="Notas 12 2" xfId="43852"/>
    <cellStyle name="Notas 13" xfId="43853"/>
    <cellStyle name="Notas 13 2" xfId="43854"/>
    <cellStyle name="Notas 14" xfId="43855"/>
    <cellStyle name="Notas 14 2" xfId="43856"/>
    <cellStyle name="Notas 15" xfId="43857"/>
    <cellStyle name="Notas 2" xfId="43858"/>
    <cellStyle name="Notas 2 2" xfId="43859"/>
    <cellStyle name="Notas 2 2 2" xfId="43860"/>
    <cellStyle name="Notas 2 2 2 2" xfId="43861"/>
    <cellStyle name="Notas 2 2 2 2 2" xfId="43862"/>
    <cellStyle name="Notas 2 2 2 3" xfId="43863"/>
    <cellStyle name="Notas 2 2 2 3 2" xfId="43864"/>
    <cellStyle name="Notas 2 2 2 4" xfId="43865"/>
    <cellStyle name="Notas 2 2 2 5" xfId="43866"/>
    <cellStyle name="Notas 2 2 3" xfId="43867"/>
    <cellStyle name="Notas 2 2 3 2" xfId="43868"/>
    <cellStyle name="Notas 2 2 3 2 2" xfId="43869"/>
    <cellStyle name="Notas 2 2 3 3" xfId="43870"/>
    <cellStyle name="Notas 2 2 3 3 2" xfId="43871"/>
    <cellStyle name="Notas 2 2 3 4" xfId="43872"/>
    <cellStyle name="Notas 2 2 4" xfId="43873"/>
    <cellStyle name="Notas 2 2 4 2" xfId="43874"/>
    <cellStyle name="Notas 2 2 4 2 2" xfId="43875"/>
    <cellStyle name="Notas 2 2 4 3" xfId="43876"/>
    <cellStyle name="Notas 2 2 4 3 2" xfId="43877"/>
    <cellStyle name="Notas 2 2 4 4" xfId="43878"/>
    <cellStyle name="Notas 2 2 5" xfId="43879"/>
    <cellStyle name="Notas 2 2 5 2" xfId="43880"/>
    <cellStyle name="Notas 2 2 5 2 2" xfId="43881"/>
    <cellStyle name="Notas 2 2 5 3" xfId="43882"/>
    <cellStyle name="Notas 2 2 5 3 2" xfId="43883"/>
    <cellStyle name="Notas 2 2 5 4" xfId="43884"/>
    <cellStyle name="Notas 2 2 6" xfId="43885"/>
    <cellStyle name="Notas 2 2 6 2" xfId="43886"/>
    <cellStyle name="Notas 2 2 7" xfId="43887"/>
    <cellStyle name="Notas 2 2 8" xfId="43888"/>
    <cellStyle name="Notas 2 2 9" xfId="43889"/>
    <cellStyle name="Notas 2 3" xfId="43890"/>
    <cellStyle name="Notas 2 3 2" xfId="43891"/>
    <cellStyle name="Notas 2 3 3" xfId="43892"/>
    <cellStyle name="Notas 2 4" xfId="43893"/>
    <cellStyle name="Notas 2 4 2" xfId="43894"/>
    <cellStyle name="Notas 2 4 3" xfId="43895"/>
    <cellStyle name="Notas 2 5" xfId="43896"/>
    <cellStyle name="Notas 2 5 2" xfId="43897"/>
    <cellStyle name="Notas 2 6" xfId="43898"/>
    <cellStyle name="Notas 2 6 2" xfId="43899"/>
    <cellStyle name="Notas 2 7" xfId="43900"/>
    <cellStyle name="Notas 2 7 2" xfId="43901"/>
    <cellStyle name="Notas 2 8" xfId="43902"/>
    <cellStyle name="Notas 2 8 2" xfId="43903"/>
    <cellStyle name="Notas 2 9" xfId="43904"/>
    <cellStyle name="Notas 3" xfId="43905"/>
    <cellStyle name="Notas 3 2" xfId="43906"/>
    <cellStyle name="Notas 3 2 2" xfId="43907"/>
    <cellStyle name="Notas 3 2 2 2" xfId="43908"/>
    <cellStyle name="Notas 3 2 2 2 2" xfId="43909"/>
    <cellStyle name="Notas 3 2 2 3" xfId="43910"/>
    <cellStyle name="Notas 3 2 2 3 2" xfId="43911"/>
    <cellStyle name="Notas 3 2 2 4" xfId="43912"/>
    <cellStyle name="Notas 3 2 3" xfId="43913"/>
    <cellStyle name="Notas 3 2 3 2" xfId="43914"/>
    <cellStyle name="Notas 3 2 3 2 2" xfId="43915"/>
    <cellStyle name="Notas 3 2 3 3" xfId="43916"/>
    <cellStyle name="Notas 3 2 3 3 2" xfId="43917"/>
    <cellStyle name="Notas 3 2 3 4" xfId="43918"/>
    <cellStyle name="Notas 3 2 4" xfId="43919"/>
    <cellStyle name="Notas 3 2 4 2" xfId="43920"/>
    <cellStyle name="Notas 3 2 4 2 2" xfId="43921"/>
    <cellStyle name="Notas 3 2 4 3" xfId="43922"/>
    <cellStyle name="Notas 3 2 4 3 2" xfId="43923"/>
    <cellStyle name="Notas 3 2 4 4" xfId="43924"/>
    <cellStyle name="Notas 3 2 5" xfId="43925"/>
    <cellStyle name="Notas 3 2 5 2" xfId="43926"/>
    <cellStyle name="Notas 3 2 5 2 2" xfId="43927"/>
    <cellStyle name="Notas 3 2 5 3" xfId="43928"/>
    <cellStyle name="Notas 3 2 5 3 2" xfId="43929"/>
    <cellStyle name="Notas 3 2 5 4" xfId="43930"/>
    <cellStyle name="Notas 3 2 6" xfId="43931"/>
    <cellStyle name="Notas 3 2 6 2" xfId="43932"/>
    <cellStyle name="Notas 3 2 7" xfId="43933"/>
    <cellStyle name="Notas 3 2 8" xfId="43934"/>
    <cellStyle name="Notas 3 2 9" xfId="43935"/>
    <cellStyle name="Notas 3 3" xfId="43936"/>
    <cellStyle name="Notas 3 3 2" xfId="43937"/>
    <cellStyle name="Notas 3 4" xfId="43938"/>
    <cellStyle name="Notas 3 5" xfId="43939"/>
    <cellStyle name="Notas 4" xfId="43940"/>
    <cellStyle name="Notas 4 2" xfId="43941"/>
    <cellStyle name="Notas 4 2 2" xfId="43942"/>
    <cellStyle name="Notas 4 2 2 2" xfId="43943"/>
    <cellStyle name="Notas 4 2 2 2 2" xfId="43944"/>
    <cellStyle name="Notas 4 2 2 3" xfId="43945"/>
    <cellStyle name="Notas 4 2 2 3 2" xfId="43946"/>
    <cellStyle name="Notas 4 2 2 4" xfId="43947"/>
    <cellStyle name="Notas 4 2 3" xfId="43948"/>
    <cellStyle name="Notas 4 2 3 2" xfId="43949"/>
    <cellStyle name="Notas 4 2 3 2 2" xfId="43950"/>
    <cellStyle name="Notas 4 2 3 3" xfId="43951"/>
    <cellStyle name="Notas 4 2 3 3 2" xfId="43952"/>
    <cellStyle name="Notas 4 2 3 4" xfId="43953"/>
    <cellStyle name="Notas 4 2 4" xfId="43954"/>
    <cellStyle name="Notas 4 2 4 2" xfId="43955"/>
    <cellStyle name="Notas 4 2 4 2 2" xfId="43956"/>
    <cellStyle name="Notas 4 2 4 3" xfId="43957"/>
    <cellStyle name="Notas 4 2 4 3 2" xfId="43958"/>
    <cellStyle name="Notas 4 2 4 4" xfId="43959"/>
    <cellStyle name="Notas 4 2 5" xfId="43960"/>
    <cellStyle name="Notas 4 2 5 2" xfId="43961"/>
    <cellStyle name="Notas 4 2 5 2 2" xfId="43962"/>
    <cellStyle name="Notas 4 2 5 3" xfId="43963"/>
    <cellStyle name="Notas 4 2 5 3 2" xfId="43964"/>
    <cellStyle name="Notas 4 2 5 4" xfId="43965"/>
    <cellStyle name="Notas 4 2 6" xfId="43966"/>
    <cellStyle name="Notas 4 2 6 2" xfId="43967"/>
    <cellStyle name="Notas 4 2 7" xfId="43968"/>
    <cellStyle name="Notas 4 2 8" xfId="43969"/>
    <cellStyle name="Notas 4 2 9" xfId="43970"/>
    <cellStyle name="Notas 4 3" xfId="43971"/>
    <cellStyle name="Notas 4 3 2" xfId="43972"/>
    <cellStyle name="Notas 4 4" xfId="43973"/>
    <cellStyle name="Notas 4 5" xfId="43974"/>
    <cellStyle name="Notas 5" xfId="43975"/>
    <cellStyle name="Notas 5 2" xfId="43976"/>
    <cellStyle name="Notas 5 2 2" xfId="43977"/>
    <cellStyle name="Notas 5 2 2 2" xfId="43978"/>
    <cellStyle name="Notas 5 2 2 2 2" xfId="43979"/>
    <cellStyle name="Notas 5 2 2 3" xfId="43980"/>
    <cellStyle name="Notas 5 2 2 3 2" xfId="43981"/>
    <cellStyle name="Notas 5 2 2 4" xfId="43982"/>
    <cellStyle name="Notas 5 2 3" xfId="43983"/>
    <cellStyle name="Notas 5 2 3 2" xfId="43984"/>
    <cellStyle name="Notas 5 2 3 2 2" xfId="43985"/>
    <cellStyle name="Notas 5 2 3 3" xfId="43986"/>
    <cellStyle name="Notas 5 2 3 3 2" xfId="43987"/>
    <cellStyle name="Notas 5 2 3 4" xfId="43988"/>
    <cellStyle name="Notas 5 2 4" xfId="43989"/>
    <cellStyle name="Notas 5 2 4 2" xfId="43990"/>
    <cellStyle name="Notas 5 2 4 2 2" xfId="43991"/>
    <cellStyle name="Notas 5 2 4 3" xfId="43992"/>
    <cellStyle name="Notas 5 2 4 3 2" xfId="43993"/>
    <cellStyle name="Notas 5 2 4 4" xfId="43994"/>
    <cellStyle name="Notas 5 2 5" xfId="43995"/>
    <cellStyle name="Notas 5 2 5 2" xfId="43996"/>
    <cellStyle name="Notas 5 2 5 2 2" xfId="43997"/>
    <cellStyle name="Notas 5 2 5 3" xfId="43998"/>
    <cellStyle name="Notas 5 2 5 3 2" xfId="43999"/>
    <cellStyle name="Notas 5 2 5 4" xfId="44000"/>
    <cellStyle name="Notas 5 2 6" xfId="44001"/>
    <cellStyle name="Notas 5 2 6 2" xfId="44002"/>
    <cellStyle name="Notas 5 2 7" xfId="44003"/>
    <cellStyle name="Notas 5 2 8" xfId="44004"/>
    <cellStyle name="Notas 5 2 9" xfId="44005"/>
    <cellStyle name="Notas 5 3" xfId="44006"/>
    <cellStyle name="Notas 5 4" xfId="44007"/>
    <cellStyle name="Notas 6" xfId="44008"/>
    <cellStyle name="Notas 6 2" xfId="44009"/>
    <cellStyle name="Notas 6 2 2" xfId="44010"/>
    <cellStyle name="Notas 6 2 2 2" xfId="44011"/>
    <cellStyle name="Notas 6 2 2 2 2" xfId="44012"/>
    <cellStyle name="Notas 6 2 2 3" xfId="44013"/>
    <cellStyle name="Notas 6 2 2 3 2" xfId="44014"/>
    <cellStyle name="Notas 6 2 2 4" xfId="44015"/>
    <cellStyle name="Notas 6 2 3" xfId="44016"/>
    <cellStyle name="Notas 6 2 3 2" xfId="44017"/>
    <cellStyle name="Notas 6 2 3 2 2" xfId="44018"/>
    <cellStyle name="Notas 6 2 3 3" xfId="44019"/>
    <cellStyle name="Notas 6 2 3 3 2" xfId="44020"/>
    <cellStyle name="Notas 6 2 3 4" xfId="44021"/>
    <cellStyle name="Notas 6 2 4" xfId="44022"/>
    <cellStyle name="Notas 6 2 4 2" xfId="44023"/>
    <cellStyle name="Notas 6 2 4 2 2" xfId="44024"/>
    <cellStyle name="Notas 6 2 4 3" xfId="44025"/>
    <cellStyle name="Notas 6 2 4 3 2" xfId="44026"/>
    <cellStyle name="Notas 6 2 4 4" xfId="44027"/>
    <cellStyle name="Notas 6 2 5" xfId="44028"/>
    <cellStyle name="Notas 6 2 5 2" xfId="44029"/>
    <cellStyle name="Notas 6 2 5 2 2" xfId="44030"/>
    <cellStyle name="Notas 6 2 5 3" xfId="44031"/>
    <cellStyle name="Notas 6 2 5 3 2" xfId="44032"/>
    <cellStyle name="Notas 6 2 5 4" xfId="44033"/>
    <cellStyle name="Notas 6 2 6" xfId="44034"/>
    <cellStyle name="Notas 6 2 6 2" xfId="44035"/>
    <cellStyle name="Notas 6 2 7" xfId="44036"/>
    <cellStyle name="Notas 6 2 8" xfId="44037"/>
    <cellStyle name="Notas 6 2 9" xfId="44038"/>
    <cellStyle name="Notas 6 3" xfId="44039"/>
    <cellStyle name="Notas 6 4" xfId="44040"/>
    <cellStyle name="Notas 7" xfId="44041"/>
    <cellStyle name="Notas 7 2" xfId="44042"/>
    <cellStyle name="Notas 7 2 2" xfId="44043"/>
    <cellStyle name="Notas 7 2 2 2" xfId="44044"/>
    <cellStyle name="Notas 7 2 2 2 2" xfId="44045"/>
    <cellStyle name="Notas 7 2 2 3" xfId="44046"/>
    <cellStyle name="Notas 7 2 2 3 2" xfId="44047"/>
    <cellStyle name="Notas 7 2 2 4" xfId="44048"/>
    <cellStyle name="Notas 7 2 3" xfId="44049"/>
    <cellStyle name="Notas 7 2 3 2" xfId="44050"/>
    <cellStyle name="Notas 7 2 3 2 2" xfId="44051"/>
    <cellStyle name="Notas 7 2 3 3" xfId="44052"/>
    <cellStyle name="Notas 7 2 3 3 2" xfId="44053"/>
    <cellStyle name="Notas 7 2 3 4" xfId="44054"/>
    <cellStyle name="Notas 7 2 4" xfId="44055"/>
    <cellStyle name="Notas 7 2 4 2" xfId="44056"/>
    <cellStyle name="Notas 7 2 4 2 2" xfId="44057"/>
    <cellStyle name="Notas 7 2 4 3" xfId="44058"/>
    <cellStyle name="Notas 7 2 4 3 2" xfId="44059"/>
    <cellStyle name="Notas 7 2 4 4" xfId="44060"/>
    <cellStyle name="Notas 7 2 5" xfId="44061"/>
    <cellStyle name="Notas 7 2 5 2" xfId="44062"/>
    <cellStyle name="Notas 7 2 5 2 2" xfId="44063"/>
    <cellStyle name="Notas 7 2 5 3" xfId="44064"/>
    <cellStyle name="Notas 7 2 5 3 2" xfId="44065"/>
    <cellStyle name="Notas 7 2 5 4" xfId="44066"/>
    <cellStyle name="Notas 7 2 6" xfId="44067"/>
    <cellStyle name="Notas 7 2 6 2" xfId="44068"/>
    <cellStyle name="Notas 7 2 7" xfId="44069"/>
    <cellStyle name="Notas 7 2 8" xfId="44070"/>
    <cellStyle name="Notas 7 3" xfId="44071"/>
    <cellStyle name="Notas 7 4" xfId="44072"/>
    <cellStyle name="Notas 8" xfId="44073"/>
    <cellStyle name="Notas 8 2" xfId="44074"/>
    <cellStyle name="Notas 8 2 2" xfId="44075"/>
    <cellStyle name="Notas 8 2 2 2" xfId="44076"/>
    <cellStyle name="Notas 8 2 2 2 2" xfId="44077"/>
    <cellStyle name="Notas 8 2 2 3" xfId="44078"/>
    <cellStyle name="Notas 8 2 2 3 2" xfId="44079"/>
    <cellStyle name="Notas 8 2 2 4" xfId="44080"/>
    <cellStyle name="Notas 8 2 3" xfId="44081"/>
    <cellStyle name="Notas 8 2 3 2" xfId="44082"/>
    <cellStyle name="Notas 8 2 3 2 2" xfId="44083"/>
    <cellStyle name="Notas 8 2 3 3" xfId="44084"/>
    <cellStyle name="Notas 8 2 3 3 2" xfId="44085"/>
    <cellStyle name="Notas 8 2 3 4" xfId="44086"/>
    <cellStyle name="Notas 8 2 4" xfId="44087"/>
    <cellStyle name="Notas 8 2 4 2" xfId="44088"/>
    <cellStyle name="Notas 8 2 4 2 2" xfId="44089"/>
    <cellStyle name="Notas 8 2 4 3" xfId="44090"/>
    <cellStyle name="Notas 8 2 4 3 2" xfId="44091"/>
    <cellStyle name="Notas 8 2 4 4" xfId="44092"/>
    <cellStyle name="Notas 8 2 5" xfId="44093"/>
    <cellStyle name="Notas 8 2 5 2" xfId="44094"/>
    <cellStyle name="Notas 8 2 5 2 2" xfId="44095"/>
    <cellStyle name="Notas 8 2 5 3" xfId="44096"/>
    <cellStyle name="Notas 8 2 5 3 2" xfId="44097"/>
    <cellStyle name="Notas 8 2 5 4" xfId="44098"/>
    <cellStyle name="Notas 8 2 6" xfId="44099"/>
    <cellStyle name="Notas 8 2 6 2" xfId="44100"/>
    <cellStyle name="Notas 8 2 7" xfId="44101"/>
    <cellStyle name="Notas 8 3" xfId="44102"/>
    <cellStyle name="Notas 9" xfId="44103"/>
    <cellStyle name="Notas 9 2" xfId="44104"/>
    <cellStyle name="Notas 9 2 2" xfId="44105"/>
    <cellStyle name="Notas 9 2 2 2" xfId="44106"/>
    <cellStyle name="Notas 9 2 2 2 2" xfId="44107"/>
    <cellStyle name="Notas 9 2 2 3" xfId="44108"/>
    <cellStyle name="Notas 9 2 2 3 2" xfId="44109"/>
    <cellStyle name="Notas 9 2 2 4" xfId="44110"/>
    <cellStyle name="Notas 9 2 3" xfId="44111"/>
    <cellStyle name="Notas 9 2 3 2" xfId="44112"/>
    <cellStyle name="Notas 9 2 3 2 2" xfId="44113"/>
    <cellStyle name="Notas 9 2 3 3" xfId="44114"/>
    <cellStyle name="Notas 9 2 3 3 2" xfId="44115"/>
    <cellStyle name="Notas 9 2 3 4" xfId="44116"/>
    <cellStyle name="Notas 9 2 4" xfId="44117"/>
    <cellStyle name="Notas 9 2 4 2" xfId="44118"/>
    <cellStyle name="Notas 9 2 4 2 2" xfId="44119"/>
    <cellStyle name="Notas 9 2 4 3" xfId="44120"/>
    <cellStyle name="Notas 9 2 4 3 2" xfId="44121"/>
    <cellStyle name="Notas 9 2 4 4" xfId="44122"/>
    <cellStyle name="Notas 9 2 5" xfId="44123"/>
    <cellStyle name="Notas 9 2 5 2" xfId="44124"/>
    <cellStyle name="Notas 9 2 5 2 2" xfId="44125"/>
    <cellStyle name="Notas 9 2 5 3" xfId="44126"/>
    <cellStyle name="Notas 9 2 5 3 2" xfId="44127"/>
    <cellStyle name="Notas 9 2 5 4" xfId="44128"/>
    <cellStyle name="Notas 9 2 6" xfId="44129"/>
    <cellStyle name="Notas 9 2 6 2" xfId="44130"/>
    <cellStyle name="Notas 9 2 7" xfId="44131"/>
    <cellStyle name="Notas 9 3" xfId="44132"/>
    <cellStyle name="Notas_III_C_3" xfId="44133"/>
    <cellStyle name="Note 2" xfId="44134"/>
    <cellStyle name="Note 2 2" xfId="44135"/>
    <cellStyle name="Note 2 3" xfId="44136"/>
    <cellStyle name="Note 2 3 2" xfId="44137"/>
    <cellStyle name="Note 2 4" xfId="44138"/>
    <cellStyle name="Note 3" xfId="44139"/>
    <cellStyle name="Note 3 2" xfId="44140"/>
    <cellStyle name="Note 3 2 2" xfId="44141"/>
    <cellStyle name="Note 3 2 2 2" xfId="44142"/>
    <cellStyle name="Note 3 2 2 2 2" xfId="44143"/>
    <cellStyle name="Note 3 2 2 3" xfId="44144"/>
    <cellStyle name="Note 3 2 2 3 2" xfId="44145"/>
    <cellStyle name="Note 3 2 2 4" xfId="44146"/>
    <cellStyle name="Note 3 2 3" xfId="44147"/>
    <cellStyle name="Note 3 2 3 2" xfId="44148"/>
    <cellStyle name="Note 3 2 3 2 2" xfId="44149"/>
    <cellStyle name="Note 3 2 3 3" xfId="44150"/>
    <cellStyle name="Note 3 2 3 3 2" xfId="44151"/>
    <cellStyle name="Note 3 2 3 4" xfId="44152"/>
    <cellStyle name="Note 3 2 4" xfId="44153"/>
    <cellStyle name="Note 3 2 4 2" xfId="44154"/>
    <cellStyle name="Note 3 2 4 2 2" xfId="44155"/>
    <cellStyle name="Note 3 2 4 3" xfId="44156"/>
    <cellStyle name="Note 3 2 4 3 2" xfId="44157"/>
    <cellStyle name="Note 3 2 4 4" xfId="44158"/>
    <cellStyle name="Note 3 2 5" xfId="44159"/>
    <cellStyle name="Note 3 2 5 2" xfId="44160"/>
    <cellStyle name="Note 3 2 5 2 2" xfId="44161"/>
    <cellStyle name="Note 3 2 5 3" xfId="44162"/>
    <cellStyle name="Note 3 2 5 3 2" xfId="44163"/>
    <cellStyle name="Note 3 2 5 4" xfId="44164"/>
    <cellStyle name="Note 3 2 6" xfId="44165"/>
    <cellStyle name="Note 3 2 6 2" xfId="44166"/>
    <cellStyle name="Note 3 2 7" xfId="44167"/>
    <cellStyle name="Note 4" xfId="44168"/>
    <cellStyle name="Note 4 2" xfId="44169"/>
    <cellStyle name="Note 4 2 2" xfId="44170"/>
    <cellStyle name="Note 4 2 2 2" xfId="44171"/>
    <cellStyle name="Note 4 2 2 2 2" xfId="44172"/>
    <cellStyle name="Note 4 2 2 3" xfId="44173"/>
    <cellStyle name="Note 4 2 2 3 2" xfId="44174"/>
    <cellStyle name="Note 4 2 2 4" xfId="44175"/>
    <cellStyle name="Note 4 2 3" xfId="44176"/>
    <cellStyle name="Note 4 2 3 2" xfId="44177"/>
    <cellStyle name="Note 4 2 3 2 2" xfId="44178"/>
    <cellStyle name="Note 4 2 3 3" xfId="44179"/>
    <cellStyle name="Note 4 2 3 3 2" xfId="44180"/>
    <cellStyle name="Note 4 2 3 4" xfId="44181"/>
    <cellStyle name="Note 4 2 4" xfId="44182"/>
    <cellStyle name="Note 4 2 4 2" xfId="44183"/>
    <cellStyle name="Note 4 2 4 2 2" xfId="44184"/>
    <cellStyle name="Note 4 2 4 3" xfId="44185"/>
    <cellStyle name="Note 4 2 4 3 2" xfId="44186"/>
    <cellStyle name="Note 4 2 4 4" xfId="44187"/>
    <cellStyle name="Note 4 2 5" xfId="44188"/>
    <cellStyle name="Note 4 2 5 2" xfId="44189"/>
    <cellStyle name="Note 4 2 5 2 2" xfId="44190"/>
    <cellStyle name="Note 4 2 5 3" xfId="44191"/>
    <cellStyle name="Note 4 2 5 3 2" xfId="44192"/>
    <cellStyle name="Note 4 2 5 4" xfId="44193"/>
    <cellStyle name="Note 4 2 6" xfId="44194"/>
    <cellStyle name="Note 4 2 6 2" xfId="44195"/>
    <cellStyle name="Note 4 2 7" xfId="44196"/>
    <cellStyle name="Note 5" xfId="44197"/>
    <cellStyle name="Note 5 10" xfId="44198"/>
    <cellStyle name="Note 5 10 2" xfId="44199"/>
    <cellStyle name="Note 5 10 2 2" xfId="44200"/>
    <cellStyle name="Note 5 10 2 2 2" xfId="44201"/>
    <cellStyle name="Note 5 10 2 2 2 2" xfId="44202"/>
    <cellStyle name="Note 5 10 2 2 3" xfId="44203"/>
    <cellStyle name="Note 5 10 2 3" xfId="44204"/>
    <cellStyle name="Note 5 10 2 3 2" xfId="44205"/>
    <cellStyle name="Note 5 10 2 4" xfId="44206"/>
    <cellStyle name="Note 5 10 3" xfId="44207"/>
    <cellStyle name="Note 5 10 3 2" xfId="44208"/>
    <cellStyle name="Note 5 10 3 2 2" xfId="44209"/>
    <cellStyle name="Note 5 10 3 3" xfId="44210"/>
    <cellStyle name="Note 5 10 4" xfId="44211"/>
    <cellStyle name="Note 5 10 4 2" xfId="44212"/>
    <cellStyle name="Note 5 10 5" xfId="44213"/>
    <cellStyle name="Note 5 11" xfId="44214"/>
    <cellStyle name="Note 5 11 2" xfId="44215"/>
    <cellStyle name="Note 5 11 2 2" xfId="44216"/>
    <cellStyle name="Note 5 11 2 2 2" xfId="44217"/>
    <cellStyle name="Note 5 11 2 3" xfId="44218"/>
    <cellStyle name="Note 5 11 3" xfId="44219"/>
    <cellStyle name="Note 5 11 3 2" xfId="44220"/>
    <cellStyle name="Note 5 11 4" xfId="44221"/>
    <cellStyle name="Note 5 12" xfId="44222"/>
    <cellStyle name="Note 5 12 2" xfId="44223"/>
    <cellStyle name="Note 5 12 2 2" xfId="44224"/>
    <cellStyle name="Note 5 12 3" xfId="44225"/>
    <cellStyle name="Note 5 13" xfId="44226"/>
    <cellStyle name="Note 5 13 2" xfId="44227"/>
    <cellStyle name="Note 5 14" xfId="44228"/>
    <cellStyle name="Note 5 2" xfId="44229"/>
    <cellStyle name="Note 5 2 10" xfId="44230"/>
    <cellStyle name="Note 5 2 10 2" xfId="44231"/>
    <cellStyle name="Note 5 2 10 2 2" xfId="44232"/>
    <cellStyle name="Note 5 2 10 3" xfId="44233"/>
    <cellStyle name="Note 5 2 11" xfId="44234"/>
    <cellStyle name="Note 5 2 11 2" xfId="44235"/>
    <cellStyle name="Note 5 2 12" xfId="44236"/>
    <cellStyle name="Note 5 2 2" xfId="44237"/>
    <cellStyle name="Note 5 2 2 2" xfId="44238"/>
    <cellStyle name="Note 5 2 2 2 2" xfId="44239"/>
    <cellStyle name="Note 5 2 2 2 2 2" xfId="44240"/>
    <cellStyle name="Note 5 2 2 2 2 2 2" xfId="44241"/>
    <cellStyle name="Note 5 2 2 2 2 2 2 2" xfId="44242"/>
    <cellStyle name="Note 5 2 2 2 2 2 3" xfId="44243"/>
    <cellStyle name="Note 5 2 2 2 2 3" xfId="44244"/>
    <cellStyle name="Note 5 2 2 2 2 3 2" xfId="44245"/>
    <cellStyle name="Note 5 2 2 2 2 4" xfId="44246"/>
    <cellStyle name="Note 5 2 2 2 3" xfId="44247"/>
    <cellStyle name="Note 5 2 2 2 3 2" xfId="44248"/>
    <cellStyle name="Note 5 2 2 2 3 2 2" xfId="44249"/>
    <cellStyle name="Note 5 2 2 2 3 3" xfId="44250"/>
    <cellStyle name="Note 5 2 2 2 4" xfId="44251"/>
    <cellStyle name="Note 5 2 2 2 4 2" xfId="44252"/>
    <cellStyle name="Note 5 2 2 2 5" xfId="44253"/>
    <cellStyle name="Note 5 2 2 3" xfId="44254"/>
    <cellStyle name="Note 5 2 2 3 2" xfId="44255"/>
    <cellStyle name="Note 5 2 2 3 2 2" xfId="44256"/>
    <cellStyle name="Note 5 2 2 3 2 2 2" xfId="44257"/>
    <cellStyle name="Note 5 2 2 3 2 2 2 2" xfId="44258"/>
    <cellStyle name="Note 5 2 2 3 2 2 3" xfId="44259"/>
    <cellStyle name="Note 5 2 2 3 2 3" xfId="44260"/>
    <cellStyle name="Note 5 2 2 3 2 3 2" xfId="44261"/>
    <cellStyle name="Note 5 2 2 3 2 4" xfId="44262"/>
    <cellStyle name="Note 5 2 2 3 3" xfId="44263"/>
    <cellStyle name="Note 5 2 2 3 3 2" xfId="44264"/>
    <cellStyle name="Note 5 2 2 3 3 2 2" xfId="44265"/>
    <cellStyle name="Note 5 2 2 3 3 3" xfId="44266"/>
    <cellStyle name="Note 5 2 2 3 4" xfId="44267"/>
    <cellStyle name="Note 5 2 2 3 4 2" xfId="44268"/>
    <cellStyle name="Note 5 2 2 3 5" xfId="44269"/>
    <cellStyle name="Note 5 2 2 4" xfId="44270"/>
    <cellStyle name="Note 5 2 2 4 2" xfId="44271"/>
    <cellStyle name="Note 5 2 2 4 2 2" xfId="44272"/>
    <cellStyle name="Note 5 2 2 4 2 2 2" xfId="44273"/>
    <cellStyle name="Note 5 2 2 4 2 2 2 2" xfId="44274"/>
    <cellStyle name="Note 5 2 2 4 2 2 3" xfId="44275"/>
    <cellStyle name="Note 5 2 2 4 2 3" xfId="44276"/>
    <cellStyle name="Note 5 2 2 4 2 3 2" xfId="44277"/>
    <cellStyle name="Note 5 2 2 4 2 4" xfId="44278"/>
    <cellStyle name="Note 5 2 2 4 3" xfId="44279"/>
    <cellStyle name="Note 5 2 2 4 3 2" xfId="44280"/>
    <cellStyle name="Note 5 2 2 4 3 2 2" xfId="44281"/>
    <cellStyle name="Note 5 2 2 4 3 3" xfId="44282"/>
    <cellStyle name="Note 5 2 2 4 4" xfId="44283"/>
    <cellStyle name="Note 5 2 2 4 4 2" xfId="44284"/>
    <cellStyle name="Note 5 2 2 4 5" xfId="44285"/>
    <cellStyle name="Note 5 2 2 5" xfId="44286"/>
    <cellStyle name="Note 5 2 2 5 2" xfId="44287"/>
    <cellStyle name="Note 5 2 2 5 2 2" xfId="44288"/>
    <cellStyle name="Note 5 2 2 5 2 2 2" xfId="44289"/>
    <cellStyle name="Note 5 2 2 5 2 3" xfId="44290"/>
    <cellStyle name="Note 5 2 2 5 3" xfId="44291"/>
    <cellStyle name="Note 5 2 2 5 3 2" xfId="44292"/>
    <cellStyle name="Note 5 2 2 5 4" xfId="44293"/>
    <cellStyle name="Note 5 2 2 6" xfId="44294"/>
    <cellStyle name="Note 5 2 2 6 2" xfId="44295"/>
    <cellStyle name="Note 5 2 2 6 2 2" xfId="44296"/>
    <cellStyle name="Note 5 2 2 6 3" xfId="44297"/>
    <cellStyle name="Note 5 2 2 7" xfId="44298"/>
    <cellStyle name="Note 5 2 2 7 2" xfId="44299"/>
    <cellStyle name="Note 5 2 2 8" xfId="44300"/>
    <cellStyle name="Note 5 2 3" xfId="44301"/>
    <cellStyle name="Note 5 2 3 2" xfId="44302"/>
    <cellStyle name="Note 5 2 3 2 2" xfId="44303"/>
    <cellStyle name="Note 5 2 3 2 2 2" xfId="44304"/>
    <cellStyle name="Note 5 2 3 2 2 2 2" xfId="44305"/>
    <cellStyle name="Note 5 2 3 2 2 2 2 2" xfId="44306"/>
    <cellStyle name="Note 5 2 3 2 2 2 3" xfId="44307"/>
    <cellStyle name="Note 5 2 3 2 2 3" xfId="44308"/>
    <cellStyle name="Note 5 2 3 2 2 3 2" xfId="44309"/>
    <cellStyle name="Note 5 2 3 2 2 4" xfId="44310"/>
    <cellStyle name="Note 5 2 3 2 3" xfId="44311"/>
    <cellStyle name="Note 5 2 3 2 3 2" xfId="44312"/>
    <cellStyle name="Note 5 2 3 2 3 2 2" xfId="44313"/>
    <cellStyle name="Note 5 2 3 2 3 3" xfId="44314"/>
    <cellStyle name="Note 5 2 3 2 4" xfId="44315"/>
    <cellStyle name="Note 5 2 3 2 4 2" xfId="44316"/>
    <cellStyle name="Note 5 2 3 2 5" xfId="44317"/>
    <cellStyle name="Note 5 2 3 3" xfId="44318"/>
    <cellStyle name="Note 5 2 3 3 2" xfId="44319"/>
    <cellStyle name="Note 5 2 3 3 2 2" xfId="44320"/>
    <cellStyle name="Note 5 2 3 3 2 2 2" xfId="44321"/>
    <cellStyle name="Note 5 2 3 3 2 2 2 2" xfId="44322"/>
    <cellStyle name="Note 5 2 3 3 2 2 3" xfId="44323"/>
    <cellStyle name="Note 5 2 3 3 2 3" xfId="44324"/>
    <cellStyle name="Note 5 2 3 3 2 3 2" xfId="44325"/>
    <cellStyle name="Note 5 2 3 3 2 4" xfId="44326"/>
    <cellStyle name="Note 5 2 3 3 3" xfId="44327"/>
    <cellStyle name="Note 5 2 3 3 3 2" xfId="44328"/>
    <cellStyle name="Note 5 2 3 3 3 2 2" xfId="44329"/>
    <cellStyle name="Note 5 2 3 3 3 3" xfId="44330"/>
    <cellStyle name="Note 5 2 3 3 4" xfId="44331"/>
    <cellStyle name="Note 5 2 3 3 4 2" xfId="44332"/>
    <cellStyle name="Note 5 2 3 3 5" xfId="44333"/>
    <cellStyle name="Note 5 2 3 4" xfId="44334"/>
    <cellStyle name="Note 5 2 3 4 2" xfId="44335"/>
    <cellStyle name="Note 5 2 3 4 2 2" xfId="44336"/>
    <cellStyle name="Note 5 2 3 4 2 2 2" xfId="44337"/>
    <cellStyle name="Note 5 2 3 4 2 2 2 2" xfId="44338"/>
    <cellStyle name="Note 5 2 3 4 2 2 3" xfId="44339"/>
    <cellStyle name="Note 5 2 3 4 2 3" xfId="44340"/>
    <cellStyle name="Note 5 2 3 4 2 3 2" xfId="44341"/>
    <cellStyle name="Note 5 2 3 4 2 4" xfId="44342"/>
    <cellStyle name="Note 5 2 3 4 3" xfId="44343"/>
    <cellStyle name="Note 5 2 3 4 3 2" xfId="44344"/>
    <cellStyle name="Note 5 2 3 4 3 2 2" xfId="44345"/>
    <cellStyle name="Note 5 2 3 4 3 3" xfId="44346"/>
    <cellStyle name="Note 5 2 3 4 4" xfId="44347"/>
    <cellStyle name="Note 5 2 3 4 4 2" xfId="44348"/>
    <cellStyle name="Note 5 2 3 4 5" xfId="44349"/>
    <cellStyle name="Note 5 2 3 5" xfId="44350"/>
    <cellStyle name="Note 5 2 3 5 2" xfId="44351"/>
    <cellStyle name="Note 5 2 3 5 2 2" xfId="44352"/>
    <cellStyle name="Note 5 2 3 5 2 2 2" xfId="44353"/>
    <cellStyle name="Note 5 2 3 5 2 3" xfId="44354"/>
    <cellStyle name="Note 5 2 3 5 3" xfId="44355"/>
    <cellStyle name="Note 5 2 3 5 3 2" xfId="44356"/>
    <cellStyle name="Note 5 2 3 5 4" xfId="44357"/>
    <cellStyle name="Note 5 2 3 6" xfId="44358"/>
    <cellStyle name="Note 5 2 3 6 2" xfId="44359"/>
    <cellStyle name="Note 5 2 3 6 2 2" xfId="44360"/>
    <cellStyle name="Note 5 2 3 6 3" xfId="44361"/>
    <cellStyle name="Note 5 2 3 7" xfId="44362"/>
    <cellStyle name="Note 5 2 3 7 2" xfId="44363"/>
    <cellStyle name="Note 5 2 3 8" xfId="44364"/>
    <cellStyle name="Note 5 2 4" xfId="44365"/>
    <cellStyle name="Note 5 2 4 2" xfId="44366"/>
    <cellStyle name="Note 5 2 4 2 2" xfId="44367"/>
    <cellStyle name="Note 5 2 4 2 2 2" xfId="44368"/>
    <cellStyle name="Note 5 2 4 2 2 2 2" xfId="44369"/>
    <cellStyle name="Note 5 2 4 2 2 2 2 2" xfId="44370"/>
    <cellStyle name="Note 5 2 4 2 2 2 3" xfId="44371"/>
    <cellStyle name="Note 5 2 4 2 2 3" xfId="44372"/>
    <cellStyle name="Note 5 2 4 2 2 3 2" xfId="44373"/>
    <cellStyle name="Note 5 2 4 2 2 4" xfId="44374"/>
    <cellStyle name="Note 5 2 4 2 3" xfId="44375"/>
    <cellStyle name="Note 5 2 4 2 3 2" xfId="44376"/>
    <cellStyle name="Note 5 2 4 2 3 2 2" xfId="44377"/>
    <cellStyle name="Note 5 2 4 2 3 3" xfId="44378"/>
    <cellStyle name="Note 5 2 4 2 4" xfId="44379"/>
    <cellStyle name="Note 5 2 4 2 4 2" xfId="44380"/>
    <cellStyle name="Note 5 2 4 2 5" xfId="44381"/>
    <cellStyle name="Note 5 2 4 3" xfId="44382"/>
    <cellStyle name="Note 5 2 4 3 2" xfId="44383"/>
    <cellStyle name="Note 5 2 4 3 2 2" xfId="44384"/>
    <cellStyle name="Note 5 2 4 3 2 2 2" xfId="44385"/>
    <cellStyle name="Note 5 2 4 3 2 2 2 2" xfId="44386"/>
    <cellStyle name="Note 5 2 4 3 2 2 3" xfId="44387"/>
    <cellStyle name="Note 5 2 4 3 2 3" xfId="44388"/>
    <cellStyle name="Note 5 2 4 3 2 3 2" xfId="44389"/>
    <cellStyle name="Note 5 2 4 3 2 4" xfId="44390"/>
    <cellStyle name="Note 5 2 4 3 3" xfId="44391"/>
    <cellStyle name="Note 5 2 4 3 3 2" xfId="44392"/>
    <cellStyle name="Note 5 2 4 3 3 2 2" xfId="44393"/>
    <cellStyle name="Note 5 2 4 3 3 3" xfId="44394"/>
    <cellStyle name="Note 5 2 4 3 4" xfId="44395"/>
    <cellStyle name="Note 5 2 4 3 4 2" xfId="44396"/>
    <cellStyle name="Note 5 2 4 3 5" xfId="44397"/>
    <cellStyle name="Note 5 2 4 4" xfId="44398"/>
    <cellStyle name="Note 5 2 4 4 2" xfId="44399"/>
    <cellStyle name="Note 5 2 4 4 2 2" xfId="44400"/>
    <cellStyle name="Note 5 2 4 4 2 2 2" xfId="44401"/>
    <cellStyle name="Note 5 2 4 4 2 2 2 2" xfId="44402"/>
    <cellStyle name="Note 5 2 4 4 2 2 3" xfId="44403"/>
    <cellStyle name="Note 5 2 4 4 2 3" xfId="44404"/>
    <cellStyle name="Note 5 2 4 4 2 3 2" xfId="44405"/>
    <cellStyle name="Note 5 2 4 4 2 4" xfId="44406"/>
    <cellStyle name="Note 5 2 4 4 3" xfId="44407"/>
    <cellStyle name="Note 5 2 4 4 3 2" xfId="44408"/>
    <cellStyle name="Note 5 2 4 4 3 2 2" xfId="44409"/>
    <cellStyle name="Note 5 2 4 4 3 3" xfId="44410"/>
    <cellStyle name="Note 5 2 4 4 4" xfId="44411"/>
    <cellStyle name="Note 5 2 4 4 4 2" xfId="44412"/>
    <cellStyle name="Note 5 2 4 4 5" xfId="44413"/>
    <cellStyle name="Note 5 2 4 5" xfId="44414"/>
    <cellStyle name="Note 5 2 4 5 2" xfId="44415"/>
    <cellStyle name="Note 5 2 4 5 2 2" xfId="44416"/>
    <cellStyle name="Note 5 2 4 5 2 2 2" xfId="44417"/>
    <cellStyle name="Note 5 2 4 5 2 3" xfId="44418"/>
    <cellStyle name="Note 5 2 4 5 3" xfId="44419"/>
    <cellStyle name="Note 5 2 4 5 3 2" xfId="44420"/>
    <cellStyle name="Note 5 2 4 5 4" xfId="44421"/>
    <cellStyle name="Note 5 2 4 6" xfId="44422"/>
    <cellStyle name="Note 5 2 4 6 2" xfId="44423"/>
    <cellStyle name="Note 5 2 4 6 2 2" xfId="44424"/>
    <cellStyle name="Note 5 2 4 6 3" xfId="44425"/>
    <cellStyle name="Note 5 2 4 7" xfId="44426"/>
    <cellStyle name="Note 5 2 4 7 2" xfId="44427"/>
    <cellStyle name="Note 5 2 4 8" xfId="44428"/>
    <cellStyle name="Note 5 2 5" xfId="44429"/>
    <cellStyle name="Note 5 2 5 2" xfId="44430"/>
    <cellStyle name="Note 5 2 5 2 2" xfId="44431"/>
    <cellStyle name="Note 5 2 5 2 2 2" xfId="44432"/>
    <cellStyle name="Note 5 2 5 2 2 2 2" xfId="44433"/>
    <cellStyle name="Note 5 2 5 2 2 2 2 2" xfId="44434"/>
    <cellStyle name="Note 5 2 5 2 2 2 3" xfId="44435"/>
    <cellStyle name="Note 5 2 5 2 2 3" xfId="44436"/>
    <cellStyle name="Note 5 2 5 2 2 3 2" xfId="44437"/>
    <cellStyle name="Note 5 2 5 2 2 4" xfId="44438"/>
    <cellStyle name="Note 5 2 5 2 3" xfId="44439"/>
    <cellStyle name="Note 5 2 5 2 3 2" xfId="44440"/>
    <cellStyle name="Note 5 2 5 2 3 2 2" xfId="44441"/>
    <cellStyle name="Note 5 2 5 2 3 3" xfId="44442"/>
    <cellStyle name="Note 5 2 5 2 4" xfId="44443"/>
    <cellStyle name="Note 5 2 5 2 4 2" xfId="44444"/>
    <cellStyle name="Note 5 2 5 2 5" xfId="44445"/>
    <cellStyle name="Note 5 2 5 3" xfId="44446"/>
    <cellStyle name="Note 5 2 5 3 2" xfId="44447"/>
    <cellStyle name="Note 5 2 5 3 2 2" xfId="44448"/>
    <cellStyle name="Note 5 2 5 3 2 2 2" xfId="44449"/>
    <cellStyle name="Note 5 2 5 3 2 2 2 2" xfId="44450"/>
    <cellStyle name="Note 5 2 5 3 2 2 3" xfId="44451"/>
    <cellStyle name="Note 5 2 5 3 2 3" xfId="44452"/>
    <cellStyle name="Note 5 2 5 3 2 3 2" xfId="44453"/>
    <cellStyle name="Note 5 2 5 3 2 4" xfId="44454"/>
    <cellStyle name="Note 5 2 5 3 3" xfId="44455"/>
    <cellStyle name="Note 5 2 5 3 3 2" xfId="44456"/>
    <cellStyle name="Note 5 2 5 3 3 2 2" xfId="44457"/>
    <cellStyle name="Note 5 2 5 3 3 3" xfId="44458"/>
    <cellStyle name="Note 5 2 5 3 4" xfId="44459"/>
    <cellStyle name="Note 5 2 5 3 4 2" xfId="44460"/>
    <cellStyle name="Note 5 2 5 3 5" xfId="44461"/>
    <cellStyle name="Note 5 2 5 4" xfId="44462"/>
    <cellStyle name="Note 5 2 5 4 2" xfId="44463"/>
    <cellStyle name="Note 5 2 5 4 2 2" xfId="44464"/>
    <cellStyle name="Note 5 2 5 4 2 2 2" xfId="44465"/>
    <cellStyle name="Note 5 2 5 4 2 2 2 2" xfId="44466"/>
    <cellStyle name="Note 5 2 5 4 2 2 3" xfId="44467"/>
    <cellStyle name="Note 5 2 5 4 2 3" xfId="44468"/>
    <cellStyle name="Note 5 2 5 4 2 3 2" xfId="44469"/>
    <cellStyle name="Note 5 2 5 4 2 4" xfId="44470"/>
    <cellStyle name="Note 5 2 5 4 3" xfId="44471"/>
    <cellStyle name="Note 5 2 5 4 3 2" xfId="44472"/>
    <cellStyle name="Note 5 2 5 4 3 2 2" xfId="44473"/>
    <cellStyle name="Note 5 2 5 4 3 3" xfId="44474"/>
    <cellStyle name="Note 5 2 5 4 4" xfId="44475"/>
    <cellStyle name="Note 5 2 5 4 4 2" xfId="44476"/>
    <cellStyle name="Note 5 2 5 4 5" xfId="44477"/>
    <cellStyle name="Note 5 2 5 5" xfId="44478"/>
    <cellStyle name="Note 5 2 5 5 2" xfId="44479"/>
    <cellStyle name="Note 5 2 5 5 2 2" xfId="44480"/>
    <cellStyle name="Note 5 2 5 5 2 2 2" xfId="44481"/>
    <cellStyle name="Note 5 2 5 5 2 3" xfId="44482"/>
    <cellStyle name="Note 5 2 5 5 3" xfId="44483"/>
    <cellStyle name="Note 5 2 5 5 3 2" xfId="44484"/>
    <cellStyle name="Note 5 2 5 5 4" xfId="44485"/>
    <cellStyle name="Note 5 2 5 6" xfId="44486"/>
    <cellStyle name="Note 5 2 5 6 2" xfId="44487"/>
    <cellStyle name="Note 5 2 5 6 2 2" xfId="44488"/>
    <cellStyle name="Note 5 2 5 6 3" xfId="44489"/>
    <cellStyle name="Note 5 2 5 7" xfId="44490"/>
    <cellStyle name="Note 5 2 5 7 2" xfId="44491"/>
    <cellStyle name="Note 5 2 5 8" xfId="44492"/>
    <cellStyle name="Note 5 2 6" xfId="44493"/>
    <cellStyle name="Note 5 2 6 2" xfId="44494"/>
    <cellStyle name="Note 5 2 6 2 2" xfId="44495"/>
    <cellStyle name="Note 5 2 6 2 2 2" xfId="44496"/>
    <cellStyle name="Note 5 2 6 2 2 2 2" xfId="44497"/>
    <cellStyle name="Note 5 2 6 2 2 3" xfId="44498"/>
    <cellStyle name="Note 5 2 6 2 3" xfId="44499"/>
    <cellStyle name="Note 5 2 6 2 3 2" xfId="44500"/>
    <cellStyle name="Note 5 2 6 2 4" xfId="44501"/>
    <cellStyle name="Note 5 2 6 3" xfId="44502"/>
    <cellStyle name="Note 5 2 6 3 2" xfId="44503"/>
    <cellStyle name="Note 5 2 6 3 2 2" xfId="44504"/>
    <cellStyle name="Note 5 2 6 3 3" xfId="44505"/>
    <cellStyle name="Note 5 2 6 4" xfId="44506"/>
    <cellStyle name="Note 5 2 6 4 2" xfId="44507"/>
    <cellStyle name="Note 5 2 6 5" xfId="44508"/>
    <cellStyle name="Note 5 2 7" xfId="44509"/>
    <cellStyle name="Note 5 2 7 2" xfId="44510"/>
    <cellStyle name="Note 5 2 7 2 2" xfId="44511"/>
    <cellStyle name="Note 5 2 7 2 2 2" xfId="44512"/>
    <cellStyle name="Note 5 2 7 2 2 2 2" xfId="44513"/>
    <cellStyle name="Note 5 2 7 2 2 3" xfId="44514"/>
    <cellStyle name="Note 5 2 7 2 3" xfId="44515"/>
    <cellStyle name="Note 5 2 7 2 3 2" xfId="44516"/>
    <cellStyle name="Note 5 2 7 2 4" xfId="44517"/>
    <cellStyle name="Note 5 2 7 3" xfId="44518"/>
    <cellStyle name="Note 5 2 7 3 2" xfId="44519"/>
    <cellStyle name="Note 5 2 7 3 2 2" xfId="44520"/>
    <cellStyle name="Note 5 2 7 3 3" xfId="44521"/>
    <cellStyle name="Note 5 2 7 4" xfId="44522"/>
    <cellStyle name="Note 5 2 7 4 2" xfId="44523"/>
    <cellStyle name="Note 5 2 7 5" xfId="44524"/>
    <cellStyle name="Note 5 2 8" xfId="44525"/>
    <cellStyle name="Note 5 2 8 2" xfId="44526"/>
    <cellStyle name="Note 5 2 8 2 2" xfId="44527"/>
    <cellStyle name="Note 5 2 8 2 2 2" xfId="44528"/>
    <cellStyle name="Note 5 2 8 2 2 2 2" xfId="44529"/>
    <cellStyle name="Note 5 2 8 2 2 3" xfId="44530"/>
    <cellStyle name="Note 5 2 8 2 3" xfId="44531"/>
    <cellStyle name="Note 5 2 8 2 3 2" xfId="44532"/>
    <cellStyle name="Note 5 2 8 2 4" xfId="44533"/>
    <cellStyle name="Note 5 2 8 3" xfId="44534"/>
    <cellStyle name="Note 5 2 8 3 2" xfId="44535"/>
    <cellStyle name="Note 5 2 8 3 2 2" xfId="44536"/>
    <cellStyle name="Note 5 2 8 3 3" xfId="44537"/>
    <cellStyle name="Note 5 2 8 4" xfId="44538"/>
    <cellStyle name="Note 5 2 8 4 2" xfId="44539"/>
    <cellStyle name="Note 5 2 8 5" xfId="44540"/>
    <cellStyle name="Note 5 2 9" xfId="44541"/>
    <cellStyle name="Note 5 2 9 2" xfId="44542"/>
    <cellStyle name="Note 5 2 9 2 2" xfId="44543"/>
    <cellStyle name="Note 5 2 9 2 2 2" xfId="44544"/>
    <cellStyle name="Note 5 2 9 2 3" xfId="44545"/>
    <cellStyle name="Note 5 2 9 3" xfId="44546"/>
    <cellStyle name="Note 5 2 9 3 2" xfId="44547"/>
    <cellStyle name="Note 5 2 9 4" xfId="44548"/>
    <cellStyle name="Note 5 3" xfId="44549"/>
    <cellStyle name="Note 5 3 10" xfId="44550"/>
    <cellStyle name="Note 5 3 10 2" xfId="44551"/>
    <cellStyle name="Note 5 3 10 2 2" xfId="44552"/>
    <cellStyle name="Note 5 3 10 3" xfId="44553"/>
    <cellStyle name="Note 5 3 11" xfId="44554"/>
    <cellStyle name="Note 5 3 11 2" xfId="44555"/>
    <cellStyle name="Note 5 3 12" xfId="44556"/>
    <cellStyle name="Note 5 3 2" xfId="44557"/>
    <cellStyle name="Note 5 3 2 2" xfId="44558"/>
    <cellStyle name="Note 5 3 2 2 2" xfId="44559"/>
    <cellStyle name="Note 5 3 2 2 2 2" xfId="44560"/>
    <cellStyle name="Note 5 3 2 2 2 2 2" xfId="44561"/>
    <cellStyle name="Note 5 3 2 2 2 2 2 2" xfId="44562"/>
    <cellStyle name="Note 5 3 2 2 2 2 3" xfId="44563"/>
    <cellStyle name="Note 5 3 2 2 2 3" xfId="44564"/>
    <cellStyle name="Note 5 3 2 2 2 3 2" xfId="44565"/>
    <cellStyle name="Note 5 3 2 2 2 4" xfId="44566"/>
    <cellStyle name="Note 5 3 2 2 3" xfId="44567"/>
    <cellStyle name="Note 5 3 2 2 3 2" xfId="44568"/>
    <cellStyle name="Note 5 3 2 2 3 2 2" xfId="44569"/>
    <cellStyle name="Note 5 3 2 2 3 3" xfId="44570"/>
    <cellStyle name="Note 5 3 2 2 4" xfId="44571"/>
    <cellStyle name="Note 5 3 2 2 4 2" xfId="44572"/>
    <cellStyle name="Note 5 3 2 2 5" xfId="44573"/>
    <cellStyle name="Note 5 3 2 3" xfId="44574"/>
    <cellStyle name="Note 5 3 2 3 2" xfId="44575"/>
    <cellStyle name="Note 5 3 2 3 2 2" xfId="44576"/>
    <cellStyle name="Note 5 3 2 3 2 2 2" xfId="44577"/>
    <cellStyle name="Note 5 3 2 3 2 2 2 2" xfId="44578"/>
    <cellStyle name="Note 5 3 2 3 2 2 3" xfId="44579"/>
    <cellStyle name="Note 5 3 2 3 2 3" xfId="44580"/>
    <cellStyle name="Note 5 3 2 3 2 3 2" xfId="44581"/>
    <cellStyle name="Note 5 3 2 3 2 4" xfId="44582"/>
    <cellStyle name="Note 5 3 2 3 3" xfId="44583"/>
    <cellStyle name="Note 5 3 2 3 3 2" xfId="44584"/>
    <cellStyle name="Note 5 3 2 3 3 2 2" xfId="44585"/>
    <cellStyle name="Note 5 3 2 3 3 3" xfId="44586"/>
    <cellStyle name="Note 5 3 2 3 4" xfId="44587"/>
    <cellStyle name="Note 5 3 2 3 4 2" xfId="44588"/>
    <cellStyle name="Note 5 3 2 3 5" xfId="44589"/>
    <cellStyle name="Note 5 3 2 4" xfId="44590"/>
    <cellStyle name="Note 5 3 2 4 2" xfId="44591"/>
    <cellStyle name="Note 5 3 2 4 2 2" xfId="44592"/>
    <cellStyle name="Note 5 3 2 4 2 2 2" xfId="44593"/>
    <cellStyle name="Note 5 3 2 4 2 2 2 2" xfId="44594"/>
    <cellStyle name="Note 5 3 2 4 2 2 3" xfId="44595"/>
    <cellStyle name="Note 5 3 2 4 2 3" xfId="44596"/>
    <cellStyle name="Note 5 3 2 4 2 3 2" xfId="44597"/>
    <cellStyle name="Note 5 3 2 4 2 4" xfId="44598"/>
    <cellStyle name="Note 5 3 2 4 3" xfId="44599"/>
    <cellStyle name="Note 5 3 2 4 3 2" xfId="44600"/>
    <cellStyle name="Note 5 3 2 4 3 2 2" xfId="44601"/>
    <cellStyle name="Note 5 3 2 4 3 3" xfId="44602"/>
    <cellStyle name="Note 5 3 2 4 4" xfId="44603"/>
    <cellStyle name="Note 5 3 2 4 4 2" xfId="44604"/>
    <cellStyle name="Note 5 3 2 4 5" xfId="44605"/>
    <cellStyle name="Note 5 3 2 5" xfId="44606"/>
    <cellStyle name="Note 5 3 2 5 2" xfId="44607"/>
    <cellStyle name="Note 5 3 2 5 2 2" xfId="44608"/>
    <cellStyle name="Note 5 3 2 5 2 2 2" xfId="44609"/>
    <cellStyle name="Note 5 3 2 5 2 3" xfId="44610"/>
    <cellStyle name="Note 5 3 2 5 3" xfId="44611"/>
    <cellStyle name="Note 5 3 2 5 3 2" xfId="44612"/>
    <cellStyle name="Note 5 3 2 5 4" xfId="44613"/>
    <cellStyle name="Note 5 3 2 6" xfId="44614"/>
    <cellStyle name="Note 5 3 2 6 2" xfId="44615"/>
    <cellStyle name="Note 5 3 2 6 2 2" xfId="44616"/>
    <cellStyle name="Note 5 3 2 6 3" xfId="44617"/>
    <cellStyle name="Note 5 3 2 7" xfId="44618"/>
    <cellStyle name="Note 5 3 2 7 2" xfId="44619"/>
    <cellStyle name="Note 5 3 2 8" xfId="44620"/>
    <cellStyle name="Note 5 3 3" xfId="44621"/>
    <cellStyle name="Note 5 3 3 2" xfId="44622"/>
    <cellStyle name="Note 5 3 3 2 2" xfId="44623"/>
    <cellStyle name="Note 5 3 3 2 2 2" xfId="44624"/>
    <cellStyle name="Note 5 3 3 2 2 2 2" xfId="44625"/>
    <cellStyle name="Note 5 3 3 2 2 2 2 2" xfId="44626"/>
    <cellStyle name="Note 5 3 3 2 2 2 3" xfId="44627"/>
    <cellStyle name="Note 5 3 3 2 2 3" xfId="44628"/>
    <cellStyle name="Note 5 3 3 2 2 3 2" xfId="44629"/>
    <cellStyle name="Note 5 3 3 2 2 4" xfId="44630"/>
    <cellStyle name="Note 5 3 3 2 3" xfId="44631"/>
    <cellStyle name="Note 5 3 3 2 3 2" xfId="44632"/>
    <cellStyle name="Note 5 3 3 2 3 2 2" xfId="44633"/>
    <cellStyle name="Note 5 3 3 2 3 3" xfId="44634"/>
    <cellStyle name="Note 5 3 3 2 4" xfId="44635"/>
    <cellStyle name="Note 5 3 3 2 4 2" xfId="44636"/>
    <cellStyle name="Note 5 3 3 2 5" xfId="44637"/>
    <cellStyle name="Note 5 3 3 3" xfId="44638"/>
    <cellStyle name="Note 5 3 3 3 2" xfId="44639"/>
    <cellStyle name="Note 5 3 3 3 2 2" xfId="44640"/>
    <cellStyle name="Note 5 3 3 3 2 2 2" xfId="44641"/>
    <cellStyle name="Note 5 3 3 3 2 2 2 2" xfId="44642"/>
    <cellStyle name="Note 5 3 3 3 2 2 3" xfId="44643"/>
    <cellStyle name="Note 5 3 3 3 2 3" xfId="44644"/>
    <cellStyle name="Note 5 3 3 3 2 3 2" xfId="44645"/>
    <cellStyle name="Note 5 3 3 3 2 4" xfId="44646"/>
    <cellStyle name="Note 5 3 3 3 3" xfId="44647"/>
    <cellStyle name="Note 5 3 3 3 3 2" xfId="44648"/>
    <cellStyle name="Note 5 3 3 3 3 2 2" xfId="44649"/>
    <cellStyle name="Note 5 3 3 3 3 3" xfId="44650"/>
    <cellStyle name="Note 5 3 3 3 4" xfId="44651"/>
    <cellStyle name="Note 5 3 3 3 4 2" xfId="44652"/>
    <cellStyle name="Note 5 3 3 3 5" xfId="44653"/>
    <cellStyle name="Note 5 3 3 4" xfId="44654"/>
    <cellStyle name="Note 5 3 3 4 2" xfId="44655"/>
    <cellStyle name="Note 5 3 3 4 2 2" xfId="44656"/>
    <cellStyle name="Note 5 3 3 4 2 2 2" xfId="44657"/>
    <cellStyle name="Note 5 3 3 4 2 2 2 2" xfId="44658"/>
    <cellStyle name="Note 5 3 3 4 2 2 3" xfId="44659"/>
    <cellStyle name="Note 5 3 3 4 2 3" xfId="44660"/>
    <cellStyle name="Note 5 3 3 4 2 3 2" xfId="44661"/>
    <cellStyle name="Note 5 3 3 4 2 4" xfId="44662"/>
    <cellStyle name="Note 5 3 3 4 3" xfId="44663"/>
    <cellStyle name="Note 5 3 3 4 3 2" xfId="44664"/>
    <cellStyle name="Note 5 3 3 4 3 2 2" xfId="44665"/>
    <cellStyle name="Note 5 3 3 4 3 3" xfId="44666"/>
    <cellStyle name="Note 5 3 3 4 4" xfId="44667"/>
    <cellStyle name="Note 5 3 3 4 4 2" xfId="44668"/>
    <cellStyle name="Note 5 3 3 4 5" xfId="44669"/>
    <cellStyle name="Note 5 3 3 5" xfId="44670"/>
    <cellStyle name="Note 5 3 3 5 2" xfId="44671"/>
    <cellStyle name="Note 5 3 3 5 2 2" xfId="44672"/>
    <cellStyle name="Note 5 3 3 5 2 2 2" xfId="44673"/>
    <cellStyle name="Note 5 3 3 5 2 3" xfId="44674"/>
    <cellStyle name="Note 5 3 3 5 3" xfId="44675"/>
    <cellStyle name="Note 5 3 3 5 3 2" xfId="44676"/>
    <cellStyle name="Note 5 3 3 5 4" xfId="44677"/>
    <cellStyle name="Note 5 3 3 6" xfId="44678"/>
    <cellStyle name="Note 5 3 3 6 2" xfId="44679"/>
    <cellStyle name="Note 5 3 3 6 2 2" xfId="44680"/>
    <cellStyle name="Note 5 3 3 6 3" xfId="44681"/>
    <cellStyle name="Note 5 3 3 7" xfId="44682"/>
    <cellStyle name="Note 5 3 3 7 2" xfId="44683"/>
    <cellStyle name="Note 5 3 3 8" xfId="44684"/>
    <cellStyle name="Note 5 3 4" xfId="44685"/>
    <cellStyle name="Note 5 3 4 2" xfId="44686"/>
    <cellStyle name="Note 5 3 4 2 2" xfId="44687"/>
    <cellStyle name="Note 5 3 4 2 2 2" xfId="44688"/>
    <cellStyle name="Note 5 3 4 2 2 2 2" xfId="44689"/>
    <cellStyle name="Note 5 3 4 2 2 2 2 2" xfId="44690"/>
    <cellStyle name="Note 5 3 4 2 2 2 3" xfId="44691"/>
    <cellStyle name="Note 5 3 4 2 2 3" xfId="44692"/>
    <cellStyle name="Note 5 3 4 2 2 3 2" xfId="44693"/>
    <cellStyle name="Note 5 3 4 2 2 4" xfId="44694"/>
    <cellStyle name="Note 5 3 4 2 3" xfId="44695"/>
    <cellStyle name="Note 5 3 4 2 3 2" xfId="44696"/>
    <cellStyle name="Note 5 3 4 2 3 2 2" xfId="44697"/>
    <cellStyle name="Note 5 3 4 2 3 3" xfId="44698"/>
    <cellStyle name="Note 5 3 4 2 4" xfId="44699"/>
    <cellStyle name="Note 5 3 4 2 4 2" xfId="44700"/>
    <cellStyle name="Note 5 3 4 2 5" xfId="44701"/>
    <cellStyle name="Note 5 3 4 3" xfId="44702"/>
    <cellStyle name="Note 5 3 4 3 2" xfId="44703"/>
    <cellStyle name="Note 5 3 4 3 2 2" xfId="44704"/>
    <cellStyle name="Note 5 3 4 3 2 2 2" xfId="44705"/>
    <cellStyle name="Note 5 3 4 3 2 2 2 2" xfId="44706"/>
    <cellStyle name="Note 5 3 4 3 2 2 3" xfId="44707"/>
    <cellStyle name="Note 5 3 4 3 2 3" xfId="44708"/>
    <cellStyle name="Note 5 3 4 3 2 3 2" xfId="44709"/>
    <cellStyle name="Note 5 3 4 3 2 4" xfId="44710"/>
    <cellStyle name="Note 5 3 4 3 3" xfId="44711"/>
    <cellStyle name="Note 5 3 4 3 3 2" xfId="44712"/>
    <cellStyle name="Note 5 3 4 3 3 2 2" xfId="44713"/>
    <cellStyle name="Note 5 3 4 3 3 3" xfId="44714"/>
    <cellStyle name="Note 5 3 4 3 4" xfId="44715"/>
    <cellStyle name="Note 5 3 4 3 4 2" xfId="44716"/>
    <cellStyle name="Note 5 3 4 3 5" xfId="44717"/>
    <cellStyle name="Note 5 3 4 4" xfId="44718"/>
    <cellStyle name="Note 5 3 4 4 2" xfId="44719"/>
    <cellStyle name="Note 5 3 4 4 2 2" xfId="44720"/>
    <cellStyle name="Note 5 3 4 4 2 2 2" xfId="44721"/>
    <cellStyle name="Note 5 3 4 4 2 2 2 2" xfId="44722"/>
    <cellStyle name="Note 5 3 4 4 2 2 3" xfId="44723"/>
    <cellStyle name="Note 5 3 4 4 2 3" xfId="44724"/>
    <cellStyle name="Note 5 3 4 4 2 3 2" xfId="44725"/>
    <cellStyle name="Note 5 3 4 4 2 4" xfId="44726"/>
    <cellStyle name="Note 5 3 4 4 3" xfId="44727"/>
    <cellStyle name="Note 5 3 4 4 3 2" xfId="44728"/>
    <cellStyle name="Note 5 3 4 4 3 2 2" xfId="44729"/>
    <cellStyle name="Note 5 3 4 4 3 3" xfId="44730"/>
    <cellStyle name="Note 5 3 4 4 4" xfId="44731"/>
    <cellStyle name="Note 5 3 4 4 4 2" xfId="44732"/>
    <cellStyle name="Note 5 3 4 4 5" xfId="44733"/>
    <cellStyle name="Note 5 3 4 5" xfId="44734"/>
    <cellStyle name="Note 5 3 4 5 2" xfId="44735"/>
    <cellStyle name="Note 5 3 4 5 2 2" xfId="44736"/>
    <cellStyle name="Note 5 3 4 5 2 2 2" xfId="44737"/>
    <cellStyle name="Note 5 3 4 5 2 3" xfId="44738"/>
    <cellStyle name="Note 5 3 4 5 3" xfId="44739"/>
    <cellStyle name="Note 5 3 4 5 3 2" xfId="44740"/>
    <cellStyle name="Note 5 3 4 5 4" xfId="44741"/>
    <cellStyle name="Note 5 3 4 6" xfId="44742"/>
    <cellStyle name="Note 5 3 4 6 2" xfId="44743"/>
    <cellStyle name="Note 5 3 4 6 2 2" xfId="44744"/>
    <cellStyle name="Note 5 3 4 6 3" xfId="44745"/>
    <cellStyle name="Note 5 3 4 7" xfId="44746"/>
    <cellStyle name="Note 5 3 4 7 2" xfId="44747"/>
    <cellStyle name="Note 5 3 4 8" xfId="44748"/>
    <cellStyle name="Note 5 3 5" xfId="44749"/>
    <cellStyle name="Note 5 3 5 2" xfId="44750"/>
    <cellStyle name="Note 5 3 5 2 2" xfId="44751"/>
    <cellStyle name="Note 5 3 5 2 2 2" xfId="44752"/>
    <cellStyle name="Note 5 3 5 2 2 2 2" xfId="44753"/>
    <cellStyle name="Note 5 3 5 2 2 2 2 2" xfId="44754"/>
    <cellStyle name="Note 5 3 5 2 2 2 3" xfId="44755"/>
    <cellStyle name="Note 5 3 5 2 2 3" xfId="44756"/>
    <cellStyle name="Note 5 3 5 2 2 3 2" xfId="44757"/>
    <cellStyle name="Note 5 3 5 2 2 4" xfId="44758"/>
    <cellStyle name="Note 5 3 5 2 3" xfId="44759"/>
    <cellStyle name="Note 5 3 5 2 3 2" xfId="44760"/>
    <cellStyle name="Note 5 3 5 2 3 2 2" xfId="44761"/>
    <cellStyle name="Note 5 3 5 2 3 3" xfId="44762"/>
    <cellStyle name="Note 5 3 5 2 4" xfId="44763"/>
    <cellStyle name="Note 5 3 5 2 4 2" xfId="44764"/>
    <cellStyle name="Note 5 3 5 2 5" xfId="44765"/>
    <cellStyle name="Note 5 3 5 3" xfId="44766"/>
    <cellStyle name="Note 5 3 5 3 2" xfId="44767"/>
    <cellStyle name="Note 5 3 5 3 2 2" xfId="44768"/>
    <cellStyle name="Note 5 3 5 3 2 2 2" xfId="44769"/>
    <cellStyle name="Note 5 3 5 3 2 2 2 2" xfId="44770"/>
    <cellStyle name="Note 5 3 5 3 2 2 3" xfId="44771"/>
    <cellStyle name="Note 5 3 5 3 2 3" xfId="44772"/>
    <cellStyle name="Note 5 3 5 3 2 3 2" xfId="44773"/>
    <cellStyle name="Note 5 3 5 3 2 4" xfId="44774"/>
    <cellStyle name="Note 5 3 5 3 3" xfId="44775"/>
    <cellStyle name="Note 5 3 5 3 3 2" xfId="44776"/>
    <cellStyle name="Note 5 3 5 3 3 2 2" xfId="44777"/>
    <cellStyle name="Note 5 3 5 3 3 3" xfId="44778"/>
    <cellStyle name="Note 5 3 5 3 4" xfId="44779"/>
    <cellStyle name="Note 5 3 5 3 4 2" xfId="44780"/>
    <cellStyle name="Note 5 3 5 3 5" xfId="44781"/>
    <cellStyle name="Note 5 3 5 4" xfId="44782"/>
    <cellStyle name="Note 5 3 5 4 2" xfId="44783"/>
    <cellStyle name="Note 5 3 5 4 2 2" xfId="44784"/>
    <cellStyle name="Note 5 3 5 4 2 2 2" xfId="44785"/>
    <cellStyle name="Note 5 3 5 4 2 2 2 2" xfId="44786"/>
    <cellStyle name="Note 5 3 5 4 2 2 3" xfId="44787"/>
    <cellStyle name="Note 5 3 5 4 2 3" xfId="44788"/>
    <cellStyle name="Note 5 3 5 4 2 3 2" xfId="44789"/>
    <cellStyle name="Note 5 3 5 4 2 4" xfId="44790"/>
    <cellStyle name="Note 5 3 5 4 3" xfId="44791"/>
    <cellStyle name="Note 5 3 5 4 3 2" xfId="44792"/>
    <cellStyle name="Note 5 3 5 4 3 2 2" xfId="44793"/>
    <cellStyle name="Note 5 3 5 4 3 3" xfId="44794"/>
    <cellStyle name="Note 5 3 5 4 4" xfId="44795"/>
    <cellStyle name="Note 5 3 5 4 4 2" xfId="44796"/>
    <cellStyle name="Note 5 3 5 4 5" xfId="44797"/>
    <cellStyle name="Note 5 3 5 5" xfId="44798"/>
    <cellStyle name="Note 5 3 5 5 2" xfId="44799"/>
    <cellStyle name="Note 5 3 5 5 2 2" xfId="44800"/>
    <cellStyle name="Note 5 3 5 5 2 2 2" xfId="44801"/>
    <cellStyle name="Note 5 3 5 5 2 3" xfId="44802"/>
    <cellStyle name="Note 5 3 5 5 3" xfId="44803"/>
    <cellStyle name="Note 5 3 5 5 3 2" xfId="44804"/>
    <cellStyle name="Note 5 3 5 5 4" xfId="44805"/>
    <cellStyle name="Note 5 3 5 6" xfId="44806"/>
    <cellStyle name="Note 5 3 5 6 2" xfId="44807"/>
    <cellStyle name="Note 5 3 5 6 2 2" xfId="44808"/>
    <cellStyle name="Note 5 3 5 6 3" xfId="44809"/>
    <cellStyle name="Note 5 3 5 7" xfId="44810"/>
    <cellStyle name="Note 5 3 5 7 2" xfId="44811"/>
    <cellStyle name="Note 5 3 5 8" xfId="44812"/>
    <cellStyle name="Note 5 3 6" xfId="44813"/>
    <cellStyle name="Note 5 3 6 2" xfId="44814"/>
    <cellStyle name="Note 5 3 6 2 2" xfId="44815"/>
    <cellStyle name="Note 5 3 6 2 2 2" xfId="44816"/>
    <cellStyle name="Note 5 3 6 2 2 2 2" xfId="44817"/>
    <cellStyle name="Note 5 3 6 2 2 3" xfId="44818"/>
    <cellStyle name="Note 5 3 6 2 3" xfId="44819"/>
    <cellStyle name="Note 5 3 6 2 3 2" xfId="44820"/>
    <cellStyle name="Note 5 3 6 2 4" xfId="44821"/>
    <cellStyle name="Note 5 3 6 3" xfId="44822"/>
    <cellStyle name="Note 5 3 6 3 2" xfId="44823"/>
    <cellStyle name="Note 5 3 6 3 2 2" xfId="44824"/>
    <cellStyle name="Note 5 3 6 3 3" xfId="44825"/>
    <cellStyle name="Note 5 3 6 4" xfId="44826"/>
    <cellStyle name="Note 5 3 6 4 2" xfId="44827"/>
    <cellStyle name="Note 5 3 6 5" xfId="44828"/>
    <cellStyle name="Note 5 3 7" xfId="44829"/>
    <cellStyle name="Note 5 3 7 2" xfId="44830"/>
    <cellStyle name="Note 5 3 7 2 2" xfId="44831"/>
    <cellStyle name="Note 5 3 7 2 2 2" xfId="44832"/>
    <cellStyle name="Note 5 3 7 2 2 2 2" xfId="44833"/>
    <cellStyle name="Note 5 3 7 2 2 3" xfId="44834"/>
    <cellStyle name="Note 5 3 7 2 3" xfId="44835"/>
    <cellStyle name="Note 5 3 7 2 3 2" xfId="44836"/>
    <cellStyle name="Note 5 3 7 2 4" xfId="44837"/>
    <cellStyle name="Note 5 3 7 3" xfId="44838"/>
    <cellStyle name="Note 5 3 7 3 2" xfId="44839"/>
    <cellStyle name="Note 5 3 7 3 2 2" xfId="44840"/>
    <cellStyle name="Note 5 3 7 3 3" xfId="44841"/>
    <cellStyle name="Note 5 3 7 4" xfId="44842"/>
    <cellStyle name="Note 5 3 7 4 2" xfId="44843"/>
    <cellStyle name="Note 5 3 7 5" xfId="44844"/>
    <cellStyle name="Note 5 3 8" xfId="44845"/>
    <cellStyle name="Note 5 3 8 2" xfId="44846"/>
    <cellStyle name="Note 5 3 8 2 2" xfId="44847"/>
    <cellStyle name="Note 5 3 8 2 2 2" xfId="44848"/>
    <cellStyle name="Note 5 3 8 2 2 2 2" xfId="44849"/>
    <cellStyle name="Note 5 3 8 2 2 3" xfId="44850"/>
    <cellStyle name="Note 5 3 8 2 3" xfId="44851"/>
    <cellStyle name="Note 5 3 8 2 3 2" xfId="44852"/>
    <cellStyle name="Note 5 3 8 2 4" xfId="44853"/>
    <cellStyle name="Note 5 3 8 3" xfId="44854"/>
    <cellStyle name="Note 5 3 8 3 2" xfId="44855"/>
    <cellStyle name="Note 5 3 8 3 2 2" xfId="44856"/>
    <cellStyle name="Note 5 3 8 3 3" xfId="44857"/>
    <cellStyle name="Note 5 3 8 4" xfId="44858"/>
    <cellStyle name="Note 5 3 8 4 2" xfId="44859"/>
    <cellStyle name="Note 5 3 8 5" xfId="44860"/>
    <cellStyle name="Note 5 3 9" xfId="44861"/>
    <cellStyle name="Note 5 3 9 2" xfId="44862"/>
    <cellStyle name="Note 5 3 9 2 2" xfId="44863"/>
    <cellStyle name="Note 5 3 9 2 2 2" xfId="44864"/>
    <cellStyle name="Note 5 3 9 2 3" xfId="44865"/>
    <cellStyle name="Note 5 3 9 3" xfId="44866"/>
    <cellStyle name="Note 5 3 9 3 2" xfId="44867"/>
    <cellStyle name="Note 5 3 9 4" xfId="44868"/>
    <cellStyle name="Note 5 4" xfId="44869"/>
    <cellStyle name="Note 5 4 2" xfId="44870"/>
    <cellStyle name="Note 5 4 2 2" xfId="44871"/>
    <cellStyle name="Note 5 4 2 2 2" xfId="44872"/>
    <cellStyle name="Note 5 4 2 2 2 2" xfId="44873"/>
    <cellStyle name="Note 5 4 2 2 2 2 2" xfId="44874"/>
    <cellStyle name="Note 5 4 2 2 2 3" xfId="44875"/>
    <cellStyle name="Note 5 4 2 2 3" xfId="44876"/>
    <cellStyle name="Note 5 4 2 2 3 2" xfId="44877"/>
    <cellStyle name="Note 5 4 2 2 4" xfId="44878"/>
    <cellStyle name="Note 5 4 2 3" xfId="44879"/>
    <cellStyle name="Note 5 4 2 3 2" xfId="44880"/>
    <cellStyle name="Note 5 4 2 3 2 2" xfId="44881"/>
    <cellStyle name="Note 5 4 2 3 3" xfId="44882"/>
    <cellStyle name="Note 5 4 2 4" xfId="44883"/>
    <cellStyle name="Note 5 4 2 4 2" xfId="44884"/>
    <cellStyle name="Note 5 4 2 5" xfId="44885"/>
    <cellStyle name="Note 5 4 3" xfId="44886"/>
    <cellStyle name="Note 5 4 3 2" xfId="44887"/>
    <cellStyle name="Note 5 4 3 2 2" xfId="44888"/>
    <cellStyle name="Note 5 4 3 2 2 2" xfId="44889"/>
    <cellStyle name="Note 5 4 3 2 2 2 2" xfId="44890"/>
    <cellStyle name="Note 5 4 3 2 2 3" xfId="44891"/>
    <cellStyle name="Note 5 4 3 2 3" xfId="44892"/>
    <cellStyle name="Note 5 4 3 2 3 2" xfId="44893"/>
    <cellStyle name="Note 5 4 3 2 4" xfId="44894"/>
    <cellStyle name="Note 5 4 3 3" xfId="44895"/>
    <cellStyle name="Note 5 4 3 3 2" xfId="44896"/>
    <cellStyle name="Note 5 4 3 3 2 2" xfId="44897"/>
    <cellStyle name="Note 5 4 3 3 3" xfId="44898"/>
    <cellStyle name="Note 5 4 3 4" xfId="44899"/>
    <cellStyle name="Note 5 4 3 4 2" xfId="44900"/>
    <cellStyle name="Note 5 4 3 5" xfId="44901"/>
    <cellStyle name="Note 5 4 4" xfId="44902"/>
    <cellStyle name="Note 5 4 4 2" xfId="44903"/>
    <cellStyle name="Note 5 4 4 2 2" xfId="44904"/>
    <cellStyle name="Note 5 4 4 2 2 2" xfId="44905"/>
    <cellStyle name="Note 5 4 4 2 2 2 2" xfId="44906"/>
    <cellStyle name="Note 5 4 4 2 2 3" xfId="44907"/>
    <cellStyle name="Note 5 4 4 2 3" xfId="44908"/>
    <cellStyle name="Note 5 4 4 2 3 2" xfId="44909"/>
    <cellStyle name="Note 5 4 4 2 4" xfId="44910"/>
    <cellStyle name="Note 5 4 4 3" xfId="44911"/>
    <cellStyle name="Note 5 4 4 3 2" xfId="44912"/>
    <cellStyle name="Note 5 4 4 3 2 2" xfId="44913"/>
    <cellStyle name="Note 5 4 4 3 3" xfId="44914"/>
    <cellStyle name="Note 5 4 4 4" xfId="44915"/>
    <cellStyle name="Note 5 4 4 4 2" xfId="44916"/>
    <cellStyle name="Note 5 4 4 5" xfId="44917"/>
    <cellStyle name="Note 5 4 5" xfId="44918"/>
    <cellStyle name="Note 5 4 5 2" xfId="44919"/>
    <cellStyle name="Note 5 4 5 2 2" xfId="44920"/>
    <cellStyle name="Note 5 4 5 2 2 2" xfId="44921"/>
    <cellStyle name="Note 5 4 5 2 3" xfId="44922"/>
    <cellStyle name="Note 5 4 5 3" xfId="44923"/>
    <cellStyle name="Note 5 4 5 3 2" xfId="44924"/>
    <cellStyle name="Note 5 4 5 4" xfId="44925"/>
    <cellStyle name="Note 5 4 6" xfId="44926"/>
    <cellStyle name="Note 5 4 6 2" xfId="44927"/>
    <cellStyle name="Note 5 4 6 2 2" xfId="44928"/>
    <cellStyle name="Note 5 4 6 3" xfId="44929"/>
    <cellStyle name="Note 5 4 7" xfId="44930"/>
    <cellStyle name="Note 5 4 7 2" xfId="44931"/>
    <cellStyle name="Note 5 4 8" xfId="44932"/>
    <cellStyle name="Note 5 5" xfId="44933"/>
    <cellStyle name="Note 5 5 2" xfId="44934"/>
    <cellStyle name="Note 5 5 2 2" xfId="44935"/>
    <cellStyle name="Note 5 5 2 2 2" xfId="44936"/>
    <cellStyle name="Note 5 5 2 2 2 2" xfId="44937"/>
    <cellStyle name="Note 5 5 2 2 2 2 2" xfId="44938"/>
    <cellStyle name="Note 5 5 2 2 2 3" xfId="44939"/>
    <cellStyle name="Note 5 5 2 2 3" xfId="44940"/>
    <cellStyle name="Note 5 5 2 2 3 2" xfId="44941"/>
    <cellStyle name="Note 5 5 2 2 4" xfId="44942"/>
    <cellStyle name="Note 5 5 2 3" xfId="44943"/>
    <cellStyle name="Note 5 5 2 3 2" xfId="44944"/>
    <cellStyle name="Note 5 5 2 3 2 2" xfId="44945"/>
    <cellStyle name="Note 5 5 2 3 3" xfId="44946"/>
    <cellStyle name="Note 5 5 2 4" xfId="44947"/>
    <cellStyle name="Note 5 5 2 4 2" xfId="44948"/>
    <cellStyle name="Note 5 5 2 5" xfId="44949"/>
    <cellStyle name="Note 5 5 3" xfId="44950"/>
    <cellStyle name="Note 5 5 3 2" xfId="44951"/>
    <cellStyle name="Note 5 5 3 2 2" xfId="44952"/>
    <cellStyle name="Note 5 5 3 2 2 2" xfId="44953"/>
    <cellStyle name="Note 5 5 3 2 2 2 2" xfId="44954"/>
    <cellStyle name="Note 5 5 3 2 2 3" xfId="44955"/>
    <cellStyle name="Note 5 5 3 2 3" xfId="44956"/>
    <cellStyle name="Note 5 5 3 2 3 2" xfId="44957"/>
    <cellStyle name="Note 5 5 3 2 4" xfId="44958"/>
    <cellStyle name="Note 5 5 3 3" xfId="44959"/>
    <cellStyle name="Note 5 5 3 3 2" xfId="44960"/>
    <cellStyle name="Note 5 5 3 3 2 2" xfId="44961"/>
    <cellStyle name="Note 5 5 3 3 3" xfId="44962"/>
    <cellStyle name="Note 5 5 3 4" xfId="44963"/>
    <cellStyle name="Note 5 5 3 4 2" xfId="44964"/>
    <cellStyle name="Note 5 5 3 5" xfId="44965"/>
    <cellStyle name="Note 5 5 4" xfId="44966"/>
    <cellStyle name="Note 5 5 4 2" xfId="44967"/>
    <cellStyle name="Note 5 5 4 2 2" xfId="44968"/>
    <cellStyle name="Note 5 5 4 2 2 2" xfId="44969"/>
    <cellStyle name="Note 5 5 4 2 2 2 2" xfId="44970"/>
    <cellStyle name="Note 5 5 4 2 2 3" xfId="44971"/>
    <cellStyle name="Note 5 5 4 2 3" xfId="44972"/>
    <cellStyle name="Note 5 5 4 2 3 2" xfId="44973"/>
    <cellStyle name="Note 5 5 4 2 4" xfId="44974"/>
    <cellStyle name="Note 5 5 4 3" xfId="44975"/>
    <cellStyle name="Note 5 5 4 3 2" xfId="44976"/>
    <cellStyle name="Note 5 5 4 3 2 2" xfId="44977"/>
    <cellStyle name="Note 5 5 4 3 3" xfId="44978"/>
    <cellStyle name="Note 5 5 4 4" xfId="44979"/>
    <cellStyle name="Note 5 5 4 4 2" xfId="44980"/>
    <cellStyle name="Note 5 5 4 5" xfId="44981"/>
    <cellStyle name="Note 5 5 5" xfId="44982"/>
    <cellStyle name="Note 5 5 5 2" xfId="44983"/>
    <cellStyle name="Note 5 5 5 2 2" xfId="44984"/>
    <cellStyle name="Note 5 5 5 2 2 2" xfId="44985"/>
    <cellStyle name="Note 5 5 5 2 3" xfId="44986"/>
    <cellStyle name="Note 5 5 5 3" xfId="44987"/>
    <cellStyle name="Note 5 5 5 3 2" xfId="44988"/>
    <cellStyle name="Note 5 5 5 4" xfId="44989"/>
    <cellStyle name="Note 5 5 6" xfId="44990"/>
    <cellStyle name="Note 5 5 6 2" xfId="44991"/>
    <cellStyle name="Note 5 5 6 2 2" xfId="44992"/>
    <cellStyle name="Note 5 5 6 3" xfId="44993"/>
    <cellStyle name="Note 5 5 7" xfId="44994"/>
    <cellStyle name="Note 5 5 7 2" xfId="44995"/>
    <cellStyle name="Note 5 5 8" xfId="44996"/>
    <cellStyle name="Note 5 6" xfId="44997"/>
    <cellStyle name="Note 5 6 2" xfId="44998"/>
    <cellStyle name="Note 5 6 2 2" xfId="44999"/>
    <cellStyle name="Note 5 6 2 2 2" xfId="45000"/>
    <cellStyle name="Note 5 6 2 2 2 2" xfId="45001"/>
    <cellStyle name="Note 5 6 2 2 2 2 2" xfId="45002"/>
    <cellStyle name="Note 5 6 2 2 2 3" xfId="45003"/>
    <cellStyle name="Note 5 6 2 2 3" xfId="45004"/>
    <cellStyle name="Note 5 6 2 2 3 2" xfId="45005"/>
    <cellStyle name="Note 5 6 2 2 4" xfId="45006"/>
    <cellStyle name="Note 5 6 2 3" xfId="45007"/>
    <cellStyle name="Note 5 6 2 3 2" xfId="45008"/>
    <cellStyle name="Note 5 6 2 3 2 2" xfId="45009"/>
    <cellStyle name="Note 5 6 2 3 3" xfId="45010"/>
    <cellStyle name="Note 5 6 2 4" xfId="45011"/>
    <cellStyle name="Note 5 6 2 4 2" xfId="45012"/>
    <cellStyle name="Note 5 6 2 5" xfId="45013"/>
    <cellStyle name="Note 5 6 3" xfId="45014"/>
    <cellStyle name="Note 5 6 3 2" xfId="45015"/>
    <cellStyle name="Note 5 6 3 2 2" xfId="45016"/>
    <cellStyle name="Note 5 6 3 2 2 2" xfId="45017"/>
    <cellStyle name="Note 5 6 3 2 2 2 2" xfId="45018"/>
    <cellStyle name="Note 5 6 3 2 2 3" xfId="45019"/>
    <cellStyle name="Note 5 6 3 2 3" xfId="45020"/>
    <cellStyle name="Note 5 6 3 2 3 2" xfId="45021"/>
    <cellStyle name="Note 5 6 3 2 4" xfId="45022"/>
    <cellStyle name="Note 5 6 3 3" xfId="45023"/>
    <cellStyle name="Note 5 6 3 3 2" xfId="45024"/>
    <cellStyle name="Note 5 6 3 3 2 2" xfId="45025"/>
    <cellStyle name="Note 5 6 3 3 3" xfId="45026"/>
    <cellStyle name="Note 5 6 3 4" xfId="45027"/>
    <cellStyle name="Note 5 6 3 4 2" xfId="45028"/>
    <cellStyle name="Note 5 6 3 5" xfId="45029"/>
    <cellStyle name="Note 5 6 4" xfId="45030"/>
    <cellStyle name="Note 5 6 4 2" xfId="45031"/>
    <cellStyle name="Note 5 6 4 2 2" xfId="45032"/>
    <cellStyle name="Note 5 6 4 2 2 2" xfId="45033"/>
    <cellStyle name="Note 5 6 4 2 2 2 2" xfId="45034"/>
    <cellStyle name="Note 5 6 4 2 2 3" xfId="45035"/>
    <cellStyle name="Note 5 6 4 2 3" xfId="45036"/>
    <cellStyle name="Note 5 6 4 2 3 2" xfId="45037"/>
    <cellStyle name="Note 5 6 4 2 4" xfId="45038"/>
    <cellStyle name="Note 5 6 4 3" xfId="45039"/>
    <cellStyle name="Note 5 6 4 3 2" xfId="45040"/>
    <cellStyle name="Note 5 6 4 3 2 2" xfId="45041"/>
    <cellStyle name="Note 5 6 4 3 3" xfId="45042"/>
    <cellStyle name="Note 5 6 4 4" xfId="45043"/>
    <cellStyle name="Note 5 6 4 4 2" xfId="45044"/>
    <cellStyle name="Note 5 6 4 5" xfId="45045"/>
    <cellStyle name="Note 5 6 5" xfId="45046"/>
    <cellStyle name="Note 5 6 5 2" xfId="45047"/>
    <cellStyle name="Note 5 6 5 2 2" xfId="45048"/>
    <cellStyle name="Note 5 6 5 2 2 2" xfId="45049"/>
    <cellStyle name="Note 5 6 5 2 3" xfId="45050"/>
    <cellStyle name="Note 5 6 5 3" xfId="45051"/>
    <cellStyle name="Note 5 6 5 3 2" xfId="45052"/>
    <cellStyle name="Note 5 6 5 4" xfId="45053"/>
    <cellStyle name="Note 5 6 6" xfId="45054"/>
    <cellStyle name="Note 5 6 6 2" xfId="45055"/>
    <cellStyle name="Note 5 6 6 2 2" xfId="45056"/>
    <cellStyle name="Note 5 6 6 3" xfId="45057"/>
    <cellStyle name="Note 5 6 7" xfId="45058"/>
    <cellStyle name="Note 5 6 7 2" xfId="45059"/>
    <cellStyle name="Note 5 6 8" xfId="45060"/>
    <cellStyle name="Note 5 7" xfId="45061"/>
    <cellStyle name="Note 5 7 2" xfId="45062"/>
    <cellStyle name="Note 5 7 2 2" xfId="45063"/>
    <cellStyle name="Note 5 7 2 2 2" xfId="45064"/>
    <cellStyle name="Note 5 7 2 2 2 2" xfId="45065"/>
    <cellStyle name="Note 5 7 2 2 2 2 2" xfId="45066"/>
    <cellStyle name="Note 5 7 2 2 2 3" xfId="45067"/>
    <cellStyle name="Note 5 7 2 2 3" xfId="45068"/>
    <cellStyle name="Note 5 7 2 2 3 2" xfId="45069"/>
    <cellStyle name="Note 5 7 2 2 4" xfId="45070"/>
    <cellStyle name="Note 5 7 2 3" xfId="45071"/>
    <cellStyle name="Note 5 7 2 3 2" xfId="45072"/>
    <cellStyle name="Note 5 7 2 3 2 2" xfId="45073"/>
    <cellStyle name="Note 5 7 2 3 3" xfId="45074"/>
    <cellStyle name="Note 5 7 2 4" xfId="45075"/>
    <cellStyle name="Note 5 7 2 4 2" xfId="45076"/>
    <cellStyle name="Note 5 7 2 5" xfId="45077"/>
    <cellStyle name="Note 5 7 3" xfId="45078"/>
    <cellStyle name="Note 5 7 3 2" xfId="45079"/>
    <cellStyle name="Note 5 7 3 2 2" xfId="45080"/>
    <cellStyle name="Note 5 7 3 2 2 2" xfId="45081"/>
    <cellStyle name="Note 5 7 3 2 2 2 2" xfId="45082"/>
    <cellStyle name="Note 5 7 3 2 2 3" xfId="45083"/>
    <cellStyle name="Note 5 7 3 2 3" xfId="45084"/>
    <cellStyle name="Note 5 7 3 2 3 2" xfId="45085"/>
    <cellStyle name="Note 5 7 3 2 4" xfId="45086"/>
    <cellStyle name="Note 5 7 3 3" xfId="45087"/>
    <cellStyle name="Note 5 7 3 3 2" xfId="45088"/>
    <cellStyle name="Note 5 7 3 3 2 2" xfId="45089"/>
    <cellStyle name="Note 5 7 3 3 3" xfId="45090"/>
    <cellStyle name="Note 5 7 3 4" xfId="45091"/>
    <cellStyle name="Note 5 7 3 4 2" xfId="45092"/>
    <cellStyle name="Note 5 7 3 5" xfId="45093"/>
    <cellStyle name="Note 5 7 4" xfId="45094"/>
    <cellStyle name="Note 5 7 4 2" xfId="45095"/>
    <cellStyle name="Note 5 7 4 2 2" xfId="45096"/>
    <cellStyle name="Note 5 7 4 2 2 2" xfId="45097"/>
    <cellStyle name="Note 5 7 4 2 2 2 2" xfId="45098"/>
    <cellStyle name="Note 5 7 4 2 2 3" xfId="45099"/>
    <cellStyle name="Note 5 7 4 2 3" xfId="45100"/>
    <cellStyle name="Note 5 7 4 2 3 2" xfId="45101"/>
    <cellStyle name="Note 5 7 4 2 4" xfId="45102"/>
    <cellStyle name="Note 5 7 4 3" xfId="45103"/>
    <cellStyle name="Note 5 7 4 3 2" xfId="45104"/>
    <cellStyle name="Note 5 7 4 3 2 2" xfId="45105"/>
    <cellStyle name="Note 5 7 4 3 3" xfId="45106"/>
    <cellStyle name="Note 5 7 4 4" xfId="45107"/>
    <cellStyle name="Note 5 7 4 4 2" xfId="45108"/>
    <cellStyle name="Note 5 7 4 5" xfId="45109"/>
    <cellStyle name="Note 5 7 5" xfId="45110"/>
    <cellStyle name="Note 5 7 5 2" xfId="45111"/>
    <cellStyle name="Note 5 7 5 2 2" xfId="45112"/>
    <cellStyle name="Note 5 7 5 2 2 2" xfId="45113"/>
    <cellStyle name="Note 5 7 5 2 3" xfId="45114"/>
    <cellStyle name="Note 5 7 5 3" xfId="45115"/>
    <cellStyle name="Note 5 7 5 3 2" xfId="45116"/>
    <cellStyle name="Note 5 7 5 4" xfId="45117"/>
    <cellStyle name="Note 5 7 6" xfId="45118"/>
    <cellStyle name="Note 5 7 6 2" xfId="45119"/>
    <cellStyle name="Note 5 7 6 2 2" xfId="45120"/>
    <cellStyle name="Note 5 7 6 3" xfId="45121"/>
    <cellStyle name="Note 5 7 7" xfId="45122"/>
    <cellStyle name="Note 5 7 7 2" xfId="45123"/>
    <cellStyle name="Note 5 7 8" xfId="45124"/>
    <cellStyle name="Note 5 8" xfId="45125"/>
    <cellStyle name="Note 5 8 2" xfId="45126"/>
    <cellStyle name="Note 5 8 2 2" xfId="45127"/>
    <cellStyle name="Note 5 8 2 2 2" xfId="45128"/>
    <cellStyle name="Note 5 8 2 2 2 2" xfId="45129"/>
    <cellStyle name="Note 5 8 2 2 3" xfId="45130"/>
    <cellStyle name="Note 5 8 2 3" xfId="45131"/>
    <cellStyle name="Note 5 8 2 3 2" xfId="45132"/>
    <cellStyle name="Note 5 8 2 4" xfId="45133"/>
    <cellStyle name="Note 5 8 3" xfId="45134"/>
    <cellStyle name="Note 5 8 3 2" xfId="45135"/>
    <cellStyle name="Note 5 8 3 2 2" xfId="45136"/>
    <cellStyle name="Note 5 8 3 3" xfId="45137"/>
    <cellStyle name="Note 5 8 4" xfId="45138"/>
    <cellStyle name="Note 5 8 4 2" xfId="45139"/>
    <cellStyle name="Note 5 8 5" xfId="45140"/>
    <cellStyle name="Note 5 9" xfId="45141"/>
    <cellStyle name="Note 5 9 2" xfId="45142"/>
    <cellStyle name="Note 5 9 2 2" xfId="45143"/>
    <cellStyle name="Note 5 9 2 2 2" xfId="45144"/>
    <cellStyle name="Note 5 9 2 2 2 2" xfId="45145"/>
    <cellStyle name="Note 5 9 2 2 3" xfId="45146"/>
    <cellStyle name="Note 5 9 2 3" xfId="45147"/>
    <cellStyle name="Note 5 9 2 3 2" xfId="45148"/>
    <cellStyle name="Note 5 9 2 4" xfId="45149"/>
    <cellStyle name="Note 5 9 3" xfId="45150"/>
    <cellStyle name="Note 5 9 3 2" xfId="45151"/>
    <cellStyle name="Note 5 9 3 2 2" xfId="45152"/>
    <cellStyle name="Note 5 9 3 3" xfId="45153"/>
    <cellStyle name="Note 5 9 4" xfId="45154"/>
    <cellStyle name="Note 5 9 4 2" xfId="45155"/>
    <cellStyle name="Note 5 9 5" xfId="45156"/>
    <cellStyle name="Note 6" xfId="45157"/>
    <cellStyle name="Note 6 2" xfId="45158"/>
    <cellStyle name="Note 6 2 2" xfId="45159"/>
    <cellStyle name="Note 6 3" xfId="45160"/>
    <cellStyle name="Note 7" xfId="45161"/>
    <cellStyle name="Note 8" xfId="45162"/>
    <cellStyle name="Notiz" xfId="65"/>
    <cellStyle name="Notiz 10" xfId="45163"/>
    <cellStyle name="Notiz 10 2" xfId="45164"/>
    <cellStyle name="Notiz 10 2 2" xfId="45165"/>
    <cellStyle name="Notiz 10 2 2 2" xfId="45166"/>
    <cellStyle name="Notiz 10 2 3" xfId="45167"/>
    <cellStyle name="Notiz 10 2 3 2" xfId="45168"/>
    <cellStyle name="Notiz 10 2 4" xfId="45169"/>
    <cellStyle name="Notiz 10 3" xfId="45170"/>
    <cellStyle name="Notiz 10 3 2" xfId="45171"/>
    <cellStyle name="Notiz 10 3 2 2" xfId="45172"/>
    <cellStyle name="Notiz 10 3 3" xfId="45173"/>
    <cellStyle name="Notiz 10 3 3 2" xfId="45174"/>
    <cellStyle name="Notiz 10 3 4" xfId="45175"/>
    <cellStyle name="Notiz 10 4" xfId="45176"/>
    <cellStyle name="Notiz 10 4 2" xfId="45177"/>
    <cellStyle name="Notiz 10 4 2 2" xfId="45178"/>
    <cellStyle name="Notiz 10 4 3" xfId="45179"/>
    <cellStyle name="Notiz 10 4 3 2" xfId="45180"/>
    <cellStyle name="Notiz 10 4 4" xfId="45181"/>
    <cellStyle name="Notiz 10 5" xfId="45182"/>
    <cellStyle name="Notiz 10 5 2" xfId="45183"/>
    <cellStyle name="Notiz 10 5 2 2" xfId="45184"/>
    <cellStyle name="Notiz 10 5 3" xfId="45185"/>
    <cellStyle name="Notiz 10 5 3 2" xfId="45186"/>
    <cellStyle name="Notiz 10 5 4" xfId="45187"/>
    <cellStyle name="Notiz 10 6" xfId="45188"/>
    <cellStyle name="Notiz 10 6 2" xfId="45189"/>
    <cellStyle name="Notiz 10 7" xfId="45190"/>
    <cellStyle name="Notiz 10 8" xfId="45191"/>
    <cellStyle name="Notiz 11" xfId="45192"/>
    <cellStyle name="Notiz 11 2" xfId="45193"/>
    <cellStyle name="Notiz 12" xfId="45194"/>
    <cellStyle name="Notiz 12 2" xfId="45195"/>
    <cellStyle name="Notiz 13" xfId="45196"/>
    <cellStyle name="Notiz 13 2" xfId="45197"/>
    <cellStyle name="Notiz 14" xfId="45198"/>
    <cellStyle name="Notiz 14 2" xfId="45199"/>
    <cellStyle name="Notiz 15" xfId="45200"/>
    <cellStyle name="Notiz 2" xfId="45201"/>
    <cellStyle name="Notiz 2 2" xfId="45202"/>
    <cellStyle name="Notiz 2 2 2" xfId="45203"/>
    <cellStyle name="Notiz 2 2 2 2" xfId="45204"/>
    <cellStyle name="Notiz 2 2 2 2 2" xfId="45205"/>
    <cellStyle name="Notiz 2 2 2 3" xfId="45206"/>
    <cellStyle name="Notiz 2 2 2 3 2" xfId="45207"/>
    <cellStyle name="Notiz 2 2 2 4" xfId="45208"/>
    <cellStyle name="Notiz 2 2 2 5" xfId="45209"/>
    <cellStyle name="Notiz 2 2 3" xfId="45210"/>
    <cellStyle name="Notiz 2 2 3 2" xfId="45211"/>
    <cellStyle name="Notiz 2 2 3 2 2" xfId="45212"/>
    <cellStyle name="Notiz 2 2 3 3" xfId="45213"/>
    <cellStyle name="Notiz 2 2 3 3 2" xfId="45214"/>
    <cellStyle name="Notiz 2 2 3 4" xfId="45215"/>
    <cellStyle name="Notiz 2 2 4" xfId="45216"/>
    <cellStyle name="Notiz 2 2 4 2" xfId="45217"/>
    <cellStyle name="Notiz 2 2 4 2 2" xfId="45218"/>
    <cellStyle name="Notiz 2 2 4 3" xfId="45219"/>
    <cellStyle name="Notiz 2 2 4 3 2" xfId="45220"/>
    <cellStyle name="Notiz 2 2 4 4" xfId="45221"/>
    <cellStyle name="Notiz 2 2 5" xfId="45222"/>
    <cellStyle name="Notiz 2 2 5 2" xfId="45223"/>
    <cellStyle name="Notiz 2 2 5 2 2" xfId="45224"/>
    <cellStyle name="Notiz 2 2 5 3" xfId="45225"/>
    <cellStyle name="Notiz 2 2 5 3 2" xfId="45226"/>
    <cellStyle name="Notiz 2 2 5 4" xfId="45227"/>
    <cellStyle name="Notiz 2 2 6" xfId="45228"/>
    <cellStyle name="Notiz 2 2 6 2" xfId="45229"/>
    <cellStyle name="Notiz 2 2 7" xfId="45230"/>
    <cellStyle name="Notiz 2 2 8" xfId="45231"/>
    <cellStyle name="Notiz 2 2 9" xfId="45232"/>
    <cellStyle name="Notiz 2 3" xfId="45233"/>
    <cellStyle name="Notiz 2 3 2" xfId="45234"/>
    <cellStyle name="Notiz 2 3 3" xfId="45235"/>
    <cellStyle name="Notiz 2 4" xfId="45236"/>
    <cellStyle name="Notiz 2 4 2" xfId="45237"/>
    <cellStyle name="Notiz 2 4 3" xfId="45238"/>
    <cellStyle name="Notiz 2 5" xfId="45239"/>
    <cellStyle name="Notiz 2 5 2" xfId="45240"/>
    <cellStyle name="Notiz 2 6" xfId="45241"/>
    <cellStyle name="Notiz 2 6 2" xfId="45242"/>
    <cellStyle name="Notiz 2 7" xfId="45243"/>
    <cellStyle name="Notiz 2 7 2" xfId="45244"/>
    <cellStyle name="Notiz 2 8" xfId="45245"/>
    <cellStyle name="Notiz 2 8 2" xfId="45246"/>
    <cellStyle name="Notiz 2 9" xfId="45247"/>
    <cellStyle name="Notiz 3" xfId="45248"/>
    <cellStyle name="Notiz 3 2" xfId="45249"/>
    <cellStyle name="Notiz 3 2 2" xfId="45250"/>
    <cellStyle name="Notiz 3 2 2 2" xfId="45251"/>
    <cellStyle name="Notiz 3 2 2 2 2" xfId="45252"/>
    <cellStyle name="Notiz 3 2 2 3" xfId="45253"/>
    <cellStyle name="Notiz 3 2 2 3 2" xfId="45254"/>
    <cellStyle name="Notiz 3 2 2 4" xfId="45255"/>
    <cellStyle name="Notiz 3 2 3" xfId="45256"/>
    <cellStyle name="Notiz 3 2 3 2" xfId="45257"/>
    <cellStyle name="Notiz 3 2 3 2 2" xfId="45258"/>
    <cellStyle name="Notiz 3 2 3 3" xfId="45259"/>
    <cellStyle name="Notiz 3 2 3 3 2" xfId="45260"/>
    <cellStyle name="Notiz 3 2 3 4" xfId="45261"/>
    <cellStyle name="Notiz 3 2 4" xfId="45262"/>
    <cellStyle name="Notiz 3 2 4 2" xfId="45263"/>
    <cellStyle name="Notiz 3 2 4 2 2" xfId="45264"/>
    <cellStyle name="Notiz 3 2 4 3" xfId="45265"/>
    <cellStyle name="Notiz 3 2 4 3 2" xfId="45266"/>
    <cellStyle name="Notiz 3 2 4 4" xfId="45267"/>
    <cellStyle name="Notiz 3 2 5" xfId="45268"/>
    <cellStyle name="Notiz 3 2 5 2" xfId="45269"/>
    <cellStyle name="Notiz 3 2 5 2 2" xfId="45270"/>
    <cellStyle name="Notiz 3 2 5 3" xfId="45271"/>
    <cellStyle name="Notiz 3 2 5 3 2" xfId="45272"/>
    <cellStyle name="Notiz 3 2 5 4" xfId="45273"/>
    <cellStyle name="Notiz 3 2 6" xfId="45274"/>
    <cellStyle name="Notiz 3 2 6 2" xfId="45275"/>
    <cellStyle name="Notiz 3 2 7" xfId="45276"/>
    <cellStyle name="Notiz 3 2 8" xfId="45277"/>
    <cellStyle name="Notiz 3 2 9" xfId="45278"/>
    <cellStyle name="Notiz 3 3" xfId="45279"/>
    <cellStyle name="Notiz 3 3 2" xfId="45280"/>
    <cellStyle name="Notiz 3 4" xfId="45281"/>
    <cellStyle name="Notiz 3 5" xfId="45282"/>
    <cellStyle name="Notiz 4" xfId="45283"/>
    <cellStyle name="Notiz 4 2" xfId="45284"/>
    <cellStyle name="Notiz 4 2 2" xfId="45285"/>
    <cellStyle name="Notiz 4 2 2 2" xfId="45286"/>
    <cellStyle name="Notiz 4 2 2 2 2" xfId="45287"/>
    <cellStyle name="Notiz 4 2 2 3" xfId="45288"/>
    <cellStyle name="Notiz 4 2 2 3 2" xfId="45289"/>
    <cellStyle name="Notiz 4 2 2 4" xfId="45290"/>
    <cellStyle name="Notiz 4 2 3" xfId="45291"/>
    <cellStyle name="Notiz 4 2 3 2" xfId="45292"/>
    <cellStyle name="Notiz 4 2 3 2 2" xfId="45293"/>
    <cellStyle name="Notiz 4 2 3 3" xfId="45294"/>
    <cellStyle name="Notiz 4 2 3 3 2" xfId="45295"/>
    <cellStyle name="Notiz 4 2 3 4" xfId="45296"/>
    <cellStyle name="Notiz 4 2 4" xfId="45297"/>
    <cellStyle name="Notiz 4 2 4 2" xfId="45298"/>
    <cellStyle name="Notiz 4 2 4 2 2" xfId="45299"/>
    <cellStyle name="Notiz 4 2 4 3" xfId="45300"/>
    <cellStyle name="Notiz 4 2 4 3 2" xfId="45301"/>
    <cellStyle name="Notiz 4 2 4 4" xfId="45302"/>
    <cellStyle name="Notiz 4 2 5" xfId="45303"/>
    <cellStyle name="Notiz 4 2 5 2" xfId="45304"/>
    <cellStyle name="Notiz 4 2 5 2 2" xfId="45305"/>
    <cellStyle name="Notiz 4 2 5 3" xfId="45306"/>
    <cellStyle name="Notiz 4 2 5 3 2" xfId="45307"/>
    <cellStyle name="Notiz 4 2 5 4" xfId="45308"/>
    <cellStyle name="Notiz 4 2 6" xfId="45309"/>
    <cellStyle name="Notiz 4 2 6 2" xfId="45310"/>
    <cellStyle name="Notiz 4 2 7" xfId="45311"/>
    <cellStyle name="Notiz 4 2 8" xfId="45312"/>
    <cellStyle name="Notiz 4 2 9" xfId="45313"/>
    <cellStyle name="Notiz 4 3" xfId="45314"/>
    <cellStyle name="Notiz 4 3 2" xfId="45315"/>
    <cellStyle name="Notiz 4 4" xfId="45316"/>
    <cellStyle name="Notiz 4 5" xfId="45317"/>
    <cellStyle name="Notiz 5" xfId="45318"/>
    <cellStyle name="Notiz 5 2" xfId="45319"/>
    <cellStyle name="Notiz 5 2 2" xfId="45320"/>
    <cellStyle name="Notiz 5 2 2 2" xfId="45321"/>
    <cellStyle name="Notiz 5 2 2 2 2" xfId="45322"/>
    <cellStyle name="Notiz 5 2 2 3" xfId="45323"/>
    <cellStyle name="Notiz 5 2 2 3 2" xfId="45324"/>
    <cellStyle name="Notiz 5 2 2 4" xfId="45325"/>
    <cellStyle name="Notiz 5 2 3" xfId="45326"/>
    <cellStyle name="Notiz 5 2 3 2" xfId="45327"/>
    <cellStyle name="Notiz 5 2 3 2 2" xfId="45328"/>
    <cellStyle name="Notiz 5 2 3 3" xfId="45329"/>
    <cellStyle name="Notiz 5 2 3 3 2" xfId="45330"/>
    <cellStyle name="Notiz 5 2 3 4" xfId="45331"/>
    <cellStyle name="Notiz 5 2 4" xfId="45332"/>
    <cellStyle name="Notiz 5 2 4 2" xfId="45333"/>
    <cellStyle name="Notiz 5 2 4 2 2" xfId="45334"/>
    <cellStyle name="Notiz 5 2 4 3" xfId="45335"/>
    <cellStyle name="Notiz 5 2 4 3 2" xfId="45336"/>
    <cellStyle name="Notiz 5 2 4 4" xfId="45337"/>
    <cellStyle name="Notiz 5 2 5" xfId="45338"/>
    <cellStyle name="Notiz 5 2 5 2" xfId="45339"/>
    <cellStyle name="Notiz 5 2 5 2 2" xfId="45340"/>
    <cellStyle name="Notiz 5 2 5 3" xfId="45341"/>
    <cellStyle name="Notiz 5 2 5 3 2" xfId="45342"/>
    <cellStyle name="Notiz 5 2 5 4" xfId="45343"/>
    <cellStyle name="Notiz 5 2 6" xfId="45344"/>
    <cellStyle name="Notiz 5 2 6 2" xfId="45345"/>
    <cellStyle name="Notiz 5 2 7" xfId="45346"/>
    <cellStyle name="Notiz 5 2 8" xfId="45347"/>
    <cellStyle name="Notiz 5 2 9" xfId="45348"/>
    <cellStyle name="Notiz 5 3" xfId="45349"/>
    <cellStyle name="Notiz 5 4" xfId="45350"/>
    <cellStyle name="Notiz 6" xfId="45351"/>
    <cellStyle name="Notiz 6 2" xfId="45352"/>
    <cellStyle name="Notiz 6 2 2" xfId="45353"/>
    <cellStyle name="Notiz 6 2 2 2" xfId="45354"/>
    <cellStyle name="Notiz 6 2 2 2 2" xfId="45355"/>
    <cellStyle name="Notiz 6 2 2 3" xfId="45356"/>
    <cellStyle name="Notiz 6 2 2 3 2" xfId="45357"/>
    <cellStyle name="Notiz 6 2 2 4" xfId="45358"/>
    <cellStyle name="Notiz 6 2 3" xfId="45359"/>
    <cellStyle name="Notiz 6 2 3 2" xfId="45360"/>
    <cellStyle name="Notiz 6 2 3 2 2" xfId="45361"/>
    <cellStyle name="Notiz 6 2 3 3" xfId="45362"/>
    <cellStyle name="Notiz 6 2 3 3 2" xfId="45363"/>
    <cellStyle name="Notiz 6 2 3 4" xfId="45364"/>
    <cellStyle name="Notiz 6 2 4" xfId="45365"/>
    <cellStyle name="Notiz 6 2 4 2" xfId="45366"/>
    <cellStyle name="Notiz 6 2 4 2 2" xfId="45367"/>
    <cellStyle name="Notiz 6 2 4 3" xfId="45368"/>
    <cellStyle name="Notiz 6 2 4 3 2" xfId="45369"/>
    <cellStyle name="Notiz 6 2 4 4" xfId="45370"/>
    <cellStyle name="Notiz 6 2 5" xfId="45371"/>
    <cellStyle name="Notiz 6 2 5 2" xfId="45372"/>
    <cellStyle name="Notiz 6 2 5 2 2" xfId="45373"/>
    <cellStyle name="Notiz 6 2 5 3" xfId="45374"/>
    <cellStyle name="Notiz 6 2 5 3 2" xfId="45375"/>
    <cellStyle name="Notiz 6 2 5 4" xfId="45376"/>
    <cellStyle name="Notiz 6 2 6" xfId="45377"/>
    <cellStyle name="Notiz 6 2 6 2" xfId="45378"/>
    <cellStyle name="Notiz 6 2 7" xfId="45379"/>
    <cellStyle name="Notiz 6 2 8" xfId="45380"/>
    <cellStyle name="Notiz 6 2 9" xfId="45381"/>
    <cellStyle name="Notiz 6 3" xfId="45382"/>
    <cellStyle name="Notiz 6 4" xfId="45383"/>
    <cellStyle name="Notiz 7" xfId="45384"/>
    <cellStyle name="Notiz 7 2" xfId="45385"/>
    <cellStyle name="Notiz 7 2 2" xfId="45386"/>
    <cellStyle name="Notiz 7 2 2 2" xfId="45387"/>
    <cellStyle name="Notiz 7 2 2 2 2" xfId="45388"/>
    <cellStyle name="Notiz 7 2 2 3" xfId="45389"/>
    <cellStyle name="Notiz 7 2 2 3 2" xfId="45390"/>
    <cellStyle name="Notiz 7 2 2 4" xfId="45391"/>
    <cellStyle name="Notiz 7 2 3" xfId="45392"/>
    <cellStyle name="Notiz 7 2 3 2" xfId="45393"/>
    <cellStyle name="Notiz 7 2 3 2 2" xfId="45394"/>
    <cellStyle name="Notiz 7 2 3 3" xfId="45395"/>
    <cellStyle name="Notiz 7 2 3 3 2" xfId="45396"/>
    <cellStyle name="Notiz 7 2 3 4" xfId="45397"/>
    <cellStyle name="Notiz 7 2 4" xfId="45398"/>
    <cellStyle name="Notiz 7 2 4 2" xfId="45399"/>
    <cellStyle name="Notiz 7 2 4 2 2" xfId="45400"/>
    <cellStyle name="Notiz 7 2 4 3" xfId="45401"/>
    <cellStyle name="Notiz 7 2 4 3 2" xfId="45402"/>
    <cellStyle name="Notiz 7 2 4 4" xfId="45403"/>
    <cellStyle name="Notiz 7 2 5" xfId="45404"/>
    <cellStyle name="Notiz 7 2 5 2" xfId="45405"/>
    <cellStyle name="Notiz 7 2 5 2 2" xfId="45406"/>
    <cellStyle name="Notiz 7 2 5 3" xfId="45407"/>
    <cellStyle name="Notiz 7 2 5 3 2" xfId="45408"/>
    <cellStyle name="Notiz 7 2 5 4" xfId="45409"/>
    <cellStyle name="Notiz 7 2 6" xfId="45410"/>
    <cellStyle name="Notiz 7 2 6 2" xfId="45411"/>
    <cellStyle name="Notiz 7 2 7" xfId="45412"/>
    <cellStyle name="Notiz 7 2 8" xfId="45413"/>
    <cellStyle name="Notiz 7 3" xfId="45414"/>
    <cellStyle name="Notiz 7 4" xfId="45415"/>
    <cellStyle name="Notiz 8" xfId="45416"/>
    <cellStyle name="Notiz 8 2" xfId="45417"/>
    <cellStyle name="Notiz 8 2 2" xfId="45418"/>
    <cellStyle name="Notiz 8 2 2 2" xfId="45419"/>
    <cellStyle name="Notiz 8 2 2 2 2" xfId="45420"/>
    <cellStyle name="Notiz 8 2 2 3" xfId="45421"/>
    <cellStyle name="Notiz 8 2 2 3 2" xfId="45422"/>
    <cellStyle name="Notiz 8 2 2 4" xfId="45423"/>
    <cellStyle name="Notiz 8 2 3" xfId="45424"/>
    <cellStyle name="Notiz 8 2 3 2" xfId="45425"/>
    <cellStyle name="Notiz 8 2 3 2 2" xfId="45426"/>
    <cellStyle name="Notiz 8 2 3 3" xfId="45427"/>
    <cellStyle name="Notiz 8 2 3 3 2" xfId="45428"/>
    <cellStyle name="Notiz 8 2 3 4" xfId="45429"/>
    <cellStyle name="Notiz 8 2 4" xfId="45430"/>
    <cellStyle name="Notiz 8 2 4 2" xfId="45431"/>
    <cellStyle name="Notiz 8 2 4 2 2" xfId="45432"/>
    <cellStyle name="Notiz 8 2 4 3" xfId="45433"/>
    <cellStyle name="Notiz 8 2 4 3 2" xfId="45434"/>
    <cellStyle name="Notiz 8 2 4 4" xfId="45435"/>
    <cellStyle name="Notiz 8 2 5" xfId="45436"/>
    <cellStyle name="Notiz 8 2 5 2" xfId="45437"/>
    <cellStyle name="Notiz 8 2 5 2 2" xfId="45438"/>
    <cellStyle name="Notiz 8 2 5 3" xfId="45439"/>
    <cellStyle name="Notiz 8 2 5 3 2" xfId="45440"/>
    <cellStyle name="Notiz 8 2 5 4" xfId="45441"/>
    <cellStyle name="Notiz 8 2 6" xfId="45442"/>
    <cellStyle name="Notiz 8 2 6 2" xfId="45443"/>
    <cellStyle name="Notiz 8 2 7" xfId="45444"/>
    <cellStyle name="Notiz 8 3" xfId="45445"/>
    <cellStyle name="Notiz 9" xfId="45446"/>
    <cellStyle name="Notiz 9 2" xfId="45447"/>
    <cellStyle name="Notiz 9 2 2" xfId="45448"/>
    <cellStyle name="Notiz 9 2 2 2" xfId="45449"/>
    <cellStyle name="Notiz 9 2 2 2 2" xfId="45450"/>
    <cellStyle name="Notiz 9 2 2 3" xfId="45451"/>
    <cellStyle name="Notiz 9 2 2 3 2" xfId="45452"/>
    <cellStyle name="Notiz 9 2 2 4" xfId="45453"/>
    <cellStyle name="Notiz 9 2 3" xfId="45454"/>
    <cellStyle name="Notiz 9 2 3 2" xfId="45455"/>
    <cellStyle name="Notiz 9 2 3 2 2" xfId="45456"/>
    <cellStyle name="Notiz 9 2 3 3" xfId="45457"/>
    <cellStyle name="Notiz 9 2 3 3 2" xfId="45458"/>
    <cellStyle name="Notiz 9 2 3 4" xfId="45459"/>
    <cellStyle name="Notiz 9 2 4" xfId="45460"/>
    <cellStyle name="Notiz 9 2 4 2" xfId="45461"/>
    <cellStyle name="Notiz 9 2 4 2 2" xfId="45462"/>
    <cellStyle name="Notiz 9 2 4 3" xfId="45463"/>
    <cellStyle name="Notiz 9 2 4 3 2" xfId="45464"/>
    <cellStyle name="Notiz 9 2 4 4" xfId="45465"/>
    <cellStyle name="Notiz 9 2 5" xfId="45466"/>
    <cellStyle name="Notiz 9 2 5 2" xfId="45467"/>
    <cellStyle name="Notiz 9 2 5 2 2" xfId="45468"/>
    <cellStyle name="Notiz 9 2 5 3" xfId="45469"/>
    <cellStyle name="Notiz 9 2 5 3 2" xfId="45470"/>
    <cellStyle name="Notiz 9 2 5 4" xfId="45471"/>
    <cellStyle name="Notiz 9 2 6" xfId="45472"/>
    <cellStyle name="Notiz 9 2 6 2" xfId="45473"/>
    <cellStyle name="Notiz 9 2 7" xfId="45474"/>
    <cellStyle name="Notiz 9 3" xfId="45475"/>
    <cellStyle name="Notiz_III_C_3" xfId="45476"/>
    <cellStyle name="Output 2" xfId="45477"/>
    <cellStyle name="Percent 10" xfId="45478"/>
    <cellStyle name="Percent 10 2" xfId="45479"/>
    <cellStyle name="Percent 10 2 2" xfId="45480"/>
    <cellStyle name="Percent 10 2 2 2" xfId="45481"/>
    <cellStyle name="Percent 10 2 2 2 2" xfId="45482"/>
    <cellStyle name="Percent 10 2 2 3" xfId="45483"/>
    <cellStyle name="Percent 10 2 3" xfId="45484"/>
    <cellStyle name="Percent 10 2 3 2" xfId="45485"/>
    <cellStyle name="Percent 10 2 4" xfId="45486"/>
    <cellStyle name="Percent 10 3" xfId="45487"/>
    <cellStyle name="Percent 10 3 2" xfId="45488"/>
    <cellStyle name="Percent 10 3 2 2" xfId="45489"/>
    <cellStyle name="Percent 10 3 3" xfId="45490"/>
    <cellStyle name="Percent 10 4" xfId="45491"/>
    <cellStyle name="Percent 10 4 2" xfId="45492"/>
    <cellStyle name="Percent 10 5" xfId="45493"/>
    <cellStyle name="Percent 11" xfId="45494"/>
    <cellStyle name="Percent 12" xfId="45495"/>
    <cellStyle name="Percent 2" xfId="45496"/>
    <cellStyle name="Percent 3" xfId="45497"/>
    <cellStyle name="Percent 4" xfId="45498"/>
    <cellStyle name="Percent 5" xfId="45499"/>
    <cellStyle name="Percent 6" xfId="45500"/>
    <cellStyle name="Percent 6 2" xfId="45501"/>
    <cellStyle name="Percent 6 2 2" xfId="45502"/>
    <cellStyle name="Percent 6 3" xfId="45503"/>
    <cellStyle name="Percent 7" xfId="45504"/>
    <cellStyle name="Percent 7 2" xfId="45505"/>
    <cellStyle name="Percent 7 2 2" xfId="45506"/>
    <cellStyle name="Percent 7 3" xfId="45507"/>
    <cellStyle name="Percent 8" xfId="45508"/>
    <cellStyle name="Percent 8 2" xfId="45509"/>
    <cellStyle name="Percent 8 2 2" xfId="45510"/>
    <cellStyle name="Percent 8 2 2 2" xfId="45511"/>
    <cellStyle name="Percent 8 2 2 2 2" xfId="45512"/>
    <cellStyle name="Percent 8 2 2 3" xfId="45513"/>
    <cellStyle name="Percent 8 2 3" xfId="45514"/>
    <cellStyle name="Percent 8 2 3 2" xfId="45515"/>
    <cellStyle name="Percent 8 2 4" xfId="45516"/>
    <cellStyle name="Percent 8 3" xfId="45517"/>
    <cellStyle name="Percent 8 3 2" xfId="45518"/>
    <cellStyle name="Percent 8 3 2 2" xfId="45519"/>
    <cellStyle name="Percent 8 3 3" xfId="45520"/>
    <cellStyle name="Percent 8 4" xfId="45521"/>
    <cellStyle name="Percent 8 4 2" xfId="45522"/>
    <cellStyle name="Percent 8 5" xfId="45523"/>
    <cellStyle name="Percent 9" xfId="45524"/>
    <cellStyle name="Percent 9 2" xfId="45525"/>
    <cellStyle name="Percent 9 2 2" xfId="45526"/>
    <cellStyle name="Percent 9 3" xfId="45527"/>
    <cellStyle name="Percentuale 2" xfId="45528"/>
    <cellStyle name="Percentuale 2 2" xfId="45529"/>
    <cellStyle name="Percentuale 2 3" xfId="45530"/>
    <cellStyle name="Percentuale 2 4" xfId="45531"/>
    <cellStyle name="Percentuale 2 5" xfId="45532"/>
    <cellStyle name="Porcentual 2" xfId="45533"/>
    <cellStyle name="Procentowy 2" xfId="45534"/>
    <cellStyle name="Salida" xfId="66"/>
    <cellStyle name="Salida 10" xfId="45535"/>
    <cellStyle name="Salida 10 2" xfId="45536"/>
    <cellStyle name="Salida 11" xfId="45537"/>
    <cellStyle name="Salida 11 2" xfId="45538"/>
    <cellStyle name="Salida 12" xfId="45539"/>
    <cellStyle name="Salida 12 2" xfId="45540"/>
    <cellStyle name="Salida 13" xfId="45541"/>
    <cellStyle name="Salida 14" xfId="45542"/>
    <cellStyle name="Salida 15" xfId="45543"/>
    <cellStyle name="Salida 2" xfId="45544"/>
    <cellStyle name="Salida 2 2" xfId="45545"/>
    <cellStyle name="Salida 2 2 2" xfId="45546"/>
    <cellStyle name="Salida 2 2 2 2" xfId="45547"/>
    <cellStyle name="Salida 2 2 2 3" xfId="45548"/>
    <cellStyle name="Salida 2 2 3" xfId="45549"/>
    <cellStyle name="Salida 2 2 3 2" xfId="45550"/>
    <cellStyle name="Salida 2 2 4" xfId="45551"/>
    <cellStyle name="Salida 2 2 5" xfId="45552"/>
    <cellStyle name="Salida 2 2 6" xfId="45553"/>
    <cellStyle name="Salida 2 3" xfId="45554"/>
    <cellStyle name="Salida 2 3 2" xfId="45555"/>
    <cellStyle name="Salida 2 3 2 2" xfId="45556"/>
    <cellStyle name="Salida 2 3 2 3" xfId="45557"/>
    <cellStyle name="Salida 2 3 3" xfId="45558"/>
    <cellStyle name="Salida 2 3 3 2" xfId="45559"/>
    <cellStyle name="Salida 2 3 4" xfId="45560"/>
    <cellStyle name="Salida 2 3 5" xfId="45561"/>
    <cellStyle name="Salida 2 3 6" xfId="45562"/>
    <cellStyle name="Salida 2 4" xfId="45563"/>
    <cellStyle name="Salida 2 4 2" xfId="45564"/>
    <cellStyle name="Salida 2 4 2 2" xfId="45565"/>
    <cellStyle name="Salida 2 4 2 3" xfId="45566"/>
    <cellStyle name="Salida 2 4 3" xfId="45567"/>
    <cellStyle name="Salida 2 4 3 2" xfId="45568"/>
    <cellStyle name="Salida 2 4 4" xfId="45569"/>
    <cellStyle name="Salida 2 4 5" xfId="45570"/>
    <cellStyle name="Salida 2 4 6" xfId="45571"/>
    <cellStyle name="Salida 2 5" xfId="45572"/>
    <cellStyle name="Salida 2 5 2" xfId="45573"/>
    <cellStyle name="Salida 2 5 2 2" xfId="45574"/>
    <cellStyle name="Salida 2 5 2 3" xfId="45575"/>
    <cellStyle name="Salida 2 5 3" xfId="45576"/>
    <cellStyle name="Salida 2 5 3 2" xfId="45577"/>
    <cellStyle name="Salida 2 5 4" xfId="45578"/>
    <cellStyle name="Salida 2 5 5" xfId="45579"/>
    <cellStyle name="Salida 2 6" xfId="45580"/>
    <cellStyle name="Salida 2 6 2" xfId="45581"/>
    <cellStyle name="Salida 2 6 2 2" xfId="45582"/>
    <cellStyle name="Salida 2 6 3" xfId="45583"/>
    <cellStyle name="Salida 2 7" xfId="45584"/>
    <cellStyle name="Salida 2 7 2" xfId="45585"/>
    <cellStyle name="Salida 2 8" xfId="45586"/>
    <cellStyle name="Salida 2 8 2" xfId="45587"/>
    <cellStyle name="Salida 2 9" xfId="45588"/>
    <cellStyle name="Salida 3" xfId="45589"/>
    <cellStyle name="Salida 3 2" xfId="45590"/>
    <cellStyle name="Salida 3 2 2" xfId="45591"/>
    <cellStyle name="Salida 3 3" xfId="45592"/>
    <cellStyle name="Salida 3 3 2" xfId="45593"/>
    <cellStyle name="Salida 3 4" xfId="45594"/>
    <cellStyle name="Salida 3 5" xfId="45595"/>
    <cellStyle name="Salida 4" xfId="45596"/>
    <cellStyle name="Salida 4 2" xfId="45597"/>
    <cellStyle name="Salida 4 2 2" xfId="45598"/>
    <cellStyle name="Salida 4 3" xfId="45599"/>
    <cellStyle name="Salida 4 4" xfId="45600"/>
    <cellStyle name="Salida 4 5" xfId="45601"/>
    <cellStyle name="Salida 5" xfId="45602"/>
    <cellStyle name="Salida 5 2" xfId="45603"/>
    <cellStyle name="Salida 5 2 2" xfId="45604"/>
    <cellStyle name="Salida 5 3" xfId="45605"/>
    <cellStyle name="Salida 6" xfId="45606"/>
    <cellStyle name="Salida 6 2" xfId="45607"/>
    <cellStyle name="Salida 6 2 2" xfId="45608"/>
    <cellStyle name="Salida 6 3" xfId="45609"/>
    <cellStyle name="Salida 7" xfId="45610"/>
    <cellStyle name="Salida 7 2" xfId="45611"/>
    <cellStyle name="Salida 7 3" xfId="45612"/>
    <cellStyle name="Salida 8" xfId="45613"/>
    <cellStyle name="Salida 8 2" xfId="45614"/>
    <cellStyle name="Salida 8 3" xfId="45615"/>
    <cellStyle name="Salida 9" xfId="45616"/>
    <cellStyle name="Salida 9 2" xfId="45617"/>
    <cellStyle name="Salida 9 3" xfId="45618"/>
    <cellStyle name="Schlecht" xfId="89"/>
    <cellStyle name="Standard 2" xfId="67"/>
    <cellStyle name="Standard 2 10" xfId="45619"/>
    <cellStyle name="Standard 2 2" xfId="68"/>
    <cellStyle name="Standard 2 2 2" xfId="98"/>
    <cellStyle name="Standard 2 2 2 2" xfId="112"/>
    <cellStyle name="Standard 2 2 2 2 2" xfId="45620"/>
    <cellStyle name="Standard 2 2 2 2 2 2" xfId="45621"/>
    <cellStyle name="Standard 2 2 2 2 2 2 2" xfId="45622"/>
    <cellStyle name="Standard 2 2 2 2 2 3" xfId="45623"/>
    <cellStyle name="Standard 2 2 2 2 3" xfId="45624"/>
    <cellStyle name="Standard 2 2 2 2 3 2" xfId="45625"/>
    <cellStyle name="Standard 2 2 2 2 4" xfId="45626"/>
    <cellStyle name="Standard 2 2 2 2 5" xfId="45627"/>
    <cellStyle name="Standard 2 2 2 3" xfId="45628"/>
    <cellStyle name="Standard 2 2 2 3 2" xfId="45629"/>
    <cellStyle name="Standard 2 2 2 3 2 2" xfId="45630"/>
    <cellStyle name="Standard 2 2 2 3 3" xfId="45631"/>
    <cellStyle name="Standard 2 2 2 4" xfId="45632"/>
    <cellStyle name="Standard 2 2 2 4 2" xfId="45633"/>
    <cellStyle name="Standard 2 2 2 5" xfId="45634"/>
    <cellStyle name="Standard 2 2 2 6" xfId="45635"/>
    <cellStyle name="Standard 2 2 3" xfId="107"/>
    <cellStyle name="Standard 2 2 3 2" xfId="45636"/>
    <cellStyle name="Standard 2 2 3 2 2" xfId="45637"/>
    <cellStyle name="Standard 2 2 3 2 3" xfId="45638"/>
    <cellStyle name="Standard 2 2 3 3" xfId="45639"/>
    <cellStyle name="Standard 2 2 3 4" xfId="45640"/>
    <cellStyle name="Standard 2 2 3 5" xfId="45641"/>
    <cellStyle name="Standard 2 2 4" xfId="45642"/>
    <cellStyle name="Standard 2 2 4 2" xfId="45643"/>
    <cellStyle name="Standard 2 2 4 3" xfId="45644"/>
    <cellStyle name="Standard 2 2 5" xfId="45645"/>
    <cellStyle name="Standard 2 2 6" xfId="45646"/>
    <cellStyle name="Standard 2 2 7" xfId="45647"/>
    <cellStyle name="Standard 2 2 8" xfId="45648"/>
    <cellStyle name="Standard 2 2 9" xfId="45649"/>
    <cellStyle name="Standard 2 3" xfId="97"/>
    <cellStyle name="Standard 2 3 2" xfId="111"/>
    <cellStyle name="Standard 2 3 2 2" xfId="45650"/>
    <cellStyle name="Standard 2 3 2 2 2" xfId="45651"/>
    <cellStyle name="Standard 2 3 2 2 3" xfId="45652"/>
    <cellStyle name="Standard 2 3 2 2 4" xfId="45653"/>
    <cellStyle name="Standard 2 3 2 3" xfId="45654"/>
    <cellStyle name="Standard 2 3 2 4" xfId="45655"/>
    <cellStyle name="Standard 2 3 3" xfId="45656"/>
    <cellStyle name="Standard 2 3 3 2" xfId="45657"/>
    <cellStyle name="Standard 2 3 3 3" xfId="45658"/>
    <cellStyle name="Standard 2 3 3 4" xfId="45659"/>
    <cellStyle name="Standard 2 3 4" xfId="45660"/>
    <cellStyle name="Standard 2 3 5" xfId="45661"/>
    <cellStyle name="Standard 2 3 6" xfId="45662"/>
    <cellStyle name="Standard 2 3 7" xfId="45663"/>
    <cellStyle name="Standard 2 4" xfId="99"/>
    <cellStyle name="Standard 2 4 2" xfId="100"/>
    <cellStyle name="Standard 2 4 2 2" xfId="114"/>
    <cellStyle name="Standard 2 4 2 2 2" xfId="45664"/>
    <cellStyle name="Standard 2 4 2 2 3" xfId="45665"/>
    <cellStyle name="Standard 2 4 2 3" xfId="45666"/>
    <cellStyle name="Standard 2 4 2 3 2" xfId="45667"/>
    <cellStyle name="Standard 2 4 2 4" xfId="45668"/>
    <cellStyle name="Standard 2 4 3" xfId="113"/>
    <cellStyle name="Standard 2 4 3 2" xfId="45669"/>
    <cellStyle name="Standard 2 4 3 3" xfId="45670"/>
    <cellStyle name="Standard 2 4 4" xfId="45671"/>
    <cellStyle name="Standard 2 4 4 2" xfId="45672"/>
    <cellStyle name="Standard 2 4 5" xfId="45673"/>
    <cellStyle name="Standard 2 5" xfId="106"/>
    <cellStyle name="Standard 2 5 2" xfId="45674"/>
    <cellStyle name="Standard 2 5 2 2" xfId="45675"/>
    <cellStyle name="Standard 2 5 2 3" xfId="45676"/>
    <cellStyle name="Standard 2 5 2 4" xfId="45677"/>
    <cellStyle name="Standard 2 5 3" xfId="45678"/>
    <cellStyle name="Standard 2 5 4" xfId="45679"/>
    <cellStyle name="Standard 2 5 5" xfId="45680"/>
    <cellStyle name="Standard 2 6" xfId="45681"/>
    <cellStyle name="Standard 2 6 2" xfId="45682"/>
    <cellStyle name="Standard 2 6 3" xfId="45683"/>
    <cellStyle name="Standard 2 6 4" xfId="45684"/>
    <cellStyle name="Standard 2 7" xfId="45685"/>
    <cellStyle name="Standard 2 7 2" xfId="45686"/>
    <cellStyle name="Standard 2 8" xfId="45687"/>
    <cellStyle name="Standard 2 9" xfId="45688"/>
    <cellStyle name="Standard 3" xfId="45689"/>
    <cellStyle name="Standard 3 2" xfId="45690"/>
    <cellStyle name="Standard 3 2 2" xfId="45691"/>
    <cellStyle name="Standard 3 2 2 2" xfId="45692"/>
    <cellStyle name="Standard 3 2 3" xfId="45693"/>
    <cellStyle name="Standard 3 3" xfId="45694"/>
    <cellStyle name="Standard 3 3 2" xfId="45695"/>
    <cellStyle name="Standard 3 3 2 2" xfId="45696"/>
    <cellStyle name="Standard 3 3 3" xfId="45697"/>
    <cellStyle name="Standard 3 4" xfId="45698"/>
    <cellStyle name="Standard 3 4 2" xfId="45699"/>
    <cellStyle name="Standard 3 5" xfId="45700"/>
    <cellStyle name="Texto de advertencia" xfId="69"/>
    <cellStyle name="Texto de advertencia 2" xfId="45701"/>
    <cellStyle name="Texto explicativo" xfId="70"/>
    <cellStyle name="Texto explicativo 2" xfId="45702"/>
    <cellStyle name="Title 2" xfId="45703"/>
    <cellStyle name="Title 2 2" xfId="45704"/>
    <cellStyle name="Title 3" xfId="45705"/>
    <cellStyle name="Title 4" xfId="45706"/>
    <cellStyle name="Title 5" xfId="45707"/>
    <cellStyle name="Title 6" xfId="45708"/>
    <cellStyle name="Title 7" xfId="45709"/>
    <cellStyle name="Título" xfId="71"/>
    <cellStyle name="Título 1" xfId="72"/>
    <cellStyle name="Título 1 2" xfId="45710"/>
    <cellStyle name="Título 2" xfId="73"/>
    <cellStyle name="Título 2 2" xfId="45711"/>
    <cellStyle name="Título 3" xfId="74"/>
    <cellStyle name="Título 3 2" xfId="45712"/>
    <cellStyle name="Título 3 2 2" xfId="45713"/>
    <cellStyle name="Título 3 3" xfId="45714"/>
    <cellStyle name="Título 4" xfId="45715"/>
    <cellStyle name="Total 2" xfId="45716"/>
    <cellStyle name="Total 2 10" xfId="45717"/>
    <cellStyle name="Total 2 2" xfId="45718"/>
    <cellStyle name="Total 2 2 2" xfId="45719"/>
    <cellStyle name="Total 2 2 2 2" xfId="45720"/>
    <cellStyle name="Total 2 2 2 2 2" xfId="45721"/>
    <cellStyle name="Total 2 2 2 3" xfId="45722"/>
    <cellStyle name="Total 2 2 2 3 2" xfId="45723"/>
    <cellStyle name="Total 2 2 2 4" xfId="45724"/>
    <cellStyle name="Total 2 2 2 5" xfId="45725"/>
    <cellStyle name="Total 2 2 2 6" xfId="45726"/>
    <cellStyle name="Total 2 2 3" xfId="45727"/>
    <cellStyle name="Total 2 2 3 2" xfId="45728"/>
    <cellStyle name="Total 2 2 4" xfId="45729"/>
    <cellStyle name="Total 2 2 4 2" xfId="45730"/>
    <cellStyle name="Total 2 2 5" xfId="45731"/>
    <cellStyle name="Total 2 2 6" xfId="45732"/>
    <cellStyle name="Total 2 2 7" xfId="45733"/>
    <cellStyle name="Total 2 2 8" xfId="45734"/>
    <cellStyle name="Total 2 3" xfId="45735"/>
    <cellStyle name="Total 2 3 2" xfId="45736"/>
    <cellStyle name="Total 2 3 2 2" xfId="45737"/>
    <cellStyle name="Total 2 3 3" xfId="45738"/>
    <cellStyle name="Total 2 3 3 2" xfId="45739"/>
    <cellStyle name="Total 2 3 4" xfId="45740"/>
    <cellStyle name="Total 2 3 5" xfId="45741"/>
    <cellStyle name="Total 2 3 6" xfId="45742"/>
    <cellStyle name="Total 2 4" xfId="45743"/>
    <cellStyle name="Total 2 4 2" xfId="45744"/>
    <cellStyle name="Total 2 5" xfId="45745"/>
    <cellStyle name="Total 2 5 2" xfId="45746"/>
    <cellStyle name="Total 2 6" xfId="45747"/>
    <cellStyle name="Total 2 7" xfId="45748"/>
    <cellStyle name="Total 2 8" xfId="45749"/>
    <cellStyle name="Total 2 9" xfId="45750"/>
    <cellStyle name="Total 3" xfId="45751"/>
    <cellStyle name="Total 3 2" xfId="45752"/>
    <cellStyle name="Total 3 2 10" xfId="45753"/>
    <cellStyle name="Total 3 2 11" xfId="45754"/>
    <cellStyle name="Total 3 2 12" xfId="45755"/>
    <cellStyle name="Total 3 2 2" xfId="45756"/>
    <cellStyle name="Total 3 2 2 2" xfId="45757"/>
    <cellStyle name="Total 3 2 2 2 2" xfId="45758"/>
    <cellStyle name="Total 3 2 2 3" xfId="45759"/>
    <cellStyle name="Total 3 2 2 3 2" xfId="45760"/>
    <cellStyle name="Total 3 2 2 4" xfId="45761"/>
    <cellStyle name="Total 3 2 2 5" xfId="45762"/>
    <cellStyle name="Total 3 2 2 5 2" xfId="45763"/>
    <cellStyle name="Total 3 2 3" xfId="45764"/>
    <cellStyle name="Total 3 2 3 2" xfId="45765"/>
    <cellStyle name="Total 3 2 3 2 2" xfId="45766"/>
    <cellStyle name="Total 3 2 3 3" xfId="45767"/>
    <cellStyle name="Total 3 2 3 3 2" xfId="45768"/>
    <cellStyle name="Total 3 2 3 4" xfId="45769"/>
    <cellStyle name="Total 3 2 4" xfId="45770"/>
    <cellStyle name="Total 3 2 4 2" xfId="45771"/>
    <cellStyle name="Total 3 2 4 2 2" xfId="45772"/>
    <cellStyle name="Total 3 2 4 3" xfId="45773"/>
    <cellStyle name="Total 3 2 4 3 2" xfId="45774"/>
    <cellStyle name="Total 3 2 4 4" xfId="45775"/>
    <cellStyle name="Total 3 2 5" xfId="45776"/>
    <cellStyle name="Total 3 2 5 2" xfId="45777"/>
    <cellStyle name="Total 3 2 5 2 2" xfId="45778"/>
    <cellStyle name="Total 3 2 5 3" xfId="45779"/>
    <cellStyle name="Total 3 2 5 3 2" xfId="45780"/>
    <cellStyle name="Total 3 2 5 4" xfId="45781"/>
    <cellStyle name="Total 3 2 6" xfId="45782"/>
    <cellStyle name="Total 3 2 6 2" xfId="45783"/>
    <cellStyle name="Total 3 2 7" xfId="45784"/>
    <cellStyle name="Total 3 2 8" xfId="45785"/>
    <cellStyle name="Total 3 2 9" xfId="45786"/>
    <cellStyle name="Total 3 3" xfId="45787"/>
    <cellStyle name="Total 3 3 2" xfId="45788"/>
    <cellStyle name="Total 3 4" xfId="45789"/>
    <cellStyle name="Total 3 4 2" xfId="45790"/>
    <cellStyle name="Total 3 5" xfId="45791"/>
    <cellStyle name="Total 3 6" xfId="45792"/>
    <cellStyle name="Total 3 7" xfId="45793"/>
    <cellStyle name="Total 3 8" xfId="45794"/>
    <cellStyle name="Total 4" xfId="45795"/>
    <cellStyle name="Total 4 2" xfId="45796"/>
    <cellStyle name="Total 4 2 2" xfId="45797"/>
    <cellStyle name="Total 4 3" xfId="45798"/>
    <cellStyle name="Total 4 3 2" xfId="45799"/>
    <cellStyle name="Total 4 4" xfId="45800"/>
    <cellStyle name="Total 4 5" xfId="45801"/>
    <cellStyle name="Total 4 6" xfId="45802"/>
    <cellStyle name="Total 4 7" xfId="45803"/>
    <cellStyle name="Total 5" xfId="45804"/>
    <cellStyle name="Total 5 2" xfId="45805"/>
    <cellStyle name="Total 5 2 2" xfId="45806"/>
    <cellStyle name="Total 5 3" xfId="45807"/>
    <cellStyle name="Total 5 3 2" xfId="45808"/>
    <cellStyle name="Total 5 4" xfId="45809"/>
    <cellStyle name="Total 5 5" xfId="45810"/>
    <cellStyle name="Total 5 6" xfId="45811"/>
    <cellStyle name="Total 6" xfId="45812"/>
    <cellStyle name="Total 7" xfId="45813"/>
    <cellStyle name="Total 8" xfId="45814"/>
    <cellStyle name="Überschrift" xfId="75"/>
    <cellStyle name="Überschrift 1" xfId="90"/>
    <cellStyle name="Überschrift 2" xfId="91"/>
    <cellStyle name="Überschrift 3" xfId="92"/>
    <cellStyle name="Überschrift 3 2" xfId="45815"/>
    <cellStyle name="Überschrift 3 2 2" xfId="45816"/>
    <cellStyle name="Überschrift 3 3" xfId="45817"/>
    <cellStyle name="Überschrift 4" xfId="93"/>
    <cellStyle name="Valore non valido" xfId="45818"/>
    <cellStyle name="Verknüpfte Zelle" xfId="94"/>
    <cellStyle name="Warnender Text" xfId="76"/>
    <cellStyle name="Warning Text 2" xfId="45819"/>
    <cellStyle name="Warning Text 3" xfId="45820"/>
    <cellStyle name="Warning Text 4" xfId="45821"/>
    <cellStyle name="Warning Text 5" xfId="45822"/>
    <cellStyle name="Zelle überprüfen" xfId="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eliki/Desktop/NWP-INALE/RCM_MED/ToR1_Med&amp;BS%20Table_2016%20RCMMEDBS-LP%20Data%20C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2:O123"/>
  <sheetViews>
    <sheetView tabSelected="1" zoomScale="60" zoomScaleNormal="60" workbookViewId="0">
      <selection activeCell="L1" sqref="L1"/>
    </sheetView>
  </sheetViews>
  <sheetFormatPr defaultColWidth="9.140625" defaultRowHeight="12.75"/>
  <cols>
    <col min="1" max="1" width="7.42578125" style="153" customWidth="1"/>
    <col min="2" max="2" width="22.7109375" style="153" customWidth="1"/>
    <col min="3" max="3" width="26.140625" style="154" bestFit="1" customWidth="1"/>
    <col min="4" max="4" width="30.28515625" style="153" bestFit="1" customWidth="1"/>
    <col min="5" max="5" width="13.42578125" style="446" customWidth="1"/>
    <col min="6" max="6" width="41.7109375" style="153" bestFit="1" customWidth="1"/>
    <col min="7" max="7" width="14" style="153" customWidth="1"/>
    <col min="8" max="9" width="13.140625" style="153" customWidth="1"/>
    <col min="10" max="11" width="15.28515625" style="153" customWidth="1"/>
    <col min="12" max="12" width="50.28515625" style="89" customWidth="1"/>
    <col min="13" max="13" width="9.140625" style="89" customWidth="1"/>
    <col min="14" max="16384" width="9.140625" style="89"/>
  </cols>
  <sheetData>
    <row r="2" spans="1:15">
      <c r="A2" s="187" t="s">
        <v>817</v>
      </c>
      <c r="B2" s="483"/>
      <c r="C2" s="67"/>
      <c r="D2" s="483"/>
      <c r="E2" s="445"/>
      <c r="F2" s="483"/>
      <c r="G2" s="483"/>
      <c r="H2" s="483"/>
      <c r="I2" s="483"/>
    </row>
    <row r="3" spans="1:15" ht="15">
      <c r="A3" s="529"/>
      <c r="B3" s="529"/>
      <c r="C3" s="529"/>
      <c r="D3" s="529"/>
      <c r="E3" s="529"/>
      <c r="F3" s="529"/>
      <c r="G3" s="529"/>
      <c r="H3" s="529"/>
      <c r="I3" s="529"/>
      <c r="J3" s="530" t="s">
        <v>18</v>
      </c>
      <c r="K3" s="531"/>
      <c r="L3" s="189" t="s">
        <v>979</v>
      </c>
    </row>
    <row r="4" spans="1:15" ht="15">
      <c r="A4" s="529"/>
      <c r="B4" s="529"/>
      <c r="C4" s="529"/>
      <c r="D4" s="529"/>
      <c r="E4" s="529"/>
      <c r="F4" s="529"/>
      <c r="G4" s="529"/>
      <c r="H4" s="529"/>
      <c r="I4" s="529"/>
      <c r="J4" s="190" t="s">
        <v>20</v>
      </c>
      <c r="K4" s="358"/>
      <c r="L4" s="191" t="s">
        <v>978</v>
      </c>
    </row>
    <row r="5" spans="1:15" ht="72.95" customHeight="1">
      <c r="A5" s="487" t="s">
        <v>0</v>
      </c>
      <c r="B5" s="194" t="s">
        <v>248</v>
      </c>
      <c r="C5" s="195" t="s">
        <v>375</v>
      </c>
      <c r="D5" s="487" t="s">
        <v>1</v>
      </c>
      <c r="E5" s="484" t="s">
        <v>250</v>
      </c>
      <c r="F5" s="485" t="s">
        <v>596</v>
      </c>
      <c r="G5" s="485" t="s">
        <v>816</v>
      </c>
      <c r="H5" s="484" t="s">
        <v>815</v>
      </c>
      <c r="I5" s="484" t="s">
        <v>814</v>
      </c>
      <c r="J5" s="484" t="s">
        <v>813</v>
      </c>
      <c r="K5" s="484" t="s">
        <v>812</v>
      </c>
      <c r="L5" s="195" t="s">
        <v>10</v>
      </c>
      <c r="O5" s="495"/>
    </row>
    <row r="6" spans="1:15" ht="114.75">
      <c r="A6" s="188" t="s">
        <v>87</v>
      </c>
      <c r="B6" s="188" t="s">
        <v>980</v>
      </c>
      <c r="C6" s="521" t="s">
        <v>580</v>
      </c>
      <c r="D6" s="188" t="s">
        <v>2</v>
      </c>
      <c r="E6" s="474" t="s">
        <v>531</v>
      </c>
      <c r="F6" s="475" t="s">
        <v>725</v>
      </c>
      <c r="G6" s="521" t="s">
        <v>24</v>
      </c>
      <c r="H6" s="475" t="s">
        <v>729</v>
      </c>
      <c r="I6" s="188" t="s">
        <v>25</v>
      </c>
      <c r="J6" s="475">
        <v>99.26</v>
      </c>
      <c r="K6" s="188" t="s">
        <v>22</v>
      </c>
      <c r="L6" s="496" t="s">
        <v>1008</v>
      </c>
    </row>
    <row r="7" spans="1:15" ht="114.75">
      <c r="A7" s="188" t="s">
        <v>87</v>
      </c>
      <c r="B7" s="188" t="s">
        <v>980</v>
      </c>
      <c r="C7" s="357" t="s">
        <v>730</v>
      </c>
      <c r="D7" s="188" t="s">
        <v>2</v>
      </c>
      <c r="E7" s="474" t="s">
        <v>531</v>
      </c>
      <c r="F7" s="475" t="s">
        <v>725</v>
      </c>
      <c r="G7" s="521" t="s">
        <v>24</v>
      </c>
      <c r="H7" s="475" t="s">
        <v>729</v>
      </c>
      <c r="I7" s="188" t="s">
        <v>25</v>
      </c>
      <c r="J7" s="475">
        <v>0.28999999999999998</v>
      </c>
      <c r="K7" s="188" t="s">
        <v>22</v>
      </c>
      <c r="L7" s="496" t="s">
        <v>1010</v>
      </c>
    </row>
    <row r="8" spans="1:15" ht="51">
      <c r="A8" s="188" t="s">
        <v>87</v>
      </c>
      <c r="B8" s="188" t="s">
        <v>980</v>
      </c>
      <c r="C8" s="357" t="s">
        <v>728</v>
      </c>
      <c r="D8" s="188" t="s">
        <v>2</v>
      </c>
      <c r="E8" s="474" t="s">
        <v>531</v>
      </c>
      <c r="F8" s="475" t="s">
        <v>725</v>
      </c>
      <c r="G8" s="521" t="s">
        <v>22</v>
      </c>
      <c r="H8" s="475" t="s">
        <v>724</v>
      </c>
      <c r="I8" s="188" t="s">
        <v>25</v>
      </c>
      <c r="J8" s="475" t="s">
        <v>724</v>
      </c>
      <c r="K8" s="188" t="s">
        <v>22</v>
      </c>
      <c r="L8" s="496" t="s">
        <v>1004</v>
      </c>
    </row>
    <row r="9" spans="1:15" ht="51">
      <c r="A9" s="188" t="s">
        <v>87</v>
      </c>
      <c r="B9" s="188" t="s">
        <v>980</v>
      </c>
      <c r="C9" s="521" t="s">
        <v>727</v>
      </c>
      <c r="D9" s="188" t="s">
        <v>2</v>
      </c>
      <c r="E9" s="474" t="s">
        <v>531</v>
      </c>
      <c r="F9" s="475" t="s">
        <v>725</v>
      </c>
      <c r="G9" s="521" t="s">
        <v>22</v>
      </c>
      <c r="H9" s="475" t="s">
        <v>724</v>
      </c>
      <c r="I9" s="188" t="s">
        <v>25</v>
      </c>
      <c r="J9" s="475" t="s">
        <v>724</v>
      </c>
      <c r="K9" s="188" t="s">
        <v>22</v>
      </c>
      <c r="L9" s="496" t="s">
        <v>1004</v>
      </c>
    </row>
    <row r="10" spans="1:15" ht="51">
      <c r="A10" s="188" t="s">
        <v>87</v>
      </c>
      <c r="B10" s="188" t="s">
        <v>980</v>
      </c>
      <c r="C10" s="521" t="s">
        <v>733</v>
      </c>
      <c r="D10" s="188" t="s">
        <v>2</v>
      </c>
      <c r="E10" s="474" t="s">
        <v>531</v>
      </c>
      <c r="F10" s="475" t="s">
        <v>725</v>
      </c>
      <c r="G10" s="521" t="s">
        <v>22</v>
      </c>
      <c r="H10" s="475" t="s">
        <v>724</v>
      </c>
      <c r="I10" s="188" t="s">
        <v>25</v>
      </c>
      <c r="J10" s="475" t="s">
        <v>724</v>
      </c>
      <c r="K10" s="188" t="s">
        <v>22</v>
      </c>
      <c r="L10" s="496" t="s">
        <v>1004</v>
      </c>
    </row>
    <row r="11" spans="1:15" ht="51">
      <c r="A11" s="188" t="s">
        <v>87</v>
      </c>
      <c r="B11" s="188" t="s">
        <v>980</v>
      </c>
      <c r="C11" s="521" t="s">
        <v>734</v>
      </c>
      <c r="D11" s="188" t="s">
        <v>2</v>
      </c>
      <c r="E11" s="474" t="s">
        <v>531</v>
      </c>
      <c r="F11" s="475" t="s">
        <v>725</v>
      </c>
      <c r="G11" s="521" t="s">
        <v>22</v>
      </c>
      <c r="H11" s="475" t="s">
        <v>724</v>
      </c>
      <c r="I11" s="188" t="s">
        <v>25</v>
      </c>
      <c r="J11" s="475" t="s">
        <v>724</v>
      </c>
      <c r="K11" s="188" t="s">
        <v>22</v>
      </c>
      <c r="L11" s="496" t="s">
        <v>1004</v>
      </c>
    </row>
    <row r="12" spans="1:15" ht="114.75">
      <c r="A12" s="188" t="s">
        <v>87</v>
      </c>
      <c r="B12" s="188" t="s">
        <v>980</v>
      </c>
      <c r="C12" s="521" t="s">
        <v>736</v>
      </c>
      <c r="D12" s="188" t="s">
        <v>2</v>
      </c>
      <c r="E12" s="474" t="s">
        <v>531</v>
      </c>
      <c r="F12" s="475" t="s">
        <v>725</v>
      </c>
      <c r="G12" s="521" t="s">
        <v>735</v>
      </c>
      <c r="H12" s="475" t="s">
        <v>729</v>
      </c>
      <c r="I12" s="188" t="s">
        <v>25</v>
      </c>
      <c r="J12" s="475">
        <v>0.09</v>
      </c>
      <c r="K12" s="188" t="s">
        <v>22</v>
      </c>
      <c r="L12" s="496" t="s">
        <v>1005</v>
      </c>
    </row>
    <row r="13" spans="1:15" ht="51">
      <c r="A13" s="188" t="s">
        <v>87</v>
      </c>
      <c r="B13" s="188" t="s">
        <v>980</v>
      </c>
      <c r="C13" s="357" t="s">
        <v>737</v>
      </c>
      <c r="D13" s="188" t="s">
        <v>2</v>
      </c>
      <c r="E13" s="474" t="s">
        <v>531</v>
      </c>
      <c r="F13" s="475" t="s">
        <v>725</v>
      </c>
      <c r="G13" s="521" t="s">
        <v>22</v>
      </c>
      <c r="H13" s="475" t="s">
        <v>724</v>
      </c>
      <c r="I13" s="188" t="s">
        <v>25</v>
      </c>
      <c r="J13" s="475" t="s">
        <v>724</v>
      </c>
      <c r="K13" s="188" t="s">
        <v>22</v>
      </c>
      <c r="L13" s="497" t="s">
        <v>1004</v>
      </c>
    </row>
    <row r="14" spans="1:15" ht="140.25">
      <c r="A14" s="188" t="s">
        <v>87</v>
      </c>
      <c r="B14" s="188" t="s">
        <v>980</v>
      </c>
      <c r="C14" s="357" t="s">
        <v>732</v>
      </c>
      <c r="D14" s="188" t="s">
        <v>2</v>
      </c>
      <c r="E14" s="474" t="s">
        <v>531</v>
      </c>
      <c r="F14" s="475" t="s">
        <v>725</v>
      </c>
      <c r="G14" s="521" t="s">
        <v>24</v>
      </c>
      <c r="H14" s="475">
        <v>208</v>
      </c>
      <c r="I14" s="188">
        <v>1.2</v>
      </c>
      <c r="J14" s="475">
        <v>2.35</v>
      </c>
      <c r="K14" s="188" t="s">
        <v>22</v>
      </c>
      <c r="L14" s="497" t="s">
        <v>1006</v>
      </c>
    </row>
    <row r="15" spans="1:15" ht="102">
      <c r="A15" s="188" t="s">
        <v>87</v>
      </c>
      <c r="B15" s="188" t="s">
        <v>980</v>
      </c>
      <c r="C15" s="357" t="s">
        <v>731</v>
      </c>
      <c r="D15" s="188" t="s">
        <v>2</v>
      </c>
      <c r="E15" s="474" t="s">
        <v>531</v>
      </c>
      <c r="F15" s="475" t="s">
        <v>725</v>
      </c>
      <c r="G15" s="521" t="s">
        <v>24</v>
      </c>
      <c r="H15" s="475">
        <v>350</v>
      </c>
      <c r="I15" s="188" t="s">
        <v>25</v>
      </c>
      <c r="J15" s="475">
        <v>4.88</v>
      </c>
      <c r="K15" s="188" t="s">
        <v>22</v>
      </c>
      <c r="L15" s="497" t="s">
        <v>1007</v>
      </c>
    </row>
    <row r="16" spans="1:15" ht="38.25">
      <c r="A16" s="188" t="s">
        <v>87</v>
      </c>
      <c r="B16" s="188" t="s">
        <v>980</v>
      </c>
      <c r="C16" s="357" t="s">
        <v>532</v>
      </c>
      <c r="D16" s="188" t="s">
        <v>2</v>
      </c>
      <c r="E16" s="474" t="s">
        <v>531</v>
      </c>
      <c r="F16" s="475" t="s">
        <v>725</v>
      </c>
      <c r="G16" s="521" t="s">
        <v>22</v>
      </c>
      <c r="H16" s="475" t="s">
        <v>724</v>
      </c>
      <c r="I16" s="188" t="s">
        <v>25</v>
      </c>
      <c r="J16" s="475" t="s">
        <v>724</v>
      </c>
      <c r="K16" s="188" t="s">
        <v>22</v>
      </c>
      <c r="L16" s="496" t="s">
        <v>1011</v>
      </c>
      <c r="M16" s="79"/>
    </row>
    <row r="17" spans="1:12" ht="38.25">
      <c r="A17" s="188" t="s">
        <v>87</v>
      </c>
      <c r="B17" s="188" t="s">
        <v>980</v>
      </c>
      <c r="C17" s="357" t="s">
        <v>774</v>
      </c>
      <c r="D17" s="188" t="s">
        <v>2</v>
      </c>
      <c r="E17" s="474" t="s">
        <v>28</v>
      </c>
      <c r="F17" s="475" t="s">
        <v>738</v>
      </c>
      <c r="G17" s="475" t="s">
        <v>22</v>
      </c>
      <c r="H17" s="475" t="s">
        <v>724</v>
      </c>
      <c r="I17" s="188" t="s">
        <v>25</v>
      </c>
      <c r="J17" s="476" t="s">
        <v>724</v>
      </c>
      <c r="K17" s="188" t="s">
        <v>24</v>
      </c>
      <c r="L17" s="496" t="s">
        <v>981</v>
      </c>
    </row>
    <row r="18" spans="1:12" ht="38.25">
      <c r="A18" s="188" t="s">
        <v>87</v>
      </c>
      <c r="B18" s="188" t="s">
        <v>980</v>
      </c>
      <c r="C18" s="357" t="s">
        <v>556</v>
      </c>
      <c r="D18" s="188" t="s">
        <v>2</v>
      </c>
      <c r="E18" s="474" t="s">
        <v>28</v>
      </c>
      <c r="F18" s="475" t="s">
        <v>780</v>
      </c>
      <c r="G18" s="475" t="s">
        <v>22</v>
      </c>
      <c r="H18" s="475" t="s">
        <v>724</v>
      </c>
      <c r="I18" s="188" t="s">
        <v>25</v>
      </c>
      <c r="J18" s="475" t="s">
        <v>724</v>
      </c>
      <c r="K18" s="188" t="s">
        <v>22</v>
      </c>
      <c r="L18" s="496" t="s">
        <v>981</v>
      </c>
    </row>
    <row r="19" spans="1:12" ht="38.25">
      <c r="A19" s="188" t="s">
        <v>87</v>
      </c>
      <c r="B19" s="188" t="s">
        <v>980</v>
      </c>
      <c r="C19" s="357" t="s">
        <v>556</v>
      </c>
      <c r="D19" s="188" t="s">
        <v>2</v>
      </c>
      <c r="E19" s="474" t="s">
        <v>28</v>
      </c>
      <c r="F19" s="475" t="s">
        <v>780</v>
      </c>
      <c r="G19" s="475" t="s">
        <v>22</v>
      </c>
      <c r="H19" s="475" t="s">
        <v>724</v>
      </c>
      <c r="I19" s="188" t="s">
        <v>25</v>
      </c>
      <c r="J19" s="475" t="s">
        <v>724</v>
      </c>
      <c r="K19" s="188" t="s">
        <v>24</v>
      </c>
      <c r="L19" s="496" t="s">
        <v>981</v>
      </c>
    </row>
    <row r="20" spans="1:12" ht="51">
      <c r="A20" s="188" t="s">
        <v>87</v>
      </c>
      <c r="B20" s="188" t="s">
        <v>980</v>
      </c>
      <c r="C20" s="357" t="s">
        <v>811</v>
      </c>
      <c r="D20" s="188" t="s">
        <v>2</v>
      </c>
      <c r="E20" s="474" t="s">
        <v>28</v>
      </c>
      <c r="F20" s="475" t="s">
        <v>780</v>
      </c>
      <c r="G20" s="475" t="s">
        <v>24</v>
      </c>
      <c r="H20" s="475" t="s">
        <v>729</v>
      </c>
      <c r="I20" s="188" t="s">
        <v>25</v>
      </c>
      <c r="J20" s="475">
        <v>1</v>
      </c>
      <c r="K20" s="188" t="s">
        <v>24</v>
      </c>
      <c r="L20" s="496" t="s">
        <v>982</v>
      </c>
    </row>
    <row r="21" spans="1:12" ht="38.25">
      <c r="A21" s="188" t="s">
        <v>87</v>
      </c>
      <c r="B21" s="188" t="s">
        <v>980</v>
      </c>
      <c r="C21" s="357" t="s">
        <v>810</v>
      </c>
      <c r="D21" s="188" t="s">
        <v>2</v>
      </c>
      <c r="E21" s="474" t="s">
        <v>28</v>
      </c>
      <c r="F21" s="475" t="s">
        <v>780</v>
      </c>
      <c r="G21" s="475" t="s">
        <v>22</v>
      </c>
      <c r="H21" s="475" t="s">
        <v>729</v>
      </c>
      <c r="I21" s="188" t="s">
        <v>25</v>
      </c>
      <c r="J21" s="475">
        <v>0</v>
      </c>
      <c r="K21" s="188" t="s">
        <v>24</v>
      </c>
      <c r="L21" s="496" t="s">
        <v>981</v>
      </c>
    </row>
    <row r="22" spans="1:12" ht="76.5">
      <c r="A22" s="188" t="s">
        <v>87</v>
      </c>
      <c r="B22" s="188" t="s">
        <v>980</v>
      </c>
      <c r="C22" s="357" t="s">
        <v>543</v>
      </c>
      <c r="D22" s="188" t="s">
        <v>2</v>
      </c>
      <c r="E22" s="474" t="s">
        <v>531</v>
      </c>
      <c r="F22" s="475" t="s">
        <v>725</v>
      </c>
      <c r="G22" s="521" t="s">
        <v>22</v>
      </c>
      <c r="H22" s="475" t="s">
        <v>729</v>
      </c>
      <c r="I22" s="188" t="s">
        <v>25</v>
      </c>
      <c r="J22" s="475">
        <v>0.56000000000000005</v>
      </c>
      <c r="K22" s="188" t="s">
        <v>22</v>
      </c>
      <c r="L22" s="496" t="s">
        <v>1009</v>
      </c>
    </row>
    <row r="23" spans="1:12" ht="38.25">
      <c r="A23" s="188" t="s">
        <v>87</v>
      </c>
      <c r="B23" s="188" t="s">
        <v>980</v>
      </c>
      <c r="C23" s="357" t="s">
        <v>809</v>
      </c>
      <c r="D23" s="188" t="s">
        <v>2</v>
      </c>
      <c r="E23" s="474" t="s">
        <v>28</v>
      </c>
      <c r="F23" s="475" t="s">
        <v>808</v>
      </c>
      <c r="G23" s="475" t="s">
        <v>24</v>
      </c>
      <c r="H23" s="475" t="s">
        <v>729</v>
      </c>
      <c r="I23" s="188" t="s">
        <v>25</v>
      </c>
      <c r="J23" s="475">
        <v>1</v>
      </c>
      <c r="K23" s="188" t="s">
        <v>24</v>
      </c>
      <c r="L23" s="496" t="s">
        <v>983</v>
      </c>
    </row>
    <row r="24" spans="1:12" ht="38.25">
      <c r="A24" s="188" t="s">
        <v>87</v>
      </c>
      <c r="B24" s="188" t="s">
        <v>980</v>
      </c>
      <c r="C24" s="357" t="s">
        <v>773</v>
      </c>
      <c r="D24" s="188" t="s">
        <v>2</v>
      </c>
      <c r="E24" s="474" t="s">
        <v>28</v>
      </c>
      <c r="F24" s="475" t="s">
        <v>738</v>
      </c>
      <c r="G24" s="475" t="s">
        <v>22</v>
      </c>
      <c r="H24" s="475" t="s">
        <v>724</v>
      </c>
      <c r="I24" s="188" t="s">
        <v>25</v>
      </c>
      <c r="J24" s="476" t="s">
        <v>724</v>
      </c>
      <c r="K24" s="188" t="s">
        <v>24</v>
      </c>
      <c r="L24" s="496" t="s">
        <v>981</v>
      </c>
    </row>
    <row r="25" spans="1:12" ht="38.25">
      <c r="A25" s="188" t="s">
        <v>87</v>
      </c>
      <c r="B25" s="188" t="s">
        <v>980</v>
      </c>
      <c r="C25" s="357" t="s">
        <v>772</v>
      </c>
      <c r="D25" s="188" t="s">
        <v>2</v>
      </c>
      <c r="E25" s="474" t="s">
        <v>28</v>
      </c>
      <c r="F25" s="475" t="s">
        <v>738</v>
      </c>
      <c r="G25" s="475" t="s">
        <v>22</v>
      </c>
      <c r="H25" s="475" t="s">
        <v>729</v>
      </c>
      <c r="I25" s="188" t="s">
        <v>25</v>
      </c>
      <c r="J25" s="475">
        <v>17</v>
      </c>
      <c r="K25" s="188" t="s">
        <v>24</v>
      </c>
      <c r="L25" s="496" t="s">
        <v>981</v>
      </c>
    </row>
    <row r="26" spans="1:12" ht="38.25">
      <c r="A26" s="188" t="s">
        <v>87</v>
      </c>
      <c r="B26" s="188" t="s">
        <v>980</v>
      </c>
      <c r="C26" s="357" t="s">
        <v>771</v>
      </c>
      <c r="D26" s="188" t="s">
        <v>2</v>
      </c>
      <c r="E26" s="474" t="s">
        <v>28</v>
      </c>
      <c r="F26" s="475" t="s">
        <v>738</v>
      </c>
      <c r="G26" s="475" t="s">
        <v>22</v>
      </c>
      <c r="H26" s="475" t="s">
        <v>724</v>
      </c>
      <c r="I26" s="188" t="s">
        <v>25</v>
      </c>
      <c r="J26" s="475" t="s">
        <v>724</v>
      </c>
      <c r="K26" s="188" t="s">
        <v>24</v>
      </c>
      <c r="L26" s="496" t="s">
        <v>981</v>
      </c>
    </row>
    <row r="27" spans="1:12" ht="38.25">
      <c r="A27" s="188" t="s">
        <v>87</v>
      </c>
      <c r="B27" s="188" t="s">
        <v>980</v>
      </c>
      <c r="C27" s="188" t="s">
        <v>770</v>
      </c>
      <c r="D27" s="188" t="s">
        <v>2</v>
      </c>
      <c r="E27" s="474" t="s">
        <v>28</v>
      </c>
      <c r="F27" s="475" t="s">
        <v>738</v>
      </c>
      <c r="G27" s="475" t="s">
        <v>22</v>
      </c>
      <c r="H27" s="475" t="s">
        <v>729</v>
      </c>
      <c r="I27" s="188" t="s">
        <v>25</v>
      </c>
      <c r="J27" s="475">
        <v>100</v>
      </c>
      <c r="K27" s="188" t="s">
        <v>24</v>
      </c>
      <c r="L27" s="496" t="s">
        <v>981</v>
      </c>
    </row>
    <row r="28" spans="1:12" ht="38.25">
      <c r="A28" s="188" t="s">
        <v>87</v>
      </c>
      <c r="B28" s="188" t="s">
        <v>980</v>
      </c>
      <c r="C28" s="357" t="s">
        <v>769</v>
      </c>
      <c r="D28" s="188" t="s">
        <v>2</v>
      </c>
      <c r="E28" s="474" t="s">
        <v>28</v>
      </c>
      <c r="F28" s="475" t="s">
        <v>738</v>
      </c>
      <c r="G28" s="475" t="s">
        <v>22</v>
      </c>
      <c r="H28" s="475" t="s">
        <v>724</v>
      </c>
      <c r="I28" s="188" t="s">
        <v>25</v>
      </c>
      <c r="J28" s="475" t="s">
        <v>724</v>
      </c>
      <c r="K28" s="188" t="s">
        <v>24</v>
      </c>
      <c r="L28" s="496" t="s">
        <v>981</v>
      </c>
    </row>
    <row r="29" spans="1:12" ht="38.25">
      <c r="A29" s="188" t="s">
        <v>87</v>
      </c>
      <c r="B29" s="188" t="s">
        <v>980</v>
      </c>
      <c r="C29" s="357" t="s">
        <v>779</v>
      </c>
      <c r="D29" s="188" t="s">
        <v>2</v>
      </c>
      <c r="E29" s="474" t="s">
        <v>28</v>
      </c>
      <c r="F29" s="475" t="s">
        <v>778</v>
      </c>
      <c r="G29" s="475" t="s">
        <v>22</v>
      </c>
      <c r="H29" s="475" t="s">
        <v>729</v>
      </c>
      <c r="I29" s="188" t="s">
        <v>25</v>
      </c>
      <c r="J29" s="475">
        <v>0</v>
      </c>
      <c r="K29" s="188" t="s">
        <v>24</v>
      </c>
      <c r="L29" s="496" t="s">
        <v>981</v>
      </c>
    </row>
    <row r="30" spans="1:12" ht="38.25">
      <c r="A30" s="188" t="s">
        <v>87</v>
      </c>
      <c r="B30" s="188" t="s">
        <v>980</v>
      </c>
      <c r="C30" s="357" t="s">
        <v>807</v>
      </c>
      <c r="D30" s="188" t="s">
        <v>2</v>
      </c>
      <c r="E30" s="474" t="s">
        <v>28</v>
      </c>
      <c r="F30" s="475" t="s">
        <v>780</v>
      </c>
      <c r="G30" s="475" t="s">
        <v>22</v>
      </c>
      <c r="H30" s="475" t="s">
        <v>724</v>
      </c>
      <c r="I30" s="188" t="s">
        <v>25</v>
      </c>
      <c r="J30" s="475" t="s">
        <v>724</v>
      </c>
      <c r="K30" s="188" t="s">
        <v>24</v>
      </c>
      <c r="L30" s="496" t="s">
        <v>981</v>
      </c>
    </row>
    <row r="31" spans="1:12" ht="63.75">
      <c r="A31" s="188" t="s">
        <v>87</v>
      </c>
      <c r="B31" s="188" t="s">
        <v>980</v>
      </c>
      <c r="C31" s="357" t="s">
        <v>530</v>
      </c>
      <c r="D31" s="188" t="s">
        <v>2</v>
      </c>
      <c r="E31" s="474" t="s">
        <v>798</v>
      </c>
      <c r="F31" s="475" t="s">
        <v>780</v>
      </c>
      <c r="G31" s="475" t="s">
        <v>24</v>
      </c>
      <c r="H31" s="476">
        <v>301</v>
      </c>
      <c r="I31" s="188" t="s">
        <v>25</v>
      </c>
      <c r="J31" s="475">
        <v>26</v>
      </c>
      <c r="K31" s="188" t="s">
        <v>22</v>
      </c>
      <c r="L31" s="496" t="s">
        <v>984</v>
      </c>
    </row>
    <row r="32" spans="1:12" ht="51">
      <c r="A32" s="188" t="s">
        <v>87</v>
      </c>
      <c r="B32" s="188" t="s">
        <v>980</v>
      </c>
      <c r="C32" s="357" t="s">
        <v>768</v>
      </c>
      <c r="D32" s="188" t="s">
        <v>2</v>
      </c>
      <c r="E32" s="474" t="s">
        <v>28</v>
      </c>
      <c r="F32" s="475" t="s">
        <v>738</v>
      </c>
      <c r="G32" s="475" t="s">
        <v>22</v>
      </c>
      <c r="H32" s="475" t="s">
        <v>724</v>
      </c>
      <c r="I32" s="188" t="s">
        <v>25</v>
      </c>
      <c r="J32" s="475" t="s">
        <v>724</v>
      </c>
      <c r="K32" s="188" t="s">
        <v>24</v>
      </c>
      <c r="L32" s="496" t="s">
        <v>994</v>
      </c>
    </row>
    <row r="33" spans="1:12" ht="38.25">
      <c r="A33" s="188" t="s">
        <v>87</v>
      </c>
      <c r="B33" s="188" t="s">
        <v>980</v>
      </c>
      <c r="C33" s="357" t="s">
        <v>767</v>
      </c>
      <c r="D33" s="188" t="s">
        <v>2</v>
      </c>
      <c r="E33" s="474" t="s">
        <v>28</v>
      </c>
      <c r="F33" s="475" t="s">
        <v>738</v>
      </c>
      <c r="G33" s="475" t="s">
        <v>22</v>
      </c>
      <c r="H33" s="475" t="s">
        <v>724</v>
      </c>
      <c r="I33" s="188" t="s">
        <v>25</v>
      </c>
      <c r="J33" s="475" t="s">
        <v>724</v>
      </c>
      <c r="K33" s="188" t="s">
        <v>24</v>
      </c>
      <c r="L33" s="496" t="s">
        <v>981</v>
      </c>
    </row>
    <row r="34" spans="1:12" ht="38.25">
      <c r="A34" s="188" t="s">
        <v>87</v>
      </c>
      <c r="B34" s="188" t="s">
        <v>980</v>
      </c>
      <c r="C34" s="357" t="s">
        <v>766</v>
      </c>
      <c r="D34" s="188" t="s">
        <v>2</v>
      </c>
      <c r="E34" s="474" t="s">
        <v>28</v>
      </c>
      <c r="F34" s="475" t="s">
        <v>738</v>
      </c>
      <c r="G34" s="475" t="s">
        <v>22</v>
      </c>
      <c r="H34" s="475" t="s">
        <v>724</v>
      </c>
      <c r="I34" s="188" t="s">
        <v>25</v>
      </c>
      <c r="J34" s="475" t="s">
        <v>724</v>
      </c>
      <c r="K34" s="188" t="s">
        <v>24</v>
      </c>
      <c r="L34" s="496" t="s">
        <v>981</v>
      </c>
    </row>
    <row r="35" spans="1:12" ht="38.25">
      <c r="A35" s="188" t="s">
        <v>87</v>
      </c>
      <c r="B35" s="188" t="s">
        <v>980</v>
      </c>
      <c r="C35" s="357" t="s">
        <v>806</v>
      </c>
      <c r="D35" s="188" t="s">
        <v>2</v>
      </c>
      <c r="E35" s="474" t="s">
        <v>28</v>
      </c>
      <c r="F35" s="475" t="s">
        <v>780</v>
      </c>
      <c r="G35" s="475" t="s">
        <v>22</v>
      </c>
      <c r="H35" s="475" t="s">
        <v>729</v>
      </c>
      <c r="I35" s="188" t="s">
        <v>25</v>
      </c>
      <c r="J35" s="476">
        <v>0</v>
      </c>
      <c r="K35" s="188" t="s">
        <v>24</v>
      </c>
      <c r="L35" s="496" t="s">
        <v>981</v>
      </c>
    </row>
    <row r="36" spans="1:12" ht="38.25">
      <c r="A36" s="188" t="s">
        <v>87</v>
      </c>
      <c r="B36" s="188" t="s">
        <v>980</v>
      </c>
      <c r="C36" s="357" t="s">
        <v>765</v>
      </c>
      <c r="D36" s="188" t="s">
        <v>2</v>
      </c>
      <c r="E36" s="474" t="s">
        <v>28</v>
      </c>
      <c r="F36" s="475" t="s">
        <v>738</v>
      </c>
      <c r="G36" s="475" t="s">
        <v>22</v>
      </c>
      <c r="H36" s="475" t="s">
        <v>724</v>
      </c>
      <c r="I36" s="188" t="s">
        <v>25</v>
      </c>
      <c r="J36" s="475" t="s">
        <v>724</v>
      </c>
      <c r="K36" s="188" t="s">
        <v>24</v>
      </c>
      <c r="L36" s="496" t="s">
        <v>981</v>
      </c>
    </row>
    <row r="37" spans="1:12" ht="38.25">
      <c r="A37" s="188" t="s">
        <v>87</v>
      </c>
      <c r="B37" s="188" t="s">
        <v>980</v>
      </c>
      <c r="C37" s="357" t="s">
        <v>805</v>
      </c>
      <c r="D37" s="188" t="s">
        <v>2</v>
      </c>
      <c r="E37" s="474" t="s">
        <v>28</v>
      </c>
      <c r="F37" s="475" t="s">
        <v>804</v>
      </c>
      <c r="G37" s="475" t="s">
        <v>22</v>
      </c>
      <c r="H37" s="475" t="s">
        <v>729</v>
      </c>
      <c r="I37" s="188" t="s">
        <v>25</v>
      </c>
      <c r="J37" s="475">
        <v>0</v>
      </c>
      <c r="K37" s="188" t="s">
        <v>24</v>
      </c>
      <c r="L37" s="496" t="s">
        <v>981</v>
      </c>
    </row>
    <row r="38" spans="1:12" ht="38.25">
      <c r="A38" s="188" t="s">
        <v>87</v>
      </c>
      <c r="B38" s="188" t="s">
        <v>980</v>
      </c>
      <c r="C38" s="357" t="s">
        <v>803</v>
      </c>
      <c r="D38" s="188" t="s">
        <v>2</v>
      </c>
      <c r="E38" s="474" t="s">
        <v>28</v>
      </c>
      <c r="F38" s="475" t="s">
        <v>792</v>
      </c>
      <c r="G38" s="475" t="s">
        <v>22</v>
      </c>
      <c r="H38" s="475" t="s">
        <v>729</v>
      </c>
      <c r="I38" s="188" t="s">
        <v>25</v>
      </c>
      <c r="J38" s="476">
        <v>0</v>
      </c>
      <c r="K38" s="188" t="s">
        <v>24</v>
      </c>
      <c r="L38" s="496" t="s">
        <v>981</v>
      </c>
    </row>
    <row r="39" spans="1:12" ht="38.25">
      <c r="A39" s="188" t="s">
        <v>87</v>
      </c>
      <c r="B39" s="188" t="s">
        <v>980</v>
      </c>
      <c r="C39" s="357" t="s">
        <v>802</v>
      </c>
      <c r="D39" s="188" t="s">
        <v>2</v>
      </c>
      <c r="E39" s="474" t="s">
        <v>28</v>
      </c>
      <c r="F39" s="475" t="s">
        <v>780</v>
      </c>
      <c r="G39" s="475" t="s">
        <v>22</v>
      </c>
      <c r="H39" s="475" t="s">
        <v>724</v>
      </c>
      <c r="I39" s="188" t="s">
        <v>25</v>
      </c>
      <c r="J39" s="476" t="s">
        <v>724</v>
      </c>
      <c r="K39" s="188" t="s">
        <v>24</v>
      </c>
      <c r="L39" s="496" t="s">
        <v>981</v>
      </c>
    </row>
    <row r="40" spans="1:12" ht="38.25">
      <c r="A40" s="188" t="s">
        <v>87</v>
      </c>
      <c r="B40" s="188" t="s">
        <v>980</v>
      </c>
      <c r="C40" s="357" t="s">
        <v>764</v>
      </c>
      <c r="D40" s="188" t="s">
        <v>2</v>
      </c>
      <c r="E40" s="474" t="s">
        <v>28</v>
      </c>
      <c r="F40" s="475" t="s">
        <v>738</v>
      </c>
      <c r="G40" s="475" t="s">
        <v>22</v>
      </c>
      <c r="H40" s="475" t="s">
        <v>729</v>
      </c>
      <c r="I40" s="188" t="s">
        <v>25</v>
      </c>
      <c r="J40" s="475">
        <v>0</v>
      </c>
      <c r="K40" s="188" t="s">
        <v>24</v>
      </c>
      <c r="L40" s="496" t="s">
        <v>981</v>
      </c>
    </row>
    <row r="41" spans="1:12" ht="38.25">
      <c r="A41" s="188" t="s">
        <v>87</v>
      </c>
      <c r="B41" s="188" t="s">
        <v>980</v>
      </c>
      <c r="C41" s="357" t="s">
        <v>801</v>
      </c>
      <c r="D41" s="188" t="s">
        <v>2</v>
      </c>
      <c r="E41" s="474" t="s">
        <v>28</v>
      </c>
      <c r="F41" s="475" t="s">
        <v>800</v>
      </c>
      <c r="G41" s="475" t="s">
        <v>22</v>
      </c>
      <c r="H41" s="475" t="s">
        <v>729</v>
      </c>
      <c r="I41" s="188" t="s">
        <v>25</v>
      </c>
      <c r="J41" s="475">
        <v>0</v>
      </c>
      <c r="K41" s="188" t="s">
        <v>24</v>
      </c>
      <c r="L41" s="496" t="s">
        <v>981</v>
      </c>
    </row>
    <row r="42" spans="1:12" ht="38.25">
      <c r="A42" s="188" t="s">
        <v>87</v>
      </c>
      <c r="B42" s="188" t="s">
        <v>980</v>
      </c>
      <c r="C42" s="357" t="s">
        <v>763</v>
      </c>
      <c r="D42" s="188" t="s">
        <v>2</v>
      </c>
      <c r="E42" s="474" t="s">
        <v>28</v>
      </c>
      <c r="F42" s="475" t="s">
        <v>738</v>
      </c>
      <c r="G42" s="475" t="s">
        <v>22</v>
      </c>
      <c r="H42" s="475" t="s">
        <v>724</v>
      </c>
      <c r="I42" s="188" t="s">
        <v>25</v>
      </c>
      <c r="J42" s="475" t="s">
        <v>724</v>
      </c>
      <c r="K42" s="188" t="s">
        <v>24</v>
      </c>
      <c r="L42" s="496" t="s">
        <v>981</v>
      </c>
    </row>
    <row r="43" spans="1:12" ht="38.25">
      <c r="A43" s="188" t="s">
        <v>87</v>
      </c>
      <c r="B43" s="188" t="s">
        <v>980</v>
      </c>
      <c r="C43" s="357" t="s">
        <v>762</v>
      </c>
      <c r="D43" s="188" t="s">
        <v>2</v>
      </c>
      <c r="E43" s="474" t="s">
        <v>28</v>
      </c>
      <c r="F43" s="475" t="s">
        <v>738</v>
      </c>
      <c r="G43" s="475" t="s">
        <v>22</v>
      </c>
      <c r="H43" s="475" t="s">
        <v>724</v>
      </c>
      <c r="I43" s="188" t="s">
        <v>25</v>
      </c>
      <c r="J43" s="475" t="s">
        <v>724</v>
      </c>
      <c r="K43" s="188" t="s">
        <v>24</v>
      </c>
      <c r="L43" s="496" t="s">
        <v>981</v>
      </c>
    </row>
    <row r="44" spans="1:12" ht="38.25">
      <c r="A44" s="188" t="s">
        <v>87</v>
      </c>
      <c r="B44" s="188" t="s">
        <v>980</v>
      </c>
      <c r="C44" s="188" t="s">
        <v>995</v>
      </c>
      <c r="D44" s="188" t="s">
        <v>2</v>
      </c>
      <c r="E44" s="474" t="s">
        <v>28</v>
      </c>
      <c r="F44" s="475" t="s">
        <v>738</v>
      </c>
      <c r="G44" s="475" t="s">
        <v>22</v>
      </c>
      <c r="H44" s="475" t="s">
        <v>724</v>
      </c>
      <c r="I44" s="188" t="s">
        <v>25</v>
      </c>
      <c r="J44" s="475" t="s">
        <v>724</v>
      </c>
      <c r="K44" s="188" t="s">
        <v>24</v>
      </c>
      <c r="L44" s="496" t="s">
        <v>981</v>
      </c>
    </row>
    <row r="45" spans="1:12" ht="38.25">
      <c r="A45" s="188" t="s">
        <v>87</v>
      </c>
      <c r="B45" s="188" t="s">
        <v>980</v>
      </c>
      <c r="C45" s="357" t="s">
        <v>761</v>
      </c>
      <c r="D45" s="188" t="s">
        <v>2</v>
      </c>
      <c r="E45" s="474" t="s">
        <v>28</v>
      </c>
      <c r="F45" s="475" t="s">
        <v>738</v>
      </c>
      <c r="G45" s="521" t="s">
        <v>22</v>
      </c>
      <c r="H45" s="475" t="s">
        <v>729</v>
      </c>
      <c r="I45" s="188" t="s">
        <v>25</v>
      </c>
      <c r="J45" s="475">
        <v>2</v>
      </c>
      <c r="K45" s="188" t="s">
        <v>24</v>
      </c>
      <c r="L45" s="496" t="s">
        <v>981</v>
      </c>
    </row>
    <row r="46" spans="1:12" ht="89.25">
      <c r="A46" s="188" t="s">
        <v>87</v>
      </c>
      <c r="B46" s="188" t="s">
        <v>980</v>
      </c>
      <c r="C46" s="357" t="s">
        <v>590</v>
      </c>
      <c r="D46" s="188" t="s">
        <v>2</v>
      </c>
      <c r="E46" s="474" t="s">
        <v>28</v>
      </c>
      <c r="F46" s="475" t="s">
        <v>738</v>
      </c>
      <c r="G46" s="475" t="s">
        <v>24</v>
      </c>
      <c r="H46" s="475" t="s">
        <v>729</v>
      </c>
      <c r="I46" s="188" t="s">
        <v>25</v>
      </c>
      <c r="J46" s="475">
        <v>45</v>
      </c>
      <c r="K46" s="188" t="s">
        <v>24</v>
      </c>
      <c r="L46" s="496" t="s">
        <v>996</v>
      </c>
    </row>
    <row r="47" spans="1:12" ht="38.25">
      <c r="A47" s="188" t="s">
        <v>87</v>
      </c>
      <c r="B47" s="188" t="s">
        <v>980</v>
      </c>
      <c r="C47" s="357" t="s">
        <v>985</v>
      </c>
      <c r="D47" s="188" t="s">
        <v>2</v>
      </c>
      <c r="E47" s="474" t="s">
        <v>28</v>
      </c>
      <c r="F47" s="475" t="s">
        <v>780</v>
      </c>
      <c r="G47" s="475" t="s">
        <v>22</v>
      </c>
      <c r="H47" s="475" t="s">
        <v>729</v>
      </c>
      <c r="I47" s="188" t="s">
        <v>25</v>
      </c>
      <c r="J47" s="475">
        <v>0</v>
      </c>
      <c r="K47" s="188" t="s">
        <v>24</v>
      </c>
      <c r="L47" s="496" t="s">
        <v>981</v>
      </c>
    </row>
    <row r="48" spans="1:12" ht="38.25">
      <c r="A48" s="188" t="s">
        <v>87</v>
      </c>
      <c r="B48" s="188" t="s">
        <v>980</v>
      </c>
      <c r="C48" s="521" t="s">
        <v>799</v>
      </c>
      <c r="D48" s="188" t="s">
        <v>2</v>
      </c>
      <c r="E48" s="474" t="s">
        <v>798</v>
      </c>
      <c r="F48" s="475" t="s">
        <v>780</v>
      </c>
      <c r="G48" s="475" t="s">
        <v>22</v>
      </c>
      <c r="H48" s="475" t="s">
        <v>729</v>
      </c>
      <c r="I48" s="188" t="s">
        <v>25</v>
      </c>
      <c r="J48" s="475">
        <v>29</v>
      </c>
      <c r="K48" s="188" t="s">
        <v>24</v>
      </c>
      <c r="L48" s="496" t="s">
        <v>986</v>
      </c>
    </row>
    <row r="49" spans="1:12" ht="89.25">
      <c r="A49" s="188" t="s">
        <v>87</v>
      </c>
      <c r="B49" s="188" t="s">
        <v>980</v>
      </c>
      <c r="C49" s="357" t="s">
        <v>589</v>
      </c>
      <c r="D49" s="188" t="s">
        <v>2</v>
      </c>
      <c r="E49" s="474" t="s">
        <v>28</v>
      </c>
      <c r="F49" s="475" t="s">
        <v>738</v>
      </c>
      <c r="G49" s="521" t="s">
        <v>24</v>
      </c>
      <c r="H49" s="475" t="s">
        <v>724</v>
      </c>
      <c r="I49" s="188" t="s">
        <v>25</v>
      </c>
      <c r="J49" s="521" t="s">
        <v>724</v>
      </c>
      <c r="K49" s="188" t="s">
        <v>24</v>
      </c>
      <c r="L49" s="496" t="s">
        <v>996</v>
      </c>
    </row>
    <row r="50" spans="1:12" ht="38.25">
      <c r="A50" s="188" t="s">
        <v>87</v>
      </c>
      <c r="B50" s="188" t="s">
        <v>980</v>
      </c>
      <c r="C50" s="357" t="s">
        <v>760</v>
      </c>
      <c r="D50" s="188" t="s">
        <v>2</v>
      </c>
      <c r="E50" s="474" t="s">
        <v>28</v>
      </c>
      <c r="F50" s="475" t="s">
        <v>738</v>
      </c>
      <c r="G50" s="475" t="s">
        <v>22</v>
      </c>
      <c r="H50" s="475" t="s">
        <v>724</v>
      </c>
      <c r="I50" s="188" t="s">
        <v>25</v>
      </c>
      <c r="J50" s="475" t="s">
        <v>724</v>
      </c>
      <c r="K50" s="188" t="s">
        <v>24</v>
      </c>
      <c r="L50" s="496" t="s">
        <v>981</v>
      </c>
    </row>
    <row r="51" spans="1:12" ht="38.25">
      <c r="A51" s="188" t="s">
        <v>87</v>
      </c>
      <c r="B51" s="188" t="s">
        <v>980</v>
      </c>
      <c r="C51" s="357" t="s">
        <v>896</v>
      </c>
      <c r="D51" s="188" t="s">
        <v>2</v>
      </c>
      <c r="E51" s="474" t="s">
        <v>28</v>
      </c>
      <c r="F51" s="475" t="s">
        <v>738</v>
      </c>
      <c r="G51" s="521" t="s">
        <v>22</v>
      </c>
      <c r="H51" s="475" t="s">
        <v>724</v>
      </c>
      <c r="I51" s="188" t="s">
        <v>25</v>
      </c>
      <c r="J51" s="521" t="s">
        <v>724</v>
      </c>
      <c r="K51" s="188" t="s">
        <v>24</v>
      </c>
      <c r="L51" s="497" t="s">
        <v>981</v>
      </c>
    </row>
    <row r="52" spans="1:12" ht="38.25">
      <c r="A52" s="188" t="s">
        <v>87</v>
      </c>
      <c r="B52" s="188" t="s">
        <v>980</v>
      </c>
      <c r="C52" s="357" t="s">
        <v>797</v>
      </c>
      <c r="D52" s="188" t="s">
        <v>2</v>
      </c>
      <c r="E52" s="474" t="s">
        <v>28</v>
      </c>
      <c r="F52" s="475" t="s">
        <v>780</v>
      </c>
      <c r="G52" s="475" t="s">
        <v>22</v>
      </c>
      <c r="H52" s="475" t="s">
        <v>729</v>
      </c>
      <c r="I52" s="188" t="s">
        <v>25</v>
      </c>
      <c r="J52" s="475">
        <v>1</v>
      </c>
      <c r="K52" s="188" t="s">
        <v>24</v>
      </c>
      <c r="L52" s="496" t="s">
        <v>981</v>
      </c>
    </row>
    <row r="53" spans="1:12" ht="51">
      <c r="A53" s="188" t="s">
        <v>87</v>
      </c>
      <c r="B53" s="188" t="s">
        <v>980</v>
      </c>
      <c r="C53" s="188" t="s">
        <v>796</v>
      </c>
      <c r="D53" s="188" t="s">
        <v>2</v>
      </c>
      <c r="E53" s="474" t="s">
        <v>28</v>
      </c>
      <c r="F53" s="475" t="s">
        <v>794</v>
      </c>
      <c r="G53" s="475" t="s">
        <v>22</v>
      </c>
      <c r="H53" s="475" t="s">
        <v>729</v>
      </c>
      <c r="I53" s="188" t="s">
        <v>25</v>
      </c>
      <c r="J53" s="475">
        <v>0</v>
      </c>
      <c r="K53" s="188" t="s">
        <v>24</v>
      </c>
      <c r="L53" s="496" t="s">
        <v>987</v>
      </c>
    </row>
    <row r="54" spans="1:12" ht="38.25">
      <c r="A54" s="188" t="s">
        <v>87</v>
      </c>
      <c r="B54" s="188" t="s">
        <v>980</v>
      </c>
      <c r="C54" s="357" t="s">
        <v>795</v>
      </c>
      <c r="D54" s="188" t="s">
        <v>2</v>
      </c>
      <c r="E54" s="474" t="s">
        <v>28</v>
      </c>
      <c r="F54" s="475" t="s">
        <v>794</v>
      </c>
      <c r="G54" s="475" t="s">
        <v>22</v>
      </c>
      <c r="H54" s="475" t="s">
        <v>729</v>
      </c>
      <c r="I54" s="188" t="s">
        <v>25</v>
      </c>
      <c r="J54" s="475">
        <v>1</v>
      </c>
      <c r="K54" s="188" t="s">
        <v>24</v>
      </c>
      <c r="L54" s="496" t="s">
        <v>981</v>
      </c>
    </row>
    <row r="55" spans="1:12" ht="63.75">
      <c r="A55" s="188" t="s">
        <v>87</v>
      </c>
      <c r="B55" s="188" t="s">
        <v>980</v>
      </c>
      <c r="C55" s="357" t="s">
        <v>595</v>
      </c>
      <c r="D55" s="188" t="s">
        <v>2</v>
      </c>
      <c r="E55" s="474" t="s">
        <v>28</v>
      </c>
      <c r="F55" s="475" t="s">
        <v>780</v>
      </c>
      <c r="G55" s="475" t="s">
        <v>24</v>
      </c>
      <c r="H55" s="475" t="s">
        <v>729</v>
      </c>
      <c r="I55" s="188" t="s">
        <v>25</v>
      </c>
      <c r="J55" s="475">
        <v>0</v>
      </c>
      <c r="K55" s="188" t="s">
        <v>24</v>
      </c>
      <c r="L55" s="496" t="s">
        <v>988</v>
      </c>
    </row>
    <row r="56" spans="1:12" ht="38.25">
      <c r="A56" s="188" t="s">
        <v>87</v>
      </c>
      <c r="B56" s="188" t="s">
        <v>980</v>
      </c>
      <c r="C56" s="357" t="s">
        <v>793</v>
      </c>
      <c r="D56" s="188" t="s">
        <v>2</v>
      </c>
      <c r="E56" s="474" t="s">
        <v>28</v>
      </c>
      <c r="F56" s="475" t="s">
        <v>792</v>
      </c>
      <c r="G56" s="475" t="s">
        <v>22</v>
      </c>
      <c r="H56" s="475" t="s">
        <v>729</v>
      </c>
      <c r="I56" s="188" t="s">
        <v>25</v>
      </c>
      <c r="J56" s="475">
        <v>0</v>
      </c>
      <c r="K56" s="188" t="s">
        <v>24</v>
      </c>
      <c r="L56" s="496" t="s">
        <v>981</v>
      </c>
    </row>
    <row r="57" spans="1:12" ht="89.25">
      <c r="A57" s="188" t="s">
        <v>87</v>
      </c>
      <c r="B57" s="188" t="s">
        <v>980</v>
      </c>
      <c r="C57" s="357" t="s">
        <v>594</v>
      </c>
      <c r="D57" s="188" t="s">
        <v>2</v>
      </c>
      <c r="E57" s="474" t="s">
        <v>28</v>
      </c>
      <c r="F57" s="475" t="s">
        <v>780</v>
      </c>
      <c r="G57" s="475" t="s">
        <v>24</v>
      </c>
      <c r="H57" s="475" t="s">
        <v>729</v>
      </c>
      <c r="I57" s="188" t="s">
        <v>25</v>
      </c>
      <c r="J57" s="475">
        <v>0</v>
      </c>
      <c r="K57" s="188" t="s">
        <v>24</v>
      </c>
      <c r="L57" s="496" t="s">
        <v>989</v>
      </c>
    </row>
    <row r="58" spans="1:12" ht="89.25">
      <c r="A58" s="188" t="s">
        <v>87</v>
      </c>
      <c r="B58" s="188" t="s">
        <v>980</v>
      </c>
      <c r="C58" s="357" t="s">
        <v>791</v>
      </c>
      <c r="D58" s="188" t="s">
        <v>2</v>
      </c>
      <c r="E58" s="474" t="s">
        <v>28</v>
      </c>
      <c r="F58" s="475" t="s">
        <v>780</v>
      </c>
      <c r="G58" s="475" t="s">
        <v>24</v>
      </c>
      <c r="H58" s="475" t="s">
        <v>729</v>
      </c>
      <c r="I58" s="188" t="s">
        <v>25</v>
      </c>
      <c r="J58" s="475">
        <v>1</v>
      </c>
      <c r="K58" s="188" t="s">
        <v>24</v>
      </c>
      <c r="L58" s="496" t="s">
        <v>989</v>
      </c>
    </row>
    <row r="59" spans="1:12" ht="89.25">
      <c r="A59" s="188" t="s">
        <v>87</v>
      </c>
      <c r="B59" s="188" t="s">
        <v>980</v>
      </c>
      <c r="C59" s="357" t="s">
        <v>588</v>
      </c>
      <c r="D59" s="188" t="s">
        <v>2</v>
      </c>
      <c r="E59" s="474" t="s">
        <v>28</v>
      </c>
      <c r="F59" s="475" t="s">
        <v>738</v>
      </c>
      <c r="G59" s="475" t="s">
        <v>24</v>
      </c>
      <c r="H59" s="475" t="s">
        <v>729</v>
      </c>
      <c r="I59" s="188" t="s">
        <v>25</v>
      </c>
      <c r="J59" s="475">
        <v>100</v>
      </c>
      <c r="K59" s="188" t="s">
        <v>24</v>
      </c>
      <c r="L59" s="496" t="s">
        <v>996</v>
      </c>
    </row>
    <row r="60" spans="1:12" ht="89.25">
      <c r="A60" s="188" t="s">
        <v>87</v>
      </c>
      <c r="B60" s="188" t="s">
        <v>980</v>
      </c>
      <c r="C60" s="521" t="s">
        <v>587</v>
      </c>
      <c r="D60" s="188" t="s">
        <v>2</v>
      </c>
      <c r="E60" s="474" t="s">
        <v>28</v>
      </c>
      <c r="F60" s="475" t="s">
        <v>738</v>
      </c>
      <c r="G60" s="475" t="s">
        <v>24</v>
      </c>
      <c r="H60" s="475" t="s">
        <v>729</v>
      </c>
      <c r="I60" s="188" t="s">
        <v>25</v>
      </c>
      <c r="J60" s="475">
        <v>20</v>
      </c>
      <c r="K60" s="188" t="s">
        <v>24</v>
      </c>
      <c r="L60" s="496" t="s">
        <v>996</v>
      </c>
    </row>
    <row r="61" spans="1:12" ht="38.25">
      <c r="A61" s="188" t="s">
        <v>87</v>
      </c>
      <c r="B61" s="188" t="s">
        <v>980</v>
      </c>
      <c r="C61" s="357" t="s">
        <v>759</v>
      </c>
      <c r="D61" s="188" t="s">
        <v>2</v>
      </c>
      <c r="E61" s="474" t="s">
        <v>28</v>
      </c>
      <c r="F61" s="475" t="s">
        <v>738</v>
      </c>
      <c r="G61" s="475" t="s">
        <v>22</v>
      </c>
      <c r="H61" s="475" t="s">
        <v>724</v>
      </c>
      <c r="I61" s="188" t="s">
        <v>25</v>
      </c>
      <c r="J61" s="475" t="s">
        <v>724</v>
      </c>
      <c r="K61" s="188" t="s">
        <v>24</v>
      </c>
      <c r="L61" s="496" t="s">
        <v>981</v>
      </c>
    </row>
    <row r="62" spans="1:12" ht="63.75">
      <c r="A62" s="188" t="s">
        <v>87</v>
      </c>
      <c r="B62" s="188" t="s">
        <v>980</v>
      </c>
      <c r="C62" s="521" t="s">
        <v>593</v>
      </c>
      <c r="D62" s="188" t="s">
        <v>2</v>
      </c>
      <c r="E62" s="474" t="s">
        <v>28</v>
      </c>
      <c r="F62" s="475" t="s">
        <v>780</v>
      </c>
      <c r="G62" s="475" t="s">
        <v>24</v>
      </c>
      <c r="H62" s="475" t="s">
        <v>729</v>
      </c>
      <c r="I62" s="188" t="s">
        <v>25</v>
      </c>
      <c r="J62" s="475">
        <v>0</v>
      </c>
      <c r="K62" s="188" t="s">
        <v>24</v>
      </c>
      <c r="L62" s="496" t="s">
        <v>991</v>
      </c>
    </row>
    <row r="63" spans="1:12" ht="51">
      <c r="A63" s="188" t="s">
        <v>87</v>
      </c>
      <c r="B63" s="188" t="s">
        <v>980</v>
      </c>
      <c r="C63" s="521" t="s">
        <v>790</v>
      </c>
      <c r="D63" s="188" t="s">
        <v>2</v>
      </c>
      <c r="E63" s="474" t="s">
        <v>28</v>
      </c>
      <c r="F63" s="475" t="s">
        <v>780</v>
      </c>
      <c r="G63" s="475" t="s">
        <v>22</v>
      </c>
      <c r="H63" s="475" t="s">
        <v>729</v>
      </c>
      <c r="I63" s="188" t="s">
        <v>25</v>
      </c>
      <c r="J63" s="475">
        <v>0</v>
      </c>
      <c r="K63" s="188" t="s">
        <v>24</v>
      </c>
      <c r="L63" s="496" t="s">
        <v>990</v>
      </c>
    </row>
    <row r="64" spans="1:12" ht="38.25">
      <c r="A64" s="188" t="s">
        <v>87</v>
      </c>
      <c r="B64" s="188" t="s">
        <v>980</v>
      </c>
      <c r="C64" s="521" t="s">
        <v>758</v>
      </c>
      <c r="D64" s="188" t="s">
        <v>2</v>
      </c>
      <c r="E64" s="474" t="s">
        <v>28</v>
      </c>
      <c r="F64" s="475" t="s">
        <v>738</v>
      </c>
      <c r="G64" s="475" t="s">
        <v>22</v>
      </c>
      <c r="H64" s="475" t="s">
        <v>724</v>
      </c>
      <c r="I64" s="188" t="s">
        <v>25</v>
      </c>
      <c r="J64" s="475" t="s">
        <v>724</v>
      </c>
      <c r="K64" s="188" t="s">
        <v>24</v>
      </c>
      <c r="L64" s="496" t="s">
        <v>981</v>
      </c>
    </row>
    <row r="65" spans="1:12" ht="51">
      <c r="A65" s="188" t="s">
        <v>87</v>
      </c>
      <c r="B65" s="188" t="s">
        <v>980</v>
      </c>
      <c r="C65" s="357" t="s">
        <v>789</v>
      </c>
      <c r="D65" s="188" t="s">
        <v>2</v>
      </c>
      <c r="E65" s="474" t="s">
        <v>28</v>
      </c>
      <c r="F65" s="475" t="s">
        <v>780</v>
      </c>
      <c r="G65" s="475" t="s">
        <v>22</v>
      </c>
      <c r="H65" s="475" t="s">
        <v>729</v>
      </c>
      <c r="I65" s="188" t="s">
        <v>25</v>
      </c>
      <c r="J65" s="475">
        <v>0</v>
      </c>
      <c r="K65" s="188" t="s">
        <v>24</v>
      </c>
      <c r="L65" s="496" t="s">
        <v>990</v>
      </c>
    </row>
    <row r="66" spans="1:12" ht="89.25">
      <c r="A66" s="188" t="s">
        <v>87</v>
      </c>
      <c r="B66" s="188" t="s">
        <v>980</v>
      </c>
      <c r="C66" s="357" t="s">
        <v>592</v>
      </c>
      <c r="D66" s="188" t="s">
        <v>2</v>
      </c>
      <c r="E66" s="474" t="s">
        <v>28</v>
      </c>
      <c r="F66" s="475" t="s">
        <v>780</v>
      </c>
      <c r="G66" s="475" t="s">
        <v>24</v>
      </c>
      <c r="H66" s="475" t="s">
        <v>729</v>
      </c>
      <c r="I66" s="188" t="s">
        <v>25</v>
      </c>
      <c r="J66" s="475">
        <v>0</v>
      </c>
      <c r="K66" s="188" t="s">
        <v>24</v>
      </c>
      <c r="L66" s="496" t="s">
        <v>992</v>
      </c>
    </row>
    <row r="67" spans="1:12" ht="89.25">
      <c r="A67" s="188" t="s">
        <v>87</v>
      </c>
      <c r="B67" s="188" t="s">
        <v>980</v>
      </c>
      <c r="C67" s="357" t="s">
        <v>544</v>
      </c>
      <c r="D67" s="188" t="s">
        <v>2</v>
      </c>
      <c r="E67" s="474" t="s">
        <v>853</v>
      </c>
      <c r="F67" s="475" t="s">
        <v>854</v>
      </c>
      <c r="G67" s="475" t="s">
        <v>24</v>
      </c>
      <c r="H67" s="475" t="s">
        <v>729</v>
      </c>
      <c r="I67" s="188" t="s">
        <v>25</v>
      </c>
      <c r="J67" s="475">
        <v>4</v>
      </c>
      <c r="K67" s="188" t="s">
        <v>22</v>
      </c>
      <c r="L67" s="496" t="s">
        <v>996</v>
      </c>
    </row>
    <row r="68" spans="1:12" ht="38.25">
      <c r="A68" s="188" t="s">
        <v>87</v>
      </c>
      <c r="B68" s="188" t="s">
        <v>980</v>
      </c>
      <c r="C68" s="357" t="s">
        <v>757</v>
      </c>
      <c r="D68" s="188" t="s">
        <v>2</v>
      </c>
      <c r="E68" s="474" t="s">
        <v>28</v>
      </c>
      <c r="F68" s="475" t="s">
        <v>738</v>
      </c>
      <c r="G68" s="475" t="s">
        <v>22</v>
      </c>
      <c r="H68" s="475" t="s">
        <v>729</v>
      </c>
      <c r="I68" s="188" t="s">
        <v>25</v>
      </c>
      <c r="J68" s="475">
        <v>0</v>
      </c>
      <c r="K68" s="188" t="s">
        <v>24</v>
      </c>
      <c r="L68" s="496" t="s">
        <v>981</v>
      </c>
    </row>
    <row r="69" spans="1:12" ht="38.25">
      <c r="A69" s="188" t="s">
        <v>87</v>
      </c>
      <c r="B69" s="188" t="s">
        <v>980</v>
      </c>
      <c r="C69" s="357" t="s">
        <v>756</v>
      </c>
      <c r="D69" s="188" t="s">
        <v>2</v>
      </c>
      <c r="E69" s="474" t="s">
        <v>28</v>
      </c>
      <c r="F69" s="475" t="s">
        <v>738</v>
      </c>
      <c r="G69" s="475" t="s">
        <v>22</v>
      </c>
      <c r="H69" s="475" t="s">
        <v>729</v>
      </c>
      <c r="I69" s="188" t="s">
        <v>25</v>
      </c>
      <c r="J69" s="475">
        <v>0</v>
      </c>
      <c r="K69" s="188" t="s">
        <v>24</v>
      </c>
      <c r="L69" s="496" t="s">
        <v>981</v>
      </c>
    </row>
    <row r="70" spans="1:12" ht="38.25">
      <c r="A70" s="188" t="s">
        <v>87</v>
      </c>
      <c r="B70" s="188" t="s">
        <v>980</v>
      </c>
      <c r="C70" s="357" t="s">
        <v>755</v>
      </c>
      <c r="D70" s="188" t="s">
        <v>2</v>
      </c>
      <c r="E70" s="474" t="s">
        <v>28</v>
      </c>
      <c r="F70" s="475" t="s">
        <v>738</v>
      </c>
      <c r="G70" s="475" t="s">
        <v>22</v>
      </c>
      <c r="H70" s="475" t="s">
        <v>724</v>
      </c>
      <c r="I70" s="188" t="s">
        <v>25</v>
      </c>
      <c r="J70" s="475" t="s">
        <v>724</v>
      </c>
      <c r="K70" s="188" t="s">
        <v>24</v>
      </c>
      <c r="L70" s="496" t="s">
        <v>981</v>
      </c>
    </row>
    <row r="71" spans="1:12" ht="38.25">
      <c r="A71" s="188" t="s">
        <v>87</v>
      </c>
      <c r="B71" s="188" t="s">
        <v>980</v>
      </c>
      <c r="C71" s="357" t="s">
        <v>754</v>
      </c>
      <c r="D71" s="188" t="s">
        <v>2</v>
      </c>
      <c r="E71" s="474" t="s">
        <v>28</v>
      </c>
      <c r="F71" s="475" t="s">
        <v>738</v>
      </c>
      <c r="G71" s="188" t="s">
        <v>22</v>
      </c>
      <c r="H71" s="475" t="s">
        <v>729</v>
      </c>
      <c r="I71" s="188" t="s">
        <v>25</v>
      </c>
      <c r="J71" s="475">
        <v>0</v>
      </c>
      <c r="K71" s="188" t="s">
        <v>24</v>
      </c>
      <c r="L71" s="496" t="s">
        <v>981</v>
      </c>
    </row>
    <row r="72" spans="1:12" ht="38.25">
      <c r="A72" s="188" t="s">
        <v>87</v>
      </c>
      <c r="B72" s="188" t="s">
        <v>980</v>
      </c>
      <c r="C72" s="357" t="s">
        <v>753</v>
      </c>
      <c r="D72" s="188" t="s">
        <v>2</v>
      </c>
      <c r="E72" s="474" t="s">
        <v>28</v>
      </c>
      <c r="F72" s="475" t="s">
        <v>738</v>
      </c>
      <c r="G72" s="188" t="s">
        <v>22</v>
      </c>
      <c r="H72" s="475" t="s">
        <v>729</v>
      </c>
      <c r="I72" s="188" t="s">
        <v>25</v>
      </c>
      <c r="J72" s="475">
        <v>100</v>
      </c>
      <c r="K72" s="188" t="s">
        <v>24</v>
      </c>
      <c r="L72" s="497" t="s">
        <v>981</v>
      </c>
    </row>
    <row r="73" spans="1:12" ht="38.25">
      <c r="A73" s="188" t="s">
        <v>87</v>
      </c>
      <c r="B73" s="188" t="s">
        <v>980</v>
      </c>
      <c r="C73" s="357" t="s">
        <v>586</v>
      </c>
      <c r="D73" s="188" t="s">
        <v>2</v>
      </c>
      <c r="E73" s="474" t="s">
        <v>28</v>
      </c>
      <c r="F73" s="475" t="s">
        <v>738</v>
      </c>
      <c r="G73" s="188" t="s">
        <v>24</v>
      </c>
      <c r="H73" s="475" t="s">
        <v>729</v>
      </c>
      <c r="I73" s="188" t="s">
        <v>25</v>
      </c>
      <c r="J73" s="475">
        <v>2</v>
      </c>
      <c r="K73" s="188" t="s">
        <v>24</v>
      </c>
      <c r="L73" s="497" t="s">
        <v>997</v>
      </c>
    </row>
    <row r="74" spans="1:12" ht="38.25">
      <c r="A74" s="188" t="s">
        <v>87</v>
      </c>
      <c r="B74" s="188" t="s">
        <v>980</v>
      </c>
      <c r="C74" s="357" t="s">
        <v>752</v>
      </c>
      <c r="D74" s="188" t="s">
        <v>2</v>
      </c>
      <c r="E74" s="474" t="s">
        <v>28</v>
      </c>
      <c r="F74" s="475" t="s">
        <v>738</v>
      </c>
      <c r="G74" s="188" t="s">
        <v>22</v>
      </c>
      <c r="H74" s="475" t="s">
        <v>724</v>
      </c>
      <c r="I74" s="188" t="s">
        <v>25</v>
      </c>
      <c r="J74" s="521" t="s">
        <v>724</v>
      </c>
      <c r="K74" s="188" t="s">
        <v>24</v>
      </c>
      <c r="L74" s="496" t="s">
        <v>981</v>
      </c>
    </row>
    <row r="75" spans="1:12" ht="38.25">
      <c r="A75" s="188" t="s">
        <v>87</v>
      </c>
      <c r="B75" s="188" t="s">
        <v>980</v>
      </c>
      <c r="C75" s="357" t="s">
        <v>751</v>
      </c>
      <c r="D75" s="188" t="s">
        <v>2</v>
      </c>
      <c r="E75" s="474" t="s">
        <v>28</v>
      </c>
      <c r="F75" s="475" t="s">
        <v>738</v>
      </c>
      <c r="G75" s="188" t="s">
        <v>22</v>
      </c>
      <c r="H75" s="475" t="s">
        <v>724</v>
      </c>
      <c r="I75" s="188" t="s">
        <v>25</v>
      </c>
      <c r="J75" s="475" t="s">
        <v>724</v>
      </c>
      <c r="K75" s="188" t="s">
        <v>24</v>
      </c>
      <c r="L75" s="497" t="s">
        <v>981</v>
      </c>
    </row>
    <row r="76" spans="1:12" ht="89.25">
      <c r="A76" s="188" t="s">
        <v>87</v>
      </c>
      <c r="B76" s="188" t="s">
        <v>980</v>
      </c>
      <c r="C76" s="357" t="s">
        <v>585</v>
      </c>
      <c r="D76" s="188" t="s">
        <v>2</v>
      </c>
      <c r="E76" s="474" t="s">
        <v>28</v>
      </c>
      <c r="F76" s="475" t="s">
        <v>738</v>
      </c>
      <c r="G76" s="188" t="s">
        <v>24</v>
      </c>
      <c r="H76" s="475" t="s">
        <v>729</v>
      </c>
      <c r="I76" s="188" t="s">
        <v>25</v>
      </c>
      <c r="J76" s="475">
        <v>0</v>
      </c>
      <c r="K76" s="188" t="s">
        <v>24</v>
      </c>
      <c r="L76" s="496" t="s">
        <v>996</v>
      </c>
    </row>
    <row r="77" spans="1:12" ht="38.25">
      <c r="A77" s="188" t="s">
        <v>87</v>
      </c>
      <c r="B77" s="188" t="s">
        <v>980</v>
      </c>
      <c r="C77" s="357" t="s">
        <v>750</v>
      </c>
      <c r="D77" s="188" t="s">
        <v>2</v>
      </c>
      <c r="E77" s="474" t="s">
        <v>28</v>
      </c>
      <c r="F77" s="475" t="s">
        <v>738</v>
      </c>
      <c r="G77" s="188" t="s">
        <v>22</v>
      </c>
      <c r="H77" s="475" t="s">
        <v>729</v>
      </c>
      <c r="I77" s="188" t="s">
        <v>25</v>
      </c>
      <c r="J77" s="475">
        <v>12</v>
      </c>
      <c r="K77" s="188" t="s">
        <v>24</v>
      </c>
      <c r="L77" s="496" t="s">
        <v>981</v>
      </c>
    </row>
    <row r="78" spans="1:12" ht="38.25">
      <c r="A78" s="188" t="s">
        <v>87</v>
      </c>
      <c r="B78" s="188" t="s">
        <v>980</v>
      </c>
      <c r="C78" s="357" t="s">
        <v>749</v>
      </c>
      <c r="D78" s="188" t="s">
        <v>2</v>
      </c>
      <c r="E78" s="474" t="s">
        <v>28</v>
      </c>
      <c r="F78" s="475" t="s">
        <v>738</v>
      </c>
      <c r="G78" s="188" t="s">
        <v>22</v>
      </c>
      <c r="H78" s="475" t="s">
        <v>724</v>
      </c>
      <c r="I78" s="188" t="s">
        <v>25</v>
      </c>
      <c r="J78" s="475" t="s">
        <v>724</v>
      </c>
      <c r="K78" s="188" t="s">
        <v>24</v>
      </c>
      <c r="L78" s="497" t="s">
        <v>981</v>
      </c>
    </row>
    <row r="79" spans="1:12" ht="38.25">
      <c r="A79" s="188" t="s">
        <v>87</v>
      </c>
      <c r="B79" s="188" t="s">
        <v>980</v>
      </c>
      <c r="C79" s="357" t="s">
        <v>748</v>
      </c>
      <c r="D79" s="188" t="s">
        <v>2</v>
      </c>
      <c r="E79" s="474" t="s">
        <v>28</v>
      </c>
      <c r="F79" s="475" t="s">
        <v>738</v>
      </c>
      <c r="G79" s="188" t="s">
        <v>22</v>
      </c>
      <c r="H79" s="475" t="s">
        <v>729</v>
      </c>
      <c r="I79" s="188" t="s">
        <v>25</v>
      </c>
      <c r="J79" s="475">
        <v>100</v>
      </c>
      <c r="K79" s="188" t="s">
        <v>24</v>
      </c>
      <c r="L79" s="496" t="s">
        <v>981</v>
      </c>
    </row>
    <row r="80" spans="1:12" ht="38.25">
      <c r="A80" s="188" t="s">
        <v>87</v>
      </c>
      <c r="B80" s="188" t="s">
        <v>980</v>
      </c>
      <c r="C80" s="357" t="s">
        <v>747</v>
      </c>
      <c r="D80" s="188" t="s">
        <v>2</v>
      </c>
      <c r="E80" s="474" t="s">
        <v>28</v>
      </c>
      <c r="F80" s="475" t="s">
        <v>738</v>
      </c>
      <c r="G80" s="188" t="s">
        <v>22</v>
      </c>
      <c r="H80" s="475" t="s">
        <v>729</v>
      </c>
      <c r="I80" s="188" t="s">
        <v>25</v>
      </c>
      <c r="J80" s="475">
        <v>80</v>
      </c>
      <c r="K80" s="188" t="s">
        <v>24</v>
      </c>
      <c r="L80" s="496" t="s">
        <v>981</v>
      </c>
    </row>
    <row r="81" spans="1:13" ht="38.25">
      <c r="A81" s="188" t="s">
        <v>87</v>
      </c>
      <c r="B81" s="188" t="s">
        <v>980</v>
      </c>
      <c r="C81" s="357" t="s">
        <v>746</v>
      </c>
      <c r="D81" s="188" t="s">
        <v>2</v>
      </c>
      <c r="E81" s="474" t="s">
        <v>28</v>
      </c>
      <c r="F81" s="475" t="s">
        <v>738</v>
      </c>
      <c r="G81" s="188" t="s">
        <v>22</v>
      </c>
      <c r="H81" s="475" t="s">
        <v>724</v>
      </c>
      <c r="I81" s="188" t="s">
        <v>25</v>
      </c>
      <c r="J81" s="521" t="s">
        <v>724</v>
      </c>
      <c r="K81" s="188" t="s">
        <v>24</v>
      </c>
      <c r="L81" s="496" t="s">
        <v>981</v>
      </c>
    </row>
    <row r="82" spans="1:13" ht="38.25">
      <c r="A82" s="188" t="s">
        <v>87</v>
      </c>
      <c r="B82" s="188" t="s">
        <v>980</v>
      </c>
      <c r="C82" s="357" t="s">
        <v>998</v>
      </c>
      <c r="D82" s="188" t="s">
        <v>2</v>
      </c>
      <c r="E82" s="474" t="s">
        <v>28</v>
      </c>
      <c r="F82" s="475" t="s">
        <v>738</v>
      </c>
      <c r="G82" s="188" t="s">
        <v>22</v>
      </c>
      <c r="H82" s="475" t="s">
        <v>724</v>
      </c>
      <c r="I82" s="188" t="s">
        <v>25</v>
      </c>
      <c r="J82" s="475" t="s">
        <v>724</v>
      </c>
      <c r="K82" s="188" t="s">
        <v>24</v>
      </c>
      <c r="L82" s="496" t="s">
        <v>981</v>
      </c>
    </row>
    <row r="83" spans="1:13" ht="38.25">
      <c r="A83" s="188" t="s">
        <v>87</v>
      </c>
      <c r="B83" s="188" t="s">
        <v>980</v>
      </c>
      <c r="C83" s="357" t="s">
        <v>745</v>
      </c>
      <c r="D83" s="188" t="s">
        <v>2</v>
      </c>
      <c r="E83" s="474" t="s">
        <v>28</v>
      </c>
      <c r="F83" s="475" t="s">
        <v>738</v>
      </c>
      <c r="G83" s="188" t="s">
        <v>22</v>
      </c>
      <c r="H83" s="475" t="s">
        <v>724</v>
      </c>
      <c r="I83" s="188" t="s">
        <v>25</v>
      </c>
      <c r="J83" s="475" t="s">
        <v>724</v>
      </c>
      <c r="K83" s="188" t="s">
        <v>24</v>
      </c>
      <c r="L83" s="496" t="s">
        <v>981</v>
      </c>
    </row>
    <row r="84" spans="1:13" ht="38.25">
      <c r="A84" s="188" t="s">
        <v>87</v>
      </c>
      <c r="B84" s="188" t="s">
        <v>980</v>
      </c>
      <c r="C84" s="357" t="s">
        <v>744</v>
      </c>
      <c r="D84" s="188" t="s">
        <v>2</v>
      </c>
      <c r="E84" s="474" t="s">
        <v>28</v>
      </c>
      <c r="F84" s="475" t="s">
        <v>738</v>
      </c>
      <c r="G84" s="188" t="s">
        <v>22</v>
      </c>
      <c r="H84" s="475" t="s">
        <v>724</v>
      </c>
      <c r="I84" s="188" t="s">
        <v>25</v>
      </c>
      <c r="J84" s="475" t="s">
        <v>724</v>
      </c>
      <c r="K84" s="188" t="s">
        <v>24</v>
      </c>
      <c r="L84" s="497" t="s">
        <v>981</v>
      </c>
    </row>
    <row r="85" spans="1:13" ht="38.25">
      <c r="A85" s="188" t="s">
        <v>87</v>
      </c>
      <c r="B85" s="188" t="s">
        <v>980</v>
      </c>
      <c r="C85" s="357" t="s">
        <v>788</v>
      </c>
      <c r="D85" s="188" t="s">
        <v>2</v>
      </c>
      <c r="E85" s="474" t="s">
        <v>28</v>
      </c>
      <c r="F85" s="475" t="s">
        <v>780</v>
      </c>
      <c r="G85" s="475" t="s">
        <v>22</v>
      </c>
      <c r="H85" s="475" t="s">
        <v>729</v>
      </c>
      <c r="I85" s="188" t="s">
        <v>25</v>
      </c>
      <c r="J85" s="475">
        <v>0</v>
      </c>
      <c r="K85" s="188" t="s">
        <v>24</v>
      </c>
      <c r="L85" s="496" t="s">
        <v>981</v>
      </c>
    </row>
    <row r="86" spans="1:13" ht="63.75">
      <c r="A86" s="188" t="s">
        <v>87</v>
      </c>
      <c r="B86" s="188" t="s">
        <v>980</v>
      </c>
      <c r="C86" s="357" t="s">
        <v>889</v>
      </c>
      <c r="D86" s="188" t="s">
        <v>2</v>
      </c>
      <c r="E86" s="474" t="s">
        <v>28</v>
      </c>
      <c r="F86" s="475" t="s">
        <v>260</v>
      </c>
      <c r="G86" s="188" t="s">
        <v>24</v>
      </c>
      <c r="H86" s="475" t="s">
        <v>729</v>
      </c>
      <c r="I86" s="188" t="s">
        <v>25</v>
      </c>
      <c r="J86" s="475">
        <v>0</v>
      </c>
      <c r="K86" s="188" t="s">
        <v>24</v>
      </c>
      <c r="L86" s="496" t="s">
        <v>1013</v>
      </c>
      <c r="M86" s="79"/>
    </row>
    <row r="87" spans="1:13" ht="63.75">
      <c r="A87" s="188" t="s">
        <v>87</v>
      </c>
      <c r="B87" s="188" t="s">
        <v>980</v>
      </c>
      <c r="C87" s="357" t="s">
        <v>898</v>
      </c>
      <c r="D87" s="188" t="s">
        <v>28</v>
      </c>
      <c r="E87" s="474" t="s">
        <v>216</v>
      </c>
      <c r="F87" s="475"/>
      <c r="G87" s="188" t="s">
        <v>24</v>
      </c>
      <c r="H87" s="521" t="s">
        <v>1015</v>
      </c>
      <c r="I87" s="188" t="s">
        <v>25</v>
      </c>
      <c r="J87" s="521">
        <v>0.02</v>
      </c>
      <c r="K87" s="188" t="s">
        <v>24</v>
      </c>
      <c r="L87" s="496" t="s">
        <v>1016</v>
      </c>
      <c r="M87" s="79"/>
    </row>
    <row r="88" spans="1:13" ht="38.25">
      <c r="A88" s="188" t="s">
        <v>87</v>
      </c>
      <c r="B88" s="188" t="s">
        <v>980</v>
      </c>
      <c r="C88" s="357" t="s">
        <v>890</v>
      </c>
      <c r="D88" s="188" t="s">
        <v>2</v>
      </c>
      <c r="E88" s="474" t="s">
        <v>28</v>
      </c>
      <c r="F88" s="475" t="s">
        <v>780</v>
      </c>
      <c r="G88" s="188" t="s">
        <v>24</v>
      </c>
      <c r="H88" s="521">
        <v>611</v>
      </c>
      <c r="I88" s="188" t="s">
        <v>25</v>
      </c>
      <c r="J88" s="188" t="s">
        <v>25</v>
      </c>
      <c r="K88" s="188" t="s">
        <v>22</v>
      </c>
      <c r="L88" s="496" t="s">
        <v>1014</v>
      </c>
      <c r="M88" s="79"/>
    </row>
    <row r="89" spans="1:13" ht="51">
      <c r="A89" s="188" t="s">
        <v>87</v>
      </c>
      <c r="B89" s="188" t="s">
        <v>980</v>
      </c>
      <c r="C89" s="357" t="s">
        <v>538</v>
      </c>
      <c r="D89" s="188" t="s">
        <v>2</v>
      </c>
      <c r="E89" s="474" t="s">
        <v>531</v>
      </c>
      <c r="F89" s="475" t="s">
        <v>725</v>
      </c>
      <c r="G89" s="188" t="s">
        <v>22</v>
      </c>
      <c r="H89" s="521" t="s">
        <v>724</v>
      </c>
      <c r="I89" s="188" t="s">
        <v>25</v>
      </c>
      <c r="J89" s="188" t="s">
        <v>724</v>
      </c>
      <c r="K89" s="188" t="s">
        <v>22</v>
      </c>
      <c r="L89" s="496" t="s">
        <v>1012</v>
      </c>
      <c r="M89" s="79"/>
    </row>
    <row r="90" spans="1:13" ht="51">
      <c r="A90" s="188" t="s">
        <v>87</v>
      </c>
      <c r="B90" s="188" t="s">
        <v>980</v>
      </c>
      <c r="C90" s="478" t="s">
        <v>535</v>
      </c>
      <c r="D90" s="188" t="s">
        <v>2</v>
      </c>
      <c r="E90" s="474" t="s">
        <v>531</v>
      </c>
      <c r="F90" s="475" t="s">
        <v>725</v>
      </c>
      <c r="G90" s="188" t="s">
        <v>22</v>
      </c>
      <c r="H90" s="475" t="s">
        <v>724</v>
      </c>
      <c r="I90" s="188" t="s">
        <v>25</v>
      </c>
      <c r="J90" s="479" t="s">
        <v>724</v>
      </c>
      <c r="K90" s="188" t="s">
        <v>22</v>
      </c>
      <c r="L90" s="496" t="s">
        <v>1012</v>
      </c>
      <c r="M90" s="79"/>
    </row>
    <row r="91" spans="1:13" ht="51">
      <c r="A91" s="188" t="s">
        <v>87</v>
      </c>
      <c r="B91" s="188" t="s">
        <v>980</v>
      </c>
      <c r="C91" s="478" t="s">
        <v>533</v>
      </c>
      <c r="D91" s="188" t="s">
        <v>2</v>
      </c>
      <c r="E91" s="474" t="s">
        <v>531</v>
      </c>
      <c r="F91" s="475" t="s">
        <v>725</v>
      </c>
      <c r="G91" s="188" t="s">
        <v>22</v>
      </c>
      <c r="H91" s="480" t="s">
        <v>724</v>
      </c>
      <c r="I91" s="188" t="s">
        <v>25</v>
      </c>
      <c r="J91" s="479" t="s">
        <v>724</v>
      </c>
      <c r="K91" s="188" t="s">
        <v>22</v>
      </c>
      <c r="L91" s="496" t="s">
        <v>1012</v>
      </c>
      <c r="M91" s="79"/>
    </row>
    <row r="92" spans="1:13" ht="51">
      <c r="A92" s="188" t="s">
        <v>87</v>
      </c>
      <c r="B92" s="188" t="s">
        <v>980</v>
      </c>
      <c r="C92" s="357" t="s">
        <v>537</v>
      </c>
      <c r="D92" s="188" t="s">
        <v>2</v>
      </c>
      <c r="E92" s="474" t="s">
        <v>531</v>
      </c>
      <c r="F92" s="475" t="s">
        <v>725</v>
      </c>
      <c r="G92" s="188" t="s">
        <v>22</v>
      </c>
      <c r="H92" s="475" t="s">
        <v>724</v>
      </c>
      <c r="I92" s="188" t="s">
        <v>25</v>
      </c>
      <c r="J92" s="475" t="s">
        <v>724</v>
      </c>
      <c r="K92" s="188" t="s">
        <v>22</v>
      </c>
      <c r="L92" s="496" t="s">
        <v>1012</v>
      </c>
      <c r="M92" s="79"/>
    </row>
    <row r="93" spans="1:13" ht="51">
      <c r="A93" s="188" t="s">
        <v>87</v>
      </c>
      <c r="B93" s="188" t="s">
        <v>980</v>
      </c>
      <c r="C93" s="357" t="s">
        <v>534</v>
      </c>
      <c r="D93" s="188" t="s">
        <v>2</v>
      </c>
      <c r="E93" s="474" t="s">
        <v>531</v>
      </c>
      <c r="F93" s="475" t="s">
        <v>725</v>
      </c>
      <c r="G93" s="188" t="s">
        <v>22</v>
      </c>
      <c r="H93" s="521" t="s">
        <v>724</v>
      </c>
      <c r="I93" s="188" t="s">
        <v>25</v>
      </c>
      <c r="J93" s="521" t="s">
        <v>724</v>
      </c>
      <c r="K93" s="188" t="s">
        <v>22</v>
      </c>
      <c r="L93" s="496" t="s">
        <v>1012</v>
      </c>
      <c r="M93" s="79"/>
    </row>
    <row r="94" spans="1:13" ht="89.25">
      <c r="A94" s="188" t="s">
        <v>87</v>
      </c>
      <c r="B94" s="188" t="s">
        <v>980</v>
      </c>
      <c r="C94" s="357" t="s">
        <v>584</v>
      </c>
      <c r="D94" s="188" t="s">
        <v>2</v>
      </c>
      <c r="E94" s="474" t="s">
        <v>28</v>
      </c>
      <c r="F94" s="475" t="s">
        <v>738</v>
      </c>
      <c r="G94" s="188" t="s">
        <v>24</v>
      </c>
      <c r="H94" s="475" t="s">
        <v>729</v>
      </c>
      <c r="I94" s="188" t="s">
        <v>25</v>
      </c>
      <c r="J94" s="475">
        <v>0</v>
      </c>
      <c r="K94" s="188" t="s">
        <v>24</v>
      </c>
      <c r="L94" s="496" t="s">
        <v>996</v>
      </c>
    </row>
    <row r="95" spans="1:13" ht="38.25">
      <c r="A95" s="188" t="s">
        <v>87</v>
      </c>
      <c r="B95" s="188" t="s">
        <v>980</v>
      </c>
      <c r="C95" s="357" t="s">
        <v>999</v>
      </c>
      <c r="D95" s="188" t="s">
        <v>2</v>
      </c>
      <c r="E95" s="474" t="s">
        <v>28</v>
      </c>
      <c r="F95" s="475" t="s">
        <v>738</v>
      </c>
      <c r="G95" s="188" t="s">
        <v>22</v>
      </c>
      <c r="H95" s="475" t="s">
        <v>724</v>
      </c>
      <c r="I95" s="188" t="s">
        <v>25</v>
      </c>
      <c r="J95" s="521" t="s">
        <v>724</v>
      </c>
      <c r="K95" s="188" t="s">
        <v>24</v>
      </c>
      <c r="L95" s="496" t="s">
        <v>981</v>
      </c>
    </row>
    <row r="96" spans="1:13" ht="89.25">
      <c r="A96" s="188" t="s">
        <v>87</v>
      </c>
      <c r="B96" s="188" t="s">
        <v>980</v>
      </c>
      <c r="C96" s="357" t="s">
        <v>583</v>
      </c>
      <c r="D96" s="188" t="s">
        <v>2</v>
      </c>
      <c r="E96" s="474" t="s">
        <v>28</v>
      </c>
      <c r="F96" s="475" t="s">
        <v>738</v>
      </c>
      <c r="G96" s="188" t="s">
        <v>24</v>
      </c>
      <c r="H96" s="475" t="s">
        <v>729</v>
      </c>
      <c r="I96" s="188" t="s">
        <v>25</v>
      </c>
      <c r="J96" s="475">
        <v>22</v>
      </c>
      <c r="K96" s="188" t="s">
        <v>24</v>
      </c>
      <c r="L96" s="496" t="s">
        <v>996</v>
      </c>
    </row>
    <row r="97" spans="1:13" ht="51">
      <c r="A97" s="188" t="s">
        <v>87</v>
      </c>
      <c r="B97" s="188" t="s">
        <v>980</v>
      </c>
      <c r="C97" s="357" t="s">
        <v>787</v>
      </c>
      <c r="D97" s="188" t="s">
        <v>2</v>
      </c>
      <c r="E97" s="474" t="s">
        <v>28</v>
      </c>
      <c r="F97" s="475" t="s">
        <v>780</v>
      </c>
      <c r="G97" s="475" t="s">
        <v>22</v>
      </c>
      <c r="H97" s="475" t="s">
        <v>729</v>
      </c>
      <c r="I97" s="188" t="s">
        <v>25</v>
      </c>
      <c r="J97" s="475">
        <v>0</v>
      </c>
      <c r="K97" s="188" t="s">
        <v>24</v>
      </c>
      <c r="L97" s="496" t="s">
        <v>993</v>
      </c>
    </row>
    <row r="98" spans="1:13" ht="51">
      <c r="A98" s="188" t="s">
        <v>87</v>
      </c>
      <c r="B98" s="188" t="s">
        <v>980</v>
      </c>
      <c r="C98" s="357" t="s">
        <v>1000</v>
      </c>
      <c r="D98" s="188" t="s">
        <v>2</v>
      </c>
      <c r="E98" s="474" t="s">
        <v>28</v>
      </c>
      <c r="F98" s="475" t="s">
        <v>738</v>
      </c>
      <c r="G98" s="188" t="s">
        <v>22</v>
      </c>
      <c r="H98" s="475" t="s">
        <v>724</v>
      </c>
      <c r="I98" s="188" t="s">
        <v>25</v>
      </c>
      <c r="J98" s="475" t="s">
        <v>724</v>
      </c>
      <c r="K98" s="188" t="s">
        <v>24</v>
      </c>
      <c r="L98" s="497" t="s">
        <v>993</v>
      </c>
    </row>
    <row r="99" spans="1:13" ht="38.25">
      <c r="A99" s="188" t="s">
        <v>87</v>
      </c>
      <c r="B99" s="188" t="s">
        <v>980</v>
      </c>
      <c r="C99" s="357" t="s">
        <v>786</v>
      </c>
      <c r="D99" s="188" t="s">
        <v>2</v>
      </c>
      <c r="E99" s="474" t="s">
        <v>28</v>
      </c>
      <c r="F99" s="475" t="s">
        <v>785</v>
      </c>
      <c r="G99" s="475" t="s">
        <v>22</v>
      </c>
      <c r="H99" s="475" t="s">
        <v>729</v>
      </c>
      <c r="I99" s="188" t="s">
        <v>25</v>
      </c>
      <c r="J99" s="475">
        <v>0</v>
      </c>
      <c r="K99" s="188" t="s">
        <v>24</v>
      </c>
      <c r="L99" s="496" t="s">
        <v>981</v>
      </c>
    </row>
    <row r="100" spans="1:13" ht="38.25">
      <c r="A100" s="188" t="s">
        <v>87</v>
      </c>
      <c r="B100" s="188" t="s">
        <v>980</v>
      </c>
      <c r="C100" s="357" t="s">
        <v>743</v>
      </c>
      <c r="D100" s="188" t="s">
        <v>2</v>
      </c>
      <c r="E100" s="474" t="s">
        <v>28</v>
      </c>
      <c r="F100" s="475" t="s">
        <v>738</v>
      </c>
      <c r="G100" s="188" t="s">
        <v>22</v>
      </c>
      <c r="H100" s="475" t="s">
        <v>724</v>
      </c>
      <c r="I100" s="188" t="s">
        <v>25</v>
      </c>
      <c r="J100" s="475" t="s">
        <v>724</v>
      </c>
      <c r="K100" s="188" t="s">
        <v>24</v>
      </c>
      <c r="L100" s="496" t="s">
        <v>981</v>
      </c>
    </row>
    <row r="101" spans="1:13" ht="38.25">
      <c r="A101" s="188" t="s">
        <v>87</v>
      </c>
      <c r="B101" s="188" t="s">
        <v>980</v>
      </c>
      <c r="C101" s="357" t="s">
        <v>742</v>
      </c>
      <c r="D101" s="188" t="s">
        <v>2</v>
      </c>
      <c r="E101" s="474" t="s">
        <v>28</v>
      </c>
      <c r="F101" s="475" t="s">
        <v>738</v>
      </c>
      <c r="G101" s="188" t="s">
        <v>22</v>
      </c>
      <c r="H101" s="475" t="s">
        <v>724</v>
      </c>
      <c r="I101" s="188" t="s">
        <v>25</v>
      </c>
      <c r="J101" s="475" t="s">
        <v>724</v>
      </c>
      <c r="K101" s="188" t="s">
        <v>24</v>
      </c>
      <c r="L101" s="496" t="s">
        <v>981</v>
      </c>
    </row>
    <row r="102" spans="1:13" ht="89.25">
      <c r="A102" s="188" t="s">
        <v>87</v>
      </c>
      <c r="B102" s="188" t="s">
        <v>980</v>
      </c>
      <c r="C102" s="357" t="s">
        <v>582</v>
      </c>
      <c r="D102" s="188" t="s">
        <v>2</v>
      </c>
      <c r="E102" s="474" t="s">
        <v>28</v>
      </c>
      <c r="F102" s="475" t="s">
        <v>738</v>
      </c>
      <c r="G102" s="188" t="s">
        <v>24</v>
      </c>
      <c r="H102" s="475" t="s">
        <v>729</v>
      </c>
      <c r="I102" s="188" t="s">
        <v>25</v>
      </c>
      <c r="J102" s="475">
        <v>11</v>
      </c>
      <c r="K102" s="188" t="s">
        <v>24</v>
      </c>
      <c r="L102" s="496" t="s">
        <v>996</v>
      </c>
    </row>
    <row r="103" spans="1:13" ht="89.25">
      <c r="A103" s="188" t="s">
        <v>87</v>
      </c>
      <c r="B103" s="188" t="s">
        <v>980</v>
      </c>
      <c r="C103" s="357" t="s">
        <v>581</v>
      </c>
      <c r="D103" s="188" t="s">
        <v>2</v>
      </c>
      <c r="E103" s="474" t="s">
        <v>28</v>
      </c>
      <c r="F103" s="475" t="s">
        <v>738</v>
      </c>
      <c r="G103" s="188" t="s">
        <v>24</v>
      </c>
      <c r="H103" s="475" t="s">
        <v>729</v>
      </c>
      <c r="I103" s="188" t="s">
        <v>25</v>
      </c>
      <c r="J103" s="521">
        <v>100</v>
      </c>
      <c r="K103" s="188" t="s">
        <v>24</v>
      </c>
      <c r="L103" s="496" t="s">
        <v>996</v>
      </c>
    </row>
    <row r="104" spans="1:13" ht="38.25">
      <c r="A104" s="188" t="s">
        <v>87</v>
      </c>
      <c r="B104" s="188" t="s">
        <v>980</v>
      </c>
      <c r="C104" s="357" t="s">
        <v>1001</v>
      </c>
      <c r="D104" s="188" t="s">
        <v>2</v>
      </c>
      <c r="E104" s="474" t="s">
        <v>28</v>
      </c>
      <c r="F104" s="475" t="s">
        <v>738</v>
      </c>
      <c r="G104" s="188" t="s">
        <v>22</v>
      </c>
      <c r="H104" s="475" t="s">
        <v>729</v>
      </c>
      <c r="I104" s="188" t="s">
        <v>25</v>
      </c>
      <c r="J104" s="521">
        <v>5</v>
      </c>
      <c r="K104" s="188" t="s">
        <v>24</v>
      </c>
      <c r="L104" s="496" t="s">
        <v>981</v>
      </c>
    </row>
    <row r="105" spans="1:13" ht="38.25">
      <c r="A105" s="188" t="s">
        <v>87</v>
      </c>
      <c r="B105" s="188" t="s">
        <v>980</v>
      </c>
      <c r="C105" s="188" t="s">
        <v>741</v>
      </c>
      <c r="D105" s="188" t="s">
        <v>2</v>
      </c>
      <c r="E105" s="474" t="s">
        <v>28</v>
      </c>
      <c r="F105" s="475" t="s">
        <v>738</v>
      </c>
      <c r="G105" s="188" t="s">
        <v>22</v>
      </c>
      <c r="H105" s="475" t="s">
        <v>724</v>
      </c>
      <c r="I105" s="188" t="s">
        <v>25</v>
      </c>
      <c r="J105" s="475" t="s">
        <v>724</v>
      </c>
      <c r="K105" s="188" t="s">
        <v>24</v>
      </c>
      <c r="L105" s="496" t="s">
        <v>981</v>
      </c>
    </row>
    <row r="106" spans="1:13" ht="38.25">
      <c r="A106" s="188" t="s">
        <v>87</v>
      </c>
      <c r="B106" s="188" t="s">
        <v>980</v>
      </c>
      <c r="C106" s="357" t="s">
        <v>784</v>
      </c>
      <c r="D106" s="188" t="s">
        <v>2</v>
      </c>
      <c r="E106" s="474" t="s">
        <v>28</v>
      </c>
      <c r="F106" s="475" t="s">
        <v>783</v>
      </c>
      <c r="G106" s="475" t="s">
        <v>22</v>
      </c>
      <c r="H106" s="475" t="s">
        <v>724</v>
      </c>
      <c r="I106" s="188" t="s">
        <v>25</v>
      </c>
      <c r="J106" s="475">
        <v>0</v>
      </c>
      <c r="K106" s="188" t="s">
        <v>24</v>
      </c>
      <c r="L106" s="496" t="s">
        <v>981</v>
      </c>
    </row>
    <row r="107" spans="1:13" ht="51">
      <c r="A107" s="188" t="s">
        <v>87</v>
      </c>
      <c r="B107" s="188" t="s">
        <v>980</v>
      </c>
      <c r="C107" s="477" t="s">
        <v>545</v>
      </c>
      <c r="D107" s="188" t="s">
        <v>2</v>
      </c>
      <c r="E107" s="474" t="s">
        <v>531</v>
      </c>
      <c r="F107" s="475" t="s">
        <v>725</v>
      </c>
      <c r="G107" s="188" t="s">
        <v>22</v>
      </c>
      <c r="H107" s="475" t="s">
        <v>724</v>
      </c>
      <c r="I107" s="188" t="s">
        <v>25</v>
      </c>
      <c r="J107" s="475" t="s">
        <v>724</v>
      </c>
      <c r="K107" s="188" t="s">
        <v>22</v>
      </c>
      <c r="L107" s="496" t="s">
        <v>1004</v>
      </c>
      <c r="M107" s="79"/>
    </row>
    <row r="108" spans="1:13" ht="89.25">
      <c r="A108" s="188" t="s">
        <v>87</v>
      </c>
      <c r="B108" s="188" t="s">
        <v>980</v>
      </c>
      <c r="C108" s="521" t="s">
        <v>550</v>
      </c>
      <c r="D108" s="188" t="s">
        <v>2</v>
      </c>
      <c r="E108" s="474" t="s">
        <v>531</v>
      </c>
      <c r="F108" s="475" t="s">
        <v>725</v>
      </c>
      <c r="G108" s="188" t="s">
        <v>24</v>
      </c>
      <c r="H108" s="475" t="s">
        <v>729</v>
      </c>
      <c r="I108" s="188" t="s">
        <v>25</v>
      </c>
      <c r="J108" s="521">
        <v>0.96</v>
      </c>
      <c r="K108" s="188" t="s">
        <v>22</v>
      </c>
      <c r="L108" s="496" t="s">
        <v>1003</v>
      </c>
    </row>
    <row r="109" spans="1:13" ht="51">
      <c r="A109" s="188" t="s">
        <v>87</v>
      </c>
      <c r="B109" s="188" t="s">
        <v>980</v>
      </c>
      <c r="C109" s="357" t="s">
        <v>553</v>
      </c>
      <c r="D109" s="188" t="s">
        <v>2</v>
      </c>
      <c r="E109" s="474" t="s">
        <v>531</v>
      </c>
      <c r="F109" s="475" t="s">
        <v>725</v>
      </c>
      <c r="G109" s="188" t="s">
        <v>22</v>
      </c>
      <c r="H109" s="188" t="s">
        <v>724</v>
      </c>
      <c r="I109" s="188" t="s">
        <v>25</v>
      </c>
      <c r="J109" s="188" t="s">
        <v>724</v>
      </c>
      <c r="K109" s="188" t="s">
        <v>22</v>
      </c>
      <c r="L109" s="496" t="s">
        <v>1004</v>
      </c>
      <c r="M109" s="79"/>
    </row>
    <row r="110" spans="1:13" ht="38.25">
      <c r="A110" s="188" t="s">
        <v>87</v>
      </c>
      <c r="B110" s="188" t="s">
        <v>980</v>
      </c>
      <c r="C110" s="357" t="s">
        <v>726</v>
      </c>
      <c r="D110" s="188" t="s">
        <v>2</v>
      </c>
      <c r="E110" s="474" t="s">
        <v>531</v>
      </c>
      <c r="F110" s="475" t="s">
        <v>725</v>
      </c>
      <c r="G110" s="188" t="s">
        <v>22</v>
      </c>
      <c r="H110" s="188" t="s">
        <v>724</v>
      </c>
      <c r="I110" s="188" t="s">
        <v>25</v>
      </c>
      <c r="J110" s="188" t="s">
        <v>724</v>
      </c>
      <c r="K110" s="188" t="s">
        <v>22</v>
      </c>
      <c r="L110" s="496" t="s">
        <v>1011</v>
      </c>
      <c r="M110" s="79"/>
    </row>
    <row r="111" spans="1:13" ht="38.25">
      <c r="A111" s="188" t="s">
        <v>87</v>
      </c>
      <c r="B111" s="188" t="s">
        <v>980</v>
      </c>
      <c r="C111" s="357" t="s">
        <v>740</v>
      </c>
      <c r="D111" s="188" t="s">
        <v>2</v>
      </c>
      <c r="E111" s="474" t="s">
        <v>28</v>
      </c>
      <c r="F111" s="475" t="s">
        <v>738</v>
      </c>
      <c r="G111" s="188" t="s">
        <v>22</v>
      </c>
      <c r="H111" s="475" t="s">
        <v>724</v>
      </c>
      <c r="I111" s="188" t="s">
        <v>25</v>
      </c>
      <c r="J111" s="475" t="s">
        <v>724</v>
      </c>
      <c r="K111" s="188" t="s">
        <v>24</v>
      </c>
      <c r="L111" s="496" t="s">
        <v>981</v>
      </c>
    </row>
    <row r="112" spans="1:13" ht="38.25">
      <c r="A112" s="188" t="s">
        <v>87</v>
      </c>
      <c r="B112" s="188" t="s">
        <v>980</v>
      </c>
      <c r="C112" s="521" t="s">
        <v>1002</v>
      </c>
      <c r="D112" s="188" t="s">
        <v>2</v>
      </c>
      <c r="E112" s="474" t="s">
        <v>28</v>
      </c>
      <c r="F112" s="475" t="s">
        <v>738</v>
      </c>
      <c r="G112" s="188" t="s">
        <v>22</v>
      </c>
      <c r="H112" s="475" t="s">
        <v>724</v>
      </c>
      <c r="I112" s="188" t="s">
        <v>25</v>
      </c>
      <c r="J112" s="475" t="s">
        <v>724</v>
      </c>
      <c r="K112" s="188" t="s">
        <v>24</v>
      </c>
      <c r="L112" s="496" t="s">
        <v>981</v>
      </c>
    </row>
    <row r="113" spans="1:12" ht="38.25">
      <c r="A113" s="188" t="s">
        <v>87</v>
      </c>
      <c r="B113" s="188" t="s">
        <v>980</v>
      </c>
      <c r="C113" s="357" t="s">
        <v>782</v>
      </c>
      <c r="D113" s="188" t="s">
        <v>2</v>
      </c>
      <c r="E113" s="474" t="s">
        <v>28</v>
      </c>
      <c r="F113" s="475" t="s">
        <v>781</v>
      </c>
      <c r="G113" s="475" t="s">
        <v>22</v>
      </c>
      <c r="H113" s="475" t="s">
        <v>729</v>
      </c>
      <c r="I113" s="188" t="s">
        <v>25</v>
      </c>
      <c r="J113" s="475">
        <v>0</v>
      </c>
      <c r="K113" s="188" t="s">
        <v>24</v>
      </c>
      <c r="L113" s="496" t="s">
        <v>981</v>
      </c>
    </row>
    <row r="114" spans="1:12" ht="38.25">
      <c r="A114" s="188" t="s">
        <v>87</v>
      </c>
      <c r="B114" s="188" t="s">
        <v>980</v>
      </c>
      <c r="C114" s="357" t="s">
        <v>591</v>
      </c>
      <c r="D114" s="188" t="s">
        <v>2</v>
      </c>
      <c r="E114" s="474" t="s">
        <v>28</v>
      </c>
      <c r="F114" s="475" t="s">
        <v>780</v>
      </c>
      <c r="G114" s="475" t="s">
        <v>24</v>
      </c>
      <c r="H114" s="475" t="s">
        <v>729</v>
      </c>
      <c r="I114" s="188" t="s">
        <v>25</v>
      </c>
      <c r="J114" s="476">
        <v>0</v>
      </c>
      <c r="K114" s="188" t="s">
        <v>24</v>
      </c>
      <c r="L114" s="496" t="s">
        <v>983</v>
      </c>
    </row>
    <row r="115" spans="1:12" ht="38.25">
      <c r="A115" s="188" t="s">
        <v>87</v>
      </c>
      <c r="B115" s="188" t="s">
        <v>980</v>
      </c>
      <c r="C115" s="357" t="s">
        <v>739</v>
      </c>
      <c r="D115" s="188" t="s">
        <v>2</v>
      </c>
      <c r="E115" s="474" t="s">
        <v>28</v>
      </c>
      <c r="F115" s="475" t="s">
        <v>738</v>
      </c>
      <c r="G115" s="188" t="s">
        <v>22</v>
      </c>
      <c r="H115" s="475" t="s">
        <v>724</v>
      </c>
      <c r="I115" s="188" t="s">
        <v>25</v>
      </c>
      <c r="J115" s="475" t="s">
        <v>724</v>
      </c>
      <c r="K115" s="188" t="s">
        <v>24</v>
      </c>
      <c r="L115" s="497" t="s">
        <v>981</v>
      </c>
    </row>
    <row r="116" spans="1:12" ht="38.25">
      <c r="A116" s="188" t="s">
        <v>87</v>
      </c>
      <c r="B116" s="188" t="s">
        <v>980</v>
      </c>
      <c r="C116" s="357" t="s">
        <v>775</v>
      </c>
      <c r="D116" s="188" t="s">
        <v>2</v>
      </c>
      <c r="E116" s="474" t="s">
        <v>28</v>
      </c>
      <c r="F116" s="475" t="s">
        <v>738</v>
      </c>
      <c r="G116" s="475" t="s">
        <v>22</v>
      </c>
      <c r="H116" s="475" t="s">
        <v>724</v>
      </c>
      <c r="I116" s="188" t="s">
        <v>25</v>
      </c>
      <c r="J116" s="475">
        <v>0</v>
      </c>
      <c r="K116" s="188" t="s">
        <v>24</v>
      </c>
      <c r="L116" s="496" t="s">
        <v>981</v>
      </c>
    </row>
    <row r="117" spans="1:12" ht="38.25">
      <c r="A117" s="188" t="s">
        <v>87</v>
      </c>
      <c r="B117" s="188" t="s">
        <v>980</v>
      </c>
      <c r="C117" s="357" t="s">
        <v>777</v>
      </c>
      <c r="D117" s="188" t="s">
        <v>2</v>
      </c>
      <c r="E117" s="474" t="s">
        <v>28</v>
      </c>
      <c r="F117" s="475" t="s">
        <v>776</v>
      </c>
      <c r="G117" s="475" t="s">
        <v>22</v>
      </c>
      <c r="H117" s="475" t="s">
        <v>724</v>
      </c>
      <c r="I117" s="188" t="s">
        <v>25</v>
      </c>
      <c r="J117" s="475" t="s">
        <v>724</v>
      </c>
      <c r="K117" s="188" t="s">
        <v>24</v>
      </c>
      <c r="L117" s="496" t="s">
        <v>981</v>
      </c>
    </row>
    <row r="121" spans="1:12">
      <c r="G121" s="89"/>
      <c r="H121" s="89"/>
      <c r="I121" s="89"/>
      <c r="J121" s="89"/>
    </row>
    <row r="122" spans="1:12" ht="14.25">
      <c r="G122" s="157"/>
      <c r="H122" s="498"/>
      <c r="I122" s="498"/>
      <c r="J122" s="498"/>
    </row>
    <row r="123" spans="1:12" ht="14.25">
      <c r="G123" s="157"/>
      <c r="H123" s="498"/>
      <c r="I123" s="498"/>
      <c r="J123" s="498"/>
    </row>
  </sheetData>
  <mergeCells count="2">
    <mergeCell ref="A3:I4"/>
    <mergeCell ref="J3:K3"/>
  </mergeCells>
  <pageMargins left="0.70866141732283472" right="0.70866141732283472" top="0.74803149606299213" bottom="0.74803149606299213" header="0.31496062992125984" footer="0.31496062992125984"/>
  <pageSetup paperSize="9" scale="50" fitToHeight="0" orientation="landscape" r:id="rId1"/>
  <headerFooter alignWithMargins="0">
    <oddFooter>&amp;C&amp;F&amp;R&amp;P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S33"/>
  <sheetViews>
    <sheetView zoomScale="93" zoomScaleNormal="93" workbookViewId="0">
      <selection activeCell="E21" sqref="E21"/>
    </sheetView>
  </sheetViews>
  <sheetFormatPr defaultColWidth="8.85546875" defaultRowHeight="12.75"/>
  <cols>
    <col min="1" max="1" width="8.85546875" style="89"/>
    <col min="2" max="2" width="22.42578125" style="89" bestFit="1" customWidth="1"/>
    <col min="3" max="3" width="30.85546875" style="89" customWidth="1"/>
    <col min="4" max="4" width="13.42578125" style="89" bestFit="1" customWidth="1"/>
    <col min="5" max="5" width="8.85546875" style="102"/>
    <col min="6" max="6" width="10.42578125" style="89" customWidth="1"/>
    <col min="7" max="7" width="5.85546875" style="89" customWidth="1"/>
    <col min="8" max="8" width="6.7109375" style="89" customWidth="1"/>
    <col min="9" max="9" width="5.140625" style="89" customWidth="1"/>
    <col min="10" max="10" width="5.85546875" style="89" customWidth="1"/>
    <col min="11" max="11" width="4.85546875" style="89" customWidth="1"/>
    <col min="12" max="12" width="5.7109375" style="89" customWidth="1"/>
    <col min="13" max="13" width="3.5703125" style="89" bestFit="1" customWidth="1"/>
    <col min="14" max="14" width="5.7109375" style="89" customWidth="1"/>
    <col min="15" max="15" width="5.85546875" style="89" customWidth="1"/>
    <col min="16" max="16" width="6" style="89" customWidth="1"/>
    <col min="17" max="18" width="5.5703125" style="89" customWidth="1"/>
    <col min="19" max="19" width="54.5703125" style="89" customWidth="1"/>
    <col min="20" max="16384" width="8.85546875" style="89"/>
  </cols>
  <sheetData>
    <row r="1" spans="1:19">
      <c r="A1" s="6" t="s">
        <v>653</v>
      </c>
      <c r="B1" s="79"/>
      <c r="C1" s="79"/>
      <c r="D1" s="79"/>
      <c r="E1" s="179"/>
      <c r="F1" s="79"/>
      <c r="G1" s="79"/>
      <c r="H1" s="79"/>
      <c r="I1" s="79"/>
      <c r="J1" s="79"/>
      <c r="K1" s="79"/>
      <c r="L1" s="79"/>
      <c r="M1" s="79"/>
      <c r="O1" s="79"/>
      <c r="P1" s="79"/>
      <c r="Q1" s="79"/>
    </row>
    <row r="2" spans="1:19">
      <c r="A2" s="355"/>
      <c r="B2" s="355"/>
      <c r="C2" s="355"/>
      <c r="D2" s="355"/>
      <c r="E2" s="179"/>
      <c r="F2" s="355"/>
      <c r="G2" s="355"/>
      <c r="H2" s="355"/>
      <c r="I2" s="355"/>
      <c r="J2" s="355"/>
      <c r="K2" s="355"/>
      <c r="L2" s="355"/>
      <c r="M2" s="355"/>
      <c r="O2" s="490"/>
      <c r="P2" s="490"/>
      <c r="Q2" s="490"/>
      <c r="R2" s="206" t="s">
        <v>18</v>
      </c>
      <c r="S2" s="488" t="s">
        <v>979</v>
      </c>
    </row>
    <row r="3" spans="1:19">
      <c r="A3" s="491"/>
      <c r="B3" s="491"/>
      <c r="C3" s="491"/>
      <c r="D3" s="491"/>
      <c r="E3" s="492"/>
      <c r="F3" s="491"/>
      <c r="G3" s="491"/>
      <c r="H3" s="491"/>
      <c r="I3" s="491"/>
      <c r="J3" s="491"/>
      <c r="K3" s="491"/>
      <c r="L3" s="491"/>
      <c r="M3" s="491"/>
      <c r="O3" s="490"/>
      <c r="P3" s="490"/>
      <c r="Q3" s="490"/>
      <c r="R3" s="486" t="s">
        <v>20</v>
      </c>
      <c r="S3" s="489" t="s">
        <v>978</v>
      </c>
    </row>
    <row r="4" spans="1:19" ht="25.5" customHeight="1">
      <c r="A4" s="532" t="s">
        <v>0</v>
      </c>
      <c r="B4" s="534" t="s">
        <v>375</v>
      </c>
      <c r="C4" s="532" t="s">
        <v>1</v>
      </c>
      <c r="D4" s="532" t="s">
        <v>250</v>
      </c>
      <c r="E4" s="534" t="s">
        <v>596</v>
      </c>
      <c r="F4" s="534" t="s">
        <v>29</v>
      </c>
      <c r="G4" s="534" t="s">
        <v>686</v>
      </c>
      <c r="H4" s="534"/>
      <c r="I4" s="534" t="s">
        <v>687</v>
      </c>
      <c r="J4" s="534"/>
      <c r="K4" s="532" t="s">
        <v>688</v>
      </c>
      <c r="L4" s="532"/>
      <c r="M4" s="532" t="s">
        <v>689</v>
      </c>
      <c r="N4" s="532"/>
      <c r="O4" s="532" t="s">
        <v>690</v>
      </c>
      <c r="P4" s="532"/>
      <c r="Q4" s="532" t="s">
        <v>691</v>
      </c>
      <c r="R4" s="532"/>
      <c r="S4" s="484" t="s">
        <v>10</v>
      </c>
    </row>
    <row r="5" spans="1:19" ht="39.75" customHeight="1">
      <c r="A5" s="533"/>
      <c r="B5" s="533"/>
      <c r="C5" s="533"/>
      <c r="D5" s="533"/>
      <c r="E5" s="535"/>
      <c r="F5" s="535"/>
      <c r="G5" s="203">
        <v>2020</v>
      </c>
      <c r="H5" s="203">
        <v>2021</v>
      </c>
      <c r="I5" s="203">
        <v>2020</v>
      </c>
      <c r="J5" s="203">
        <v>2021</v>
      </c>
      <c r="K5" s="203">
        <v>2020</v>
      </c>
      <c r="L5" s="203">
        <v>2021</v>
      </c>
      <c r="M5" s="203">
        <v>2020</v>
      </c>
      <c r="N5" s="203">
        <v>2021</v>
      </c>
      <c r="O5" s="203">
        <v>2020</v>
      </c>
      <c r="P5" s="203">
        <v>2021</v>
      </c>
      <c r="Q5" s="203">
        <v>2020</v>
      </c>
      <c r="R5" s="203">
        <v>2021</v>
      </c>
      <c r="S5" s="204"/>
    </row>
    <row r="6" spans="1:19" ht="51">
      <c r="A6" s="493" t="s">
        <v>87</v>
      </c>
      <c r="B6" s="357" t="s">
        <v>811</v>
      </c>
      <c r="C6" s="482" t="s">
        <v>2</v>
      </c>
      <c r="D6" s="188" t="s">
        <v>28</v>
      </c>
      <c r="E6" s="315" t="s">
        <v>216</v>
      </c>
      <c r="F6" s="482" t="s">
        <v>694</v>
      </c>
      <c r="G6" s="482" t="s">
        <v>565</v>
      </c>
      <c r="H6" s="482" t="s">
        <v>565</v>
      </c>
      <c r="I6" s="482"/>
      <c r="J6" s="482"/>
      <c r="K6" s="482"/>
      <c r="L6" s="482" t="s">
        <v>701</v>
      </c>
      <c r="M6" s="482"/>
      <c r="N6" s="482" t="s">
        <v>701</v>
      </c>
      <c r="O6" s="482"/>
      <c r="P6" s="482" t="s">
        <v>701</v>
      </c>
      <c r="Q6" s="482" t="s">
        <v>25</v>
      </c>
      <c r="R6" s="482" t="s">
        <v>25</v>
      </c>
      <c r="S6" s="523" t="s">
        <v>1045</v>
      </c>
    </row>
    <row r="7" spans="1:19">
      <c r="A7" s="493" t="s">
        <v>87</v>
      </c>
      <c r="B7" s="481" t="s">
        <v>536</v>
      </c>
      <c r="C7" s="482" t="s">
        <v>2</v>
      </c>
      <c r="D7" s="188" t="s">
        <v>531</v>
      </c>
      <c r="E7" s="315" t="s">
        <v>216</v>
      </c>
      <c r="F7" s="482" t="s">
        <v>335</v>
      </c>
      <c r="G7" s="482" t="s">
        <v>565</v>
      </c>
      <c r="H7" s="482" t="s">
        <v>565</v>
      </c>
      <c r="I7" s="482"/>
      <c r="J7" s="482"/>
      <c r="K7" s="482"/>
      <c r="L7" s="482"/>
      <c r="M7" s="482"/>
      <c r="N7" s="482"/>
      <c r="O7" s="482"/>
      <c r="P7" s="482"/>
      <c r="Q7" s="482" t="s">
        <v>25</v>
      </c>
      <c r="R7" s="482" t="s">
        <v>25</v>
      </c>
      <c r="S7" s="494"/>
    </row>
    <row r="8" spans="1:19">
      <c r="A8" s="493" t="s">
        <v>87</v>
      </c>
      <c r="B8" s="481" t="s">
        <v>530</v>
      </c>
      <c r="C8" s="482" t="s">
        <v>2</v>
      </c>
      <c r="D8" s="188" t="s">
        <v>160</v>
      </c>
      <c r="E8" s="315" t="s">
        <v>216</v>
      </c>
      <c r="F8" s="524" t="s">
        <v>335</v>
      </c>
      <c r="G8" s="482" t="s">
        <v>565</v>
      </c>
      <c r="H8" s="482" t="s">
        <v>565</v>
      </c>
      <c r="I8" s="524" t="s">
        <v>565</v>
      </c>
      <c r="J8" s="482" t="s">
        <v>565</v>
      </c>
      <c r="K8" s="524" t="s">
        <v>565</v>
      </c>
      <c r="L8" s="482" t="s">
        <v>565</v>
      </c>
      <c r="M8" s="524" t="s">
        <v>565</v>
      </c>
      <c r="N8" s="482" t="s">
        <v>565</v>
      </c>
      <c r="O8" s="524" t="s">
        <v>565</v>
      </c>
      <c r="P8" s="482" t="s">
        <v>565</v>
      </c>
      <c r="Q8" s="482" t="s">
        <v>25</v>
      </c>
      <c r="R8" s="482" t="s">
        <v>25</v>
      </c>
      <c r="S8" s="494"/>
    </row>
    <row r="9" spans="1:19">
      <c r="A9" s="493" t="s">
        <v>87</v>
      </c>
      <c r="B9" s="481" t="s">
        <v>541</v>
      </c>
      <c r="C9" s="482" t="s">
        <v>2</v>
      </c>
      <c r="D9" s="188" t="s">
        <v>531</v>
      </c>
      <c r="E9" s="315" t="s">
        <v>216</v>
      </c>
      <c r="F9" s="482" t="s">
        <v>694</v>
      </c>
      <c r="G9" s="482" t="s">
        <v>565</v>
      </c>
      <c r="H9" s="482" t="s">
        <v>565</v>
      </c>
      <c r="I9" s="482"/>
      <c r="J9" s="482"/>
      <c r="K9" s="482"/>
      <c r="L9" s="482" t="s">
        <v>565</v>
      </c>
      <c r="M9" s="482"/>
      <c r="N9" s="482"/>
      <c r="O9" s="482"/>
      <c r="P9" s="482"/>
      <c r="Q9" s="482" t="s">
        <v>25</v>
      </c>
      <c r="R9" s="482" t="s">
        <v>25</v>
      </c>
      <c r="S9" s="494"/>
    </row>
    <row r="10" spans="1:19" ht="102">
      <c r="A10" s="493" t="s">
        <v>87</v>
      </c>
      <c r="B10" s="481" t="s">
        <v>590</v>
      </c>
      <c r="C10" s="482" t="s">
        <v>2</v>
      </c>
      <c r="D10" s="188" t="s">
        <v>28</v>
      </c>
      <c r="E10" s="315" t="s">
        <v>216</v>
      </c>
      <c r="F10" s="482" t="s">
        <v>694</v>
      </c>
      <c r="G10" s="482" t="s">
        <v>565</v>
      </c>
      <c r="H10" s="482" t="s">
        <v>565</v>
      </c>
      <c r="I10" s="482"/>
      <c r="J10" s="482"/>
      <c r="K10" s="482"/>
      <c r="L10" s="482" t="s">
        <v>565</v>
      </c>
      <c r="M10" s="482"/>
      <c r="N10" s="482" t="s">
        <v>565</v>
      </c>
      <c r="O10" s="482"/>
      <c r="P10" s="482" t="s">
        <v>565</v>
      </c>
      <c r="Q10" s="482" t="s">
        <v>25</v>
      </c>
      <c r="R10" s="482" t="s">
        <v>25</v>
      </c>
      <c r="S10" s="523" t="s">
        <v>1053</v>
      </c>
    </row>
    <row r="11" spans="1:19" ht="102">
      <c r="A11" s="493" t="s">
        <v>87</v>
      </c>
      <c r="B11" s="481" t="s">
        <v>589</v>
      </c>
      <c r="C11" s="482" t="s">
        <v>2</v>
      </c>
      <c r="D11" s="188" t="s">
        <v>28</v>
      </c>
      <c r="E11" s="315" t="s">
        <v>216</v>
      </c>
      <c r="F11" s="482" t="s">
        <v>694</v>
      </c>
      <c r="G11" s="482" t="s">
        <v>565</v>
      </c>
      <c r="H11" s="482" t="s">
        <v>565</v>
      </c>
      <c r="I11" s="482"/>
      <c r="J11" s="482"/>
      <c r="K11" s="482"/>
      <c r="L11" s="482" t="s">
        <v>565</v>
      </c>
      <c r="M11" s="482"/>
      <c r="N11" s="482" t="s">
        <v>565</v>
      </c>
      <c r="O11" s="482"/>
      <c r="P11" s="482" t="s">
        <v>565</v>
      </c>
      <c r="Q11" s="482" t="s">
        <v>25</v>
      </c>
      <c r="R11" s="482" t="s">
        <v>25</v>
      </c>
      <c r="S11" s="523" t="s">
        <v>1053</v>
      </c>
    </row>
    <row r="12" spans="1:19" ht="38.25">
      <c r="A12" s="493" t="s">
        <v>87</v>
      </c>
      <c r="B12" s="357" t="s">
        <v>595</v>
      </c>
      <c r="C12" s="482" t="s">
        <v>2</v>
      </c>
      <c r="D12" s="188" t="s">
        <v>28</v>
      </c>
      <c r="E12" s="315" t="s">
        <v>216</v>
      </c>
      <c r="F12" s="482" t="s">
        <v>335</v>
      </c>
      <c r="G12" s="482" t="s">
        <v>565</v>
      </c>
      <c r="H12" s="482" t="s">
        <v>565</v>
      </c>
      <c r="I12" s="482" t="s">
        <v>692</v>
      </c>
      <c r="J12" s="482" t="s">
        <v>692</v>
      </c>
      <c r="K12" s="482" t="s">
        <v>692</v>
      </c>
      <c r="L12" s="482" t="s">
        <v>692</v>
      </c>
      <c r="M12" s="482" t="s">
        <v>692</v>
      </c>
      <c r="N12" s="482" t="s">
        <v>692</v>
      </c>
      <c r="O12" s="482" t="s">
        <v>692</v>
      </c>
      <c r="P12" s="482" t="s">
        <v>692</v>
      </c>
      <c r="Q12" s="482" t="s">
        <v>25</v>
      </c>
      <c r="R12" s="482" t="s">
        <v>25</v>
      </c>
      <c r="S12" s="523" t="s">
        <v>1047</v>
      </c>
    </row>
    <row r="13" spans="1:19" ht="38.25">
      <c r="A13" s="493" t="s">
        <v>87</v>
      </c>
      <c r="B13" s="357" t="s">
        <v>594</v>
      </c>
      <c r="C13" s="482" t="s">
        <v>2</v>
      </c>
      <c r="D13" s="188" t="s">
        <v>28</v>
      </c>
      <c r="E13" s="315" t="s">
        <v>216</v>
      </c>
      <c r="F13" s="482" t="s">
        <v>335</v>
      </c>
      <c r="G13" s="482" t="s">
        <v>565</v>
      </c>
      <c r="H13" s="482" t="s">
        <v>565</v>
      </c>
      <c r="I13" s="482" t="s">
        <v>692</v>
      </c>
      <c r="J13" s="482" t="s">
        <v>692</v>
      </c>
      <c r="K13" s="482" t="s">
        <v>692</v>
      </c>
      <c r="L13" s="482" t="s">
        <v>692</v>
      </c>
      <c r="M13" s="482" t="s">
        <v>692</v>
      </c>
      <c r="N13" s="482" t="s">
        <v>692</v>
      </c>
      <c r="O13" s="482" t="s">
        <v>692</v>
      </c>
      <c r="P13" s="482" t="s">
        <v>692</v>
      </c>
      <c r="Q13" s="482" t="s">
        <v>25</v>
      </c>
      <c r="R13" s="482" t="s">
        <v>25</v>
      </c>
      <c r="S13" s="523" t="s">
        <v>1047</v>
      </c>
    </row>
    <row r="14" spans="1:19" ht="38.25">
      <c r="A14" s="493" t="s">
        <v>87</v>
      </c>
      <c r="B14" s="357" t="s">
        <v>693</v>
      </c>
      <c r="C14" s="482" t="s">
        <v>2</v>
      </c>
      <c r="D14" s="188" t="s">
        <v>28</v>
      </c>
      <c r="E14" s="315" t="s">
        <v>216</v>
      </c>
      <c r="F14" s="482" t="s">
        <v>335</v>
      </c>
      <c r="G14" s="482" t="s">
        <v>565</v>
      </c>
      <c r="H14" s="482" t="s">
        <v>565</v>
      </c>
      <c r="I14" s="482" t="s">
        <v>692</v>
      </c>
      <c r="J14" s="482" t="s">
        <v>692</v>
      </c>
      <c r="K14" s="482" t="s">
        <v>692</v>
      </c>
      <c r="L14" s="482" t="s">
        <v>692</v>
      </c>
      <c r="M14" s="482" t="s">
        <v>692</v>
      </c>
      <c r="N14" s="482" t="s">
        <v>692</v>
      </c>
      <c r="O14" s="482" t="s">
        <v>692</v>
      </c>
      <c r="P14" s="482" t="s">
        <v>692</v>
      </c>
      <c r="Q14" s="482" t="s">
        <v>25</v>
      </c>
      <c r="R14" s="482" t="s">
        <v>25</v>
      </c>
      <c r="S14" s="523" t="s">
        <v>1047</v>
      </c>
    </row>
    <row r="15" spans="1:19" ht="102">
      <c r="A15" s="493" t="s">
        <v>87</v>
      </c>
      <c r="B15" s="357" t="s">
        <v>588</v>
      </c>
      <c r="C15" s="482" t="s">
        <v>2</v>
      </c>
      <c r="D15" s="188" t="s">
        <v>28</v>
      </c>
      <c r="E15" s="315" t="s">
        <v>216</v>
      </c>
      <c r="F15" s="482" t="s">
        <v>694</v>
      </c>
      <c r="G15" s="482" t="s">
        <v>565</v>
      </c>
      <c r="H15" s="482" t="s">
        <v>565</v>
      </c>
      <c r="I15" s="482"/>
      <c r="J15" s="482"/>
      <c r="K15" s="482"/>
      <c r="L15" s="482" t="s">
        <v>565</v>
      </c>
      <c r="M15" s="482"/>
      <c r="N15" s="482" t="s">
        <v>565</v>
      </c>
      <c r="O15" s="482"/>
      <c r="P15" s="482" t="s">
        <v>565</v>
      </c>
      <c r="Q15" s="482" t="s">
        <v>25</v>
      </c>
      <c r="R15" s="482" t="s">
        <v>25</v>
      </c>
      <c r="S15" s="523" t="s">
        <v>1053</v>
      </c>
    </row>
    <row r="16" spans="1:19" ht="102">
      <c r="A16" s="493" t="s">
        <v>87</v>
      </c>
      <c r="B16" s="357" t="s">
        <v>587</v>
      </c>
      <c r="C16" s="482" t="s">
        <v>2</v>
      </c>
      <c r="D16" s="188" t="s">
        <v>28</v>
      </c>
      <c r="E16" s="315" t="s">
        <v>216</v>
      </c>
      <c r="F16" s="482" t="s">
        <v>694</v>
      </c>
      <c r="G16" s="482" t="s">
        <v>565</v>
      </c>
      <c r="H16" s="482" t="s">
        <v>565</v>
      </c>
      <c r="I16" s="482"/>
      <c r="J16" s="482"/>
      <c r="K16" s="482"/>
      <c r="L16" s="482" t="s">
        <v>565</v>
      </c>
      <c r="M16" s="482"/>
      <c r="N16" s="482" t="s">
        <v>565</v>
      </c>
      <c r="O16" s="482"/>
      <c r="P16" s="482" t="s">
        <v>565</v>
      </c>
      <c r="Q16" s="482" t="s">
        <v>25</v>
      </c>
      <c r="R16" s="482" t="s">
        <v>25</v>
      </c>
      <c r="S16" s="523" t="s">
        <v>1053</v>
      </c>
    </row>
    <row r="17" spans="1:19" ht="51">
      <c r="A17" s="493" t="s">
        <v>87</v>
      </c>
      <c r="B17" s="357" t="s">
        <v>593</v>
      </c>
      <c r="C17" s="482" t="s">
        <v>2</v>
      </c>
      <c r="D17" s="188" t="s">
        <v>28</v>
      </c>
      <c r="E17" s="315" t="s">
        <v>216</v>
      </c>
      <c r="F17" s="482" t="s">
        <v>335</v>
      </c>
      <c r="G17" s="482" t="s">
        <v>565</v>
      </c>
      <c r="H17" s="482" t="s">
        <v>565</v>
      </c>
      <c r="I17" s="482"/>
      <c r="J17" s="482"/>
      <c r="K17" s="482" t="s">
        <v>701</v>
      </c>
      <c r="L17" s="482" t="s">
        <v>701</v>
      </c>
      <c r="M17" s="482" t="s">
        <v>701</v>
      </c>
      <c r="N17" s="482" t="s">
        <v>701</v>
      </c>
      <c r="O17" s="482" t="s">
        <v>701</v>
      </c>
      <c r="P17" s="482" t="s">
        <v>701</v>
      </c>
      <c r="Q17" s="482" t="s">
        <v>25</v>
      </c>
      <c r="R17" s="482" t="s">
        <v>25</v>
      </c>
      <c r="S17" s="523" t="s">
        <v>1052</v>
      </c>
    </row>
    <row r="18" spans="1:19" ht="51">
      <c r="A18" s="331" t="s">
        <v>87</v>
      </c>
      <c r="B18" s="354" t="s">
        <v>592</v>
      </c>
      <c r="C18" s="331" t="s">
        <v>2</v>
      </c>
      <c r="D18" s="331" t="s">
        <v>28</v>
      </c>
      <c r="E18" s="331" t="s">
        <v>216</v>
      </c>
      <c r="F18" s="315" t="s">
        <v>335</v>
      </c>
      <c r="G18" s="482" t="s">
        <v>565</v>
      </c>
      <c r="H18" s="482" t="s">
        <v>565</v>
      </c>
      <c r="I18" s="482"/>
      <c r="J18" s="482"/>
      <c r="K18" s="482" t="s">
        <v>701</v>
      </c>
      <c r="L18" s="482" t="s">
        <v>701</v>
      </c>
      <c r="M18" s="482" t="s">
        <v>701</v>
      </c>
      <c r="N18" s="482" t="s">
        <v>701</v>
      </c>
      <c r="O18" s="482" t="s">
        <v>701</v>
      </c>
      <c r="P18" s="482" t="s">
        <v>701</v>
      </c>
      <c r="Q18" s="482" t="s">
        <v>25</v>
      </c>
      <c r="R18" s="482" t="s">
        <v>25</v>
      </c>
      <c r="S18" s="523" t="s">
        <v>1052</v>
      </c>
    </row>
    <row r="19" spans="1:19" ht="102">
      <c r="A19" s="331" t="s">
        <v>87</v>
      </c>
      <c r="B19" s="354" t="s">
        <v>544</v>
      </c>
      <c r="C19" s="331" t="s">
        <v>2</v>
      </c>
      <c r="D19" s="331" t="s">
        <v>28</v>
      </c>
      <c r="E19" s="331" t="s">
        <v>216</v>
      </c>
      <c r="F19" s="315" t="s">
        <v>694</v>
      </c>
      <c r="G19" s="482" t="s">
        <v>565</v>
      </c>
      <c r="H19" s="482" t="s">
        <v>565</v>
      </c>
      <c r="I19" s="482"/>
      <c r="J19" s="482"/>
      <c r="K19" s="482"/>
      <c r="L19" s="482" t="s">
        <v>565</v>
      </c>
      <c r="M19" s="482"/>
      <c r="N19" s="482" t="s">
        <v>565</v>
      </c>
      <c r="O19" s="482"/>
      <c r="P19" s="482" t="s">
        <v>565</v>
      </c>
      <c r="Q19" s="482" t="s">
        <v>25</v>
      </c>
      <c r="R19" s="482" t="s">
        <v>25</v>
      </c>
      <c r="S19" s="523" t="s">
        <v>1053</v>
      </c>
    </row>
    <row r="20" spans="1:19" ht="38.25">
      <c r="A20" s="331" t="s">
        <v>87</v>
      </c>
      <c r="B20" s="354" t="s">
        <v>586</v>
      </c>
      <c r="C20" s="331" t="s">
        <v>2</v>
      </c>
      <c r="D20" s="331" t="s">
        <v>28</v>
      </c>
      <c r="E20" s="331" t="s">
        <v>216</v>
      </c>
      <c r="F20" s="315" t="s">
        <v>694</v>
      </c>
      <c r="G20" s="482" t="s">
        <v>565</v>
      </c>
      <c r="H20" s="482" t="s">
        <v>565</v>
      </c>
      <c r="I20" s="482"/>
      <c r="J20" s="482"/>
      <c r="K20" s="482"/>
      <c r="L20" s="482" t="s">
        <v>565</v>
      </c>
      <c r="M20" s="482"/>
      <c r="N20" s="482" t="s">
        <v>565</v>
      </c>
      <c r="O20" s="482"/>
      <c r="P20" s="482" t="s">
        <v>887</v>
      </c>
      <c r="Q20" s="482" t="s">
        <v>25</v>
      </c>
      <c r="R20" s="482" t="s">
        <v>25</v>
      </c>
      <c r="S20" s="523" t="s">
        <v>1054</v>
      </c>
    </row>
    <row r="21" spans="1:19" ht="102">
      <c r="A21" s="493" t="s">
        <v>87</v>
      </c>
      <c r="B21" s="357" t="s">
        <v>585</v>
      </c>
      <c r="C21" s="482" t="s">
        <v>2</v>
      </c>
      <c r="D21" s="188" t="s">
        <v>28</v>
      </c>
      <c r="E21" s="315" t="s">
        <v>216</v>
      </c>
      <c r="F21" s="482" t="s">
        <v>694</v>
      </c>
      <c r="G21" s="482" t="s">
        <v>565</v>
      </c>
      <c r="H21" s="482" t="s">
        <v>565</v>
      </c>
      <c r="I21" s="482"/>
      <c r="J21" s="482"/>
      <c r="K21" s="482"/>
      <c r="L21" s="482" t="s">
        <v>565</v>
      </c>
      <c r="M21" s="482"/>
      <c r="N21" s="482" t="s">
        <v>565</v>
      </c>
      <c r="O21" s="482"/>
      <c r="P21" s="482" t="s">
        <v>565</v>
      </c>
      <c r="Q21" s="482" t="s">
        <v>25</v>
      </c>
      <c r="R21" s="482" t="s">
        <v>25</v>
      </c>
      <c r="S21" s="523" t="s">
        <v>1053</v>
      </c>
    </row>
    <row r="22" spans="1:19" ht="51">
      <c r="A22" s="493" t="s">
        <v>87</v>
      </c>
      <c r="B22" s="357" t="s">
        <v>889</v>
      </c>
      <c r="C22" s="482" t="s">
        <v>2</v>
      </c>
      <c r="D22" s="188" t="s">
        <v>28</v>
      </c>
      <c r="E22" s="315" t="s">
        <v>216</v>
      </c>
      <c r="F22" s="482" t="s">
        <v>694</v>
      </c>
      <c r="G22" s="482" t="s">
        <v>565</v>
      </c>
      <c r="H22" s="482" t="s">
        <v>565</v>
      </c>
      <c r="I22" s="482"/>
      <c r="J22" s="482"/>
      <c r="K22" s="482"/>
      <c r="L22" s="482" t="s">
        <v>701</v>
      </c>
      <c r="M22" s="482"/>
      <c r="N22" s="482" t="s">
        <v>701</v>
      </c>
      <c r="O22" s="482"/>
      <c r="P22" s="482" t="s">
        <v>701</v>
      </c>
      <c r="Q22" s="482" t="s">
        <v>25</v>
      </c>
      <c r="R22" s="482" t="s">
        <v>25</v>
      </c>
      <c r="S22" s="523" t="s">
        <v>1048</v>
      </c>
    </row>
    <row r="23" spans="1:19">
      <c r="A23" s="493" t="s">
        <v>87</v>
      </c>
      <c r="B23" s="357" t="s">
        <v>898</v>
      </c>
      <c r="C23" s="482" t="s">
        <v>2</v>
      </c>
      <c r="D23" s="188" t="s">
        <v>28</v>
      </c>
      <c r="E23" s="315" t="s">
        <v>216</v>
      </c>
      <c r="F23" s="482" t="s">
        <v>335</v>
      </c>
      <c r="G23" s="482" t="s">
        <v>565</v>
      </c>
      <c r="H23" s="482" t="s">
        <v>565</v>
      </c>
      <c r="I23" s="482"/>
      <c r="J23" s="482"/>
      <c r="K23" s="482"/>
      <c r="L23" s="482"/>
      <c r="M23" s="482"/>
      <c r="N23" s="482"/>
      <c r="O23" s="482"/>
      <c r="P23" s="482"/>
      <c r="Q23" s="482" t="s">
        <v>25</v>
      </c>
      <c r="R23" s="482" t="s">
        <v>25</v>
      </c>
      <c r="S23" s="523" t="s">
        <v>1049</v>
      </c>
    </row>
    <row r="24" spans="1:19" ht="51">
      <c r="A24" s="493" t="s">
        <v>87</v>
      </c>
      <c r="B24" s="357" t="s">
        <v>890</v>
      </c>
      <c r="C24" s="482" t="s">
        <v>2</v>
      </c>
      <c r="D24" s="188" t="s">
        <v>28</v>
      </c>
      <c r="E24" s="315" t="s">
        <v>216</v>
      </c>
      <c r="F24" s="482" t="s">
        <v>694</v>
      </c>
      <c r="G24" s="482" t="s">
        <v>565</v>
      </c>
      <c r="H24" s="482" t="s">
        <v>565</v>
      </c>
      <c r="I24" s="482"/>
      <c r="J24" s="482"/>
      <c r="K24" s="482"/>
      <c r="L24" s="482" t="s">
        <v>565</v>
      </c>
      <c r="M24" s="482"/>
      <c r="N24" s="482" t="s">
        <v>565</v>
      </c>
      <c r="O24" s="482"/>
      <c r="P24" s="482" t="s">
        <v>565</v>
      </c>
      <c r="Q24" s="482" t="s">
        <v>25</v>
      </c>
      <c r="R24" s="482" t="s">
        <v>25</v>
      </c>
      <c r="S24" s="523" t="s">
        <v>1055</v>
      </c>
    </row>
    <row r="25" spans="1:19" ht="114.75">
      <c r="A25" s="493" t="s">
        <v>87</v>
      </c>
      <c r="B25" s="357" t="s">
        <v>584</v>
      </c>
      <c r="C25" s="482" t="s">
        <v>2</v>
      </c>
      <c r="D25" s="188" t="s">
        <v>28</v>
      </c>
      <c r="E25" s="315" t="s">
        <v>216</v>
      </c>
      <c r="F25" s="482" t="s">
        <v>694</v>
      </c>
      <c r="G25" s="482" t="s">
        <v>565</v>
      </c>
      <c r="H25" s="482" t="s">
        <v>565</v>
      </c>
      <c r="I25" s="482"/>
      <c r="J25" s="482"/>
      <c r="K25" s="482"/>
      <c r="L25" s="482" t="s">
        <v>565</v>
      </c>
      <c r="M25" s="482"/>
      <c r="N25" s="482" t="s">
        <v>565</v>
      </c>
      <c r="O25" s="482"/>
      <c r="P25" s="482" t="s">
        <v>565</v>
      </c>
      <c r="Q25" s="482" t="s">
        <v>25</v>
      </c>
      <c r="R25" s="482" t="s">
        <v>25</v>
      </c>
      <c r="S25" s="523" t="s">
        <v>1046</v>
      </c>
    </row>
    <row r="26" spans="1:19" ht="102">
      <c r="A26" s="493" t="s">
        <v>87</v>
      </c>
      <c r="B26" s="357" t="s">
        <v>583</v>
      </c>
      <c r="C26" s="482" t="s">
        <v>2</v>
      </c>
      <c r="D26" s="188" t="s">
        <v>28</v>
      </c>
      <c r="E26" s="315" t="s">
        <v>216</v>
      </c>
      <c r="F26" s="482" t="s">
        <v>694</v>
      </c>
      <c r="G26" s="482" t="s">
        <v>565</v>
      </c>
      <c r="H26" s="482" t="s">
        <v>565</v>
      </c>
      <c r="I26" s="482"/>
      <c r="J26" s="482"/>
      <c r="K26" s="482"/>
      <c r="L26" s="482" t="s">
        <v>565</v>
      </c>
      <c r="M26" s="482"/>
      <c r="N26" s="482" t="s">
        <v>565</v>
      </c>
      <c r="O26" s="482"/>
      <c r="P26" s="482" t="s">
        <v>565</v>
      </c>
      <c r="Q26" s="482" t="s">
        <v>25</v>
      </c>
      <c r="R26" s="482" t="s">
        <v>25</v>
      </c>
      <c r="S26" s="523" t="s">
        <v>1053</v>
      </c>
    </row>
    <row r="27" spans="1:19" ht="114.75">
      <c r="A27" s="493" t="s">
        <v>87</v>
      </c>
      <c r="B27" s="357" t="s">
        <v>582</v>
      </c>
      <c r="C27" s="482" t="s">
        <v>2</v>
      </c>
      <c r="D27" s="188" t="s">
        <v>28</v>
      </c>
      <c r="E27" s="315" t="s">
        <v>216</v>
      </c>
      <c r="F27" s="482" t="s">
        <v>694</v>
      </c>
      <c r="G27" s="482" t="s">
        <v>565</v>
      </c>
      <c r="H27" s="482" t="s">
        <v>565</v>
      </c>
      <c r="I27" s="482"/>
      <c r="J27" s="482"/>
      <c r="K27" s="482"/>
      <c r="L27" s="482" t="s">
        <v>565</v>
      </c>
      <c r="M27" s="482"/>
      <c r="N27" s="482" t="s">
        <v>565</v>
      </c>
      <c r="O27" s="482"/>
      <c r="P27" s="482" t="s">
        <v>565</v>
      </c>
      <c r="Q27" s="482" t="s">
        <v>25</v>
      </c>
      <c r="R27" s="482" t="s">
        <v>25</v>
      </c>
      <c r="S27" s="523" t="s">
        <v>1046</v>
      </c>
    </row>
    <row r="28" spans="1:19" ht="114.75">
      <c r="A28" s="493" t="s">
        <v>87</v>
      </c>
      <c r="B28" s="357" t="s">
        <v>897</v>
      </c>
      <c r="C28" s="482" t="s">
        <v>2</v>
      </c>
      <c r="D28" s="188" t="s">
        <v>28</v>
      </c>
      <c r="E28" s="315" t="s">
        <v>216</v>
      </c>
      <c r="F28" s="482" t="s">
        <v>694</v>
      </c>
      <c r="G28" s="482" t="s">
        <v>565</v>
      </c>
      <c r="H28" s="482" t="s">
        <v>565</v>
      </c>
      <c r="I28" s="482"/>
      <c r="J28" s="482"/>
      <c r="K28" s="482"/>
      <c r="L28" s="482" t="s">
        <v>565</v>
      </c>
      <c r="M28" s="482"/>
      <c r="N28" s="482" t="s">
        <v>565</v>
      </c>
      <c r="O28" s="482"/>
      <c r="P28" s="482" t="s">
        <v>565</v>
      </c>
      <c r="Q28" s="482" t="s">
        <v>25</v>
      </c>
      <c r="R28" s="482" t="s">
        <v>25</v>
      </c>
      <c r="S28" s="523" t="s">
        <v>1046</v>
      </c>
    </row>
    <row r="29" spans="1:19" ht="25.5">
      <c r="A29" s="493" t="s">
        <v>87</v>
      </c>
      <c r="B29" s="357" t="s">
        <v>550</v>
      </c>
      <c r="C29" s="482" t="s">
        <v>2</v>
      </c>
      <c r="D29" s="188" t="s">
        <v>531</v>
      </c>
      <c r="E29" s="315" t="s">
        <v>216</v>
      </c>
      <c r="F29" s="482" t="s">
        <v>694</v>
      </c>
      <c r="G29" s="482" t="s">
        <v>565</v>
      </c>
      <c r="H29" s="482" t="s">
        <v>565</v>
      </c>
      <c r="I29" s="482"/>
      <c r="J29" s="482"/>
      <c r="K29" s="482"/>
      <c r="L29" s="482"/>
      <c r="M29" s="482"/>
      <c r="N29" s="482"/>
      <c r="O29" s="482"/>
      <c r="P29" s="482"/>
      <c r="Q29" s="482" t="s">
        <v>25</v>
      </c>
      <c r="R29" s="482" t="s">
        <v>25</v>
      </c>
      <c r="S29" s="523" t="s">
        <v>1050</v>
      </c>
    </row>
    <row r="30" spans="1:19">
      <c r="A30" s="493" t="s">
        <v>87</v>
      </c>
      <c r="B30" s="357" t="s">
        <v>549</v>
      </c>
      <c r="C30" s="482" t="s">
        <v>2</v>
      </c>
      <c r="D30" s="188" t="s">
        <v>160</v>
      </c>
      <c r="E30" s="315" t="s">
        <v>216</v>
      </c>
      <c r="F30" s="482" t="s">
        <v>694</v>
      </c>
      <c r="G30" s="482" t="s">
        <v>565</v>
      </c>
      <c r="H30" s="482" t="s">
        <v>565</v>
      </c>
      <c r="I30" s="482" t="s">
        <v>565</v>
      </c>
      <c r="J30" s="482" t="s">
        <v>565</v>
      </c>
      <c r="K30" s="482"/>
      <c r="L30" s="482" t="s">
        <v>565</v>
      </c>
      <c r="M30" s="482"/>
      <c r="N30" s="482" t="s">
        <v>565</v>
      </c>
      <c r="O30" s="482"/>
      <c r="P30" s="482" t="s">
        <v>565</v>
      </c>
      <c r="Q30" s="482" t="s">
        <v>25</v>
      </c>
      <c r="R30" s="482" t="s">
        <v>25</v>
      </c>
      <c r="S30" s="494"/>
    </row>
    <row r="31" spans="1:19" ht="38.25">
      <c r="A31" s="493" t="s">
        <v>87</v>
      </c>
      <c r="B31" s="357" t="s">
        <v>591</v>
      </c>
      <c r="C31" s="482" t="s">
        <v>2</v>
      </c>
      <c r="D31" s="188" t="s">
        <v>28</v>
      </c>
      <c r="E31" s="315" t="s">
        <v>216</v>
      </c>
      <c r="F31" s="482" t="s">
        <v>335</v>
      </c>
      <c r="G31" s="482" t="s">
        <v>565</v>
      </c>
      <c r="H31" s="482" t="s">
        <v>565</v>
      </c>
      <c r="I31" s="482"/>
      <c r="J31" s="482"/>
      <c r="K31" s="482"/>
      <c r="L31" s="482"/>
      <c r="M31" s="482"/>
      <c r="N31" s="482"/>
      <c r="O31" s="482"/>
      <c r="P31" s="482"/>
      <c r="Q31" s="482" t="s">
        <v>25</v>
      </c>
      <c r="R31" s="482" t="s">
        <v>25</v>
      </c>
      <c r="S31" s="523" t="s">
        <v>1051</v>
      </c>
    </row>
    <row r="32" spans="1:19">
      <c r="A32" s="493" t="s">
        <v>87</v>
      </c>
      <c r="B32" s="357" t="s">
        <v>548</v>
      </c>
      <c r="C32" s="482" t="s">
        <v>2</v>
      </c>
      <c r="D32" s="188" t="s">
        <v>160</v>
      </c>
      <c r="E32" s="315" t="s">
        <v>216</v>
      </c>
      <c r="F32" s="482" t="s">
        <v>694</v>
      </c>
      <c r="G32" s="482" t="s">
        <v>565</v>
      </c>
      <c r="H32" s="482" t="s">
        <v>565</v>
      </c>
      <c r="I32" s="524"/>
      <c r="J32" s="482" t="s">
        <v>565</v>
      </c>
      <c r="K32" s="524"/>
      <c r="L32" s="482" t="s">
        <v>565</v>
      </c>
      <c r="M32" s="524"/>
      <c r="N32" s="482" t="s">
        <v>565</v>
      </c>
      <c r="O32" s="524"/>
      <c r="P32" s="482" t="s">
        <v>565</v>
      </c>
      <c r="Q32" s="482" t="s">
        <v>25</v>
      </c>
      <c r="R32" s="482" t="s">
        <v>25</v>
      </c>
      <c r="S32" s="494"/>
    </row>
    <row r="33" spans="1:19" ht="25.5">
      <c r="A33" s="493" t="s">
        <v>87</v>
      </c>
      <c r="B33" s="357" t="s">
        <v>809</v>
      </c>
      <c r="C33" s="482" t="s">
        <v>2</v>
      </c>
      <c r="D33" s="188" t="s">
        <v>28</v>
      </c>
      <c r="E33" s="315" t="s">
        <v>216</v>
      </c>
      <c r="F33" s="482" t="s">
        <v>335</v>
      </c>
      <c r="G33" s="524" t="s">
        <v>565</v>
      </c>
      <c r="H33" s="524" t="s">
        <v>565</v>
      </c>
      <c r="I33" s="482"/>
      <c r="J33" s="482"/>
      <c r="K33" s="482"/>
      <c r="L33" s="482"/>
      <c r="M33" s="482"/>
      <c r="N33" s="482"/>
      <c r="O33" s="482"/>
      <c r="P33" s="482"/>
      <c r="Q33" s="482" t="s">
        <v>25</v>
      </c>
      <c r="R33" s="482" t="s">
        <v>25</v>
      </c>
      <c r="S33" s="494" t="s">
        <v>1017</v>
      </c>
    </row>
  </sheetData>
  <mergeCells count="12">
    <mergeCell ref="O4:P4"/>
    <mergeCell ref="Q4:R4"/>
    <mergeCell ref="F4:F5"/>
    <mergeCell ref="G4:H4"/>
    <mergeCell ref="I4:J4"/>
    <mergeCell ref="K4:L4"/>
    <mergeCell ref="M4:N4"/>
    <mergeCell ref="A4:A5"/>
    <mergeCell ref="B4:B5"/>
    <mergeCell ref="C4:C5"/>
    <mergeCell ref="D4:D5"/>
    <mergeCell ref="E4:E5"/>
  </mergeCells>
  <dataValidations count="1">
    <dataValidation type="list" allowBlank="1" showInputMessage="1" showErrorMessage="1" sqref="C6:C32">
      <formula1>#REF!</formula1>
    </dataValidation>
  </dataValidations>
  <pageMargins left="0.70866141732283472" right="0.70866141732283472" top="0.74803149606299213" bottom="0.74803149606299213" header="0.31496062992125984" footer="0.31496062992125984"/>
  <pageSetup paperSize="9" scale="62" fitToHeight="0" orientation="landscape" r:id="rId1"/>
  <headerFooter alignWithMargins="0">
    <oddFooter>&amp;C&amp;F&amp;R&amp;P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A168"/>
  <sheetViews>
    <sheetView topLeftCell="A142" zoomScale="59" zoomScaleNormal="59" workbookViewId="0">
      <selection activeCell="E21" sqref="E21"/>
    </sheetView>
  </sheetViews>
  <sheetFormatPr defaultColWidth="9.140625" defaultRowHeight="12.75"/>
  <cols>
    <col min="1" max="1" width="8.85546875" style="89" customWidth="1"/>
    <col min="2" max="3" width="19.28515625" style="89" customWidth="1"/>
    <col min="4" max="4" width="22.42578125" style="89" bestFit="1" customWidth="1"/>
    <col min="5" max="5" width="32.140625" style="102" customWidth="1"/>
    <col min="6" max="6" width="25.28515625" style="89" bestFit="1" customWidth="1"/>
    <col min="7" max="7" width="10.7109375" style="89" customWidth="1"/>
    <col min="8" max="8" width="14.7109375" style="89" bestFit="1" customWidth="1"/>
    <col min="9" max="9" width="53.5703125" style="89" bestFit="1" customWidth="1"/>
    <col min="10" max="10" width="24.42578125" style="89" bestFit="1" customWidth="1"/>
    <col min="11" max="11" width="21.140625" style="89" customWidth="1"/>
    <col min="12" max="12" width="105.7109375" style="89" customWidth="1"/>
    <col min="13" max="16384" width="9.140625" style="89"/>
  </cols>
  <sheetData>
    <row r="1" spans="1:469">
      <c r="A1" s="156" t="s">
        <v>655</v>
      </c>
      <c r="B1" s="79"/>
      <c r="C1" s="79"/>
      <c r="D1" s="79"/>
      <c r="E1" s="179"/>
      <c r="F1" s="79"/>
      <c r="G1" s="79"/>
      <c r="H1" s="79"/>
      <c r="I1" s="79"/>
    </row>
    <row r="2" spans="1:469">
      <c r="A2" s="355"/>
      <c r="B2" s="185"/>
      <c r="C2" s="185"/>
      <c r="D2" s="185"/>
      <c r="E2" s="56"/>
      <c r="F2" s="185"/>
      <c r="G2" s="185"/>
      <c r="H2" s="185"/>
      <c r="I2" s="185"/>
      <c r="J2" s="536" t="s">
        <v>18</v>
      </c>
      <c r="K2" s="537"/>
      <c r="L2" s="488" t="s">
        <v>979</v>
      </c>
    </row>
    <row r="3" spans="1:469">
      <c r="A3" s="185"/>
      <c r="B3" s="185"/>
      <c r="C3" s="185"/>
      <c r="D3" s="185"/>
      <c r="E3" s="56"/>
      <c r="F3" s="185"/>
      <c r="G3" s="185"/>
      <c r="H3" s="185"/>
      <c r="I3" s="185"/>
      <c r="J3" s="538" t="s">
        <v>20</v>
      </c>
      <c r="K3" s="539"/>
      <c r="L3" s="489" t="s">
        <v>978</v>
      </c>
    </row>
    <row r="4" spans="1:469" ht="51">
      <c r="A4" s="199" t="s">
        <v>0</v>
      </c>
      <c r="B4" s="199" t="s">
        <v>695</v>
      </c>
      <c r="C4" s="199" t="s">
        <v>563</v>
      </c>
      <c r="D4" s="199" t="s">
        <v>375</v>
      </c>
      <c r="E4" s="199" t="s">
        <v>1</v>
      </c>
      <c r="F4" s="199" t="s">
        <v>250</v>
      </c>
      <c r="G4" s="199" t="s">
        <v>596</v>
      </c>
      <c r="H4" s="199" t="s">
        <v>696</v>
      </c>
      <c r="I4" s="199" t="s">
        <v>4</v>
      </c>
      <c r="J4" s="199" t="s">
        <v>702</v>
      </c>
      <c r="K4" s="199" t="s">
        <v>697</v>
      </c>
      <c r="L4" s="199" t="s">
        <v>10</v>
      </c>
    </row>
    <row r="5" spans="1:469" s="38" customFormat="1" ht="25.5">
      <c r="A5" s="505" t="s">
        <v>87</v>
      </c>
      <c r="B5" s="499" t="s">
        <v>25</v>
      </c>
      <c r="C5" s="499">
        <v>2020</v>
      </c>
      <c r="D5" s="500" t="s">
        <v>580</v>
      </c>
      <c r="E5" s="499" t="s">
        <v>2</v>
      </c>
      <c r="F5" s="499" t="s">
        <v>531</v>
      </c>
      <c r="G5" s="499" t="s">
        <v>216</v>
      </c>
      <c r="H5" s="499" t="s">
        <v>686</v>
      </c>
      <c r="I5" s="501" t="s">
        <v>699</v>
      </c>
      <c r="J5" s="499"/>
      <c r="K5" s="499" t="s">
        <v>25</v>
      </c>
      <c r="L5" s="502" t="s">
        <v>1018</v>
      </c>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2"/>
      <c r="BM5" s="102"/>
      <c r="BN5" s="102"/>
      <c r="BO5" s="102"/>
      <c r="BP5" s="102"/>
      <c r="BQ5" s="102"/>
      <c r="BR5" s="102"/>
      <c r="BS5" s="102"/>
      <c r="BT5" s="102"/>
      <c r="BU5" s="102"/>
      <c r="BV5" s="102"/>
      <c r="BW5" s="102"/>
      <c r="BX5" s="102"/>
      <c r="BY5" s="102"/>
      <c r="BZ5" s="102"/>
      <c r="CA5" s="102"/>
      <c r="CB5" s="102"/>
      <c r="CC5" s="102"/>
      <c r="CD5" s="102"/>
      <c r="CE5" s="102"/>
      <c r="CF5" s="102"/>
      <c r="CG5" s="102"/>
      <c r="CH5" s="102"/>
      <c r="CI5" s="102"/>
      <c r="CJ5" s="102"/>
      <c r="CK5" s="102"/>
      <c r="CL5" s="102"/>
      <c r="CM5" s="102"/>
      <c r="CN5" s="102"/>
      <c r="CO5" s="102"/>
      <c r="CP5" s="102"/>
      <c r="CQ5" s="102"/>
      <c r="CR5" s="102"/>
      <c r="CS5" s="102"/>
      <c r="CT5" s="102"/>
      <c r="CU5" s="102"/>
      <c r="CV5" s="102"/>
      <c r="CW5" s="102"/>
      <c r="CX5" s="102"/>
      <c r="CY5" s="102"/>
      <c r="CZ5" s="102"/>
      <c r="DA5" s="102"/>
      <c r="DB5" s="102"/>
      <c r="DC5" s="102"/>
      <c r="DD5" s="102"/>
      <c r="DE5" s="102"/>
      <c r="DF5" s="102"/>
      <c r="DG5" s="102"/>
      <c r="DH5" s="102"/>
      <c r="DI5" s="102"/>
      <c r="DJ5" s="102"/>
      <c r="DK5" s="102"/>
      <c r="DL5" s="102"/>
      <c r="DM5" s="102"/>
      <c r="DN5" s="102"/>
      <c r="DO5" s="102"/>
      <c r="DP5" s="102"/>
      <c r="DQ5" s="102"/>
      <c r="DR5" s="102"/>
      <c r="DS5" s="102"/>
      <c r="DT5" s="102"/>
      <c r="DU5" s="102"/>
      <c r="DV5" s="102"/>
      <c r="DW5" s="102"/>
      <c r="DX5" s="102"/>
      <c r="DY5" s="102"/>
      <c r="DZ5" s="102"/>
      <c r="EA5" s="102"/>
      <c r="EB5" s="102"/>
      <c r="EC5" s="102"/>
      <c r="ED5" s="102"/>
      <c r="EE5" s="102"/>
      <c r="EF5" s="102"/>
      <c r="EG5" s="102"/>
      <c r="EH5" s="102"/>
      <c r="EI5" s="102"/>
      <c r="EJ5" s="102"/>
      <c r="EK5" s="102"/>
      <c r="EL5" s="102"/>
      <c r="EM5" s="102"/>
      <c r="EN5" s="102"/>
      <c r="EO5" s="102"/>
      <c r="EP5" s="102"/>
      <c r="EQ5" s="102"/>
      <c r="ER5" s="102"/>
      <c r="ES5" s="102"/>
      <c r="ET5" s="102"/>
      <c r="EU5" s="102"/>
      <c r="EV5" s="102"/>
      <c r="EW5" s="102"/>
      <c r="EX5" s="102"/>
      <c r="EY5" s="102"/>
      <c r="EZ5" s="102"/>
      <c r="FA5" s="102"/>
      <c r="FB5" s="102"/>
      <c r="FC5" s="102"/>
      <c r="FD5" s="102"/>
      <c r="FE5" s="102"/>
      <c r="FF5" s="102"/>
      <c r="FG5" s="102"/>
      <c r="FH5" s="102"/>
      <c r="FI5" s="102"/>
      <c r="FJ5" s="102"/>
      <c r="FK5" s="102"/>
      <c r="FL5" s="102"/>
      <c r="FM5" s="102"/>
      <c r="FN5" s="102"/>
      <c r="FO5" s="102"/>
      <c r="FP5" s="102"/>
      <c r="FQ5" s="102"/>
      <c r="FR5" s="102"/>
      <c r="FS5" s="102"/>
      <c r="FT5" s="102"/>
      <c r="FU5" s="102"/>
      <c r="FV5" s="102"/>
      <c r="FW5" s="102"/>
      <c r="FX5" s="102"/>
      <c r="FY5" s="102"/>
      <c r="FZ5" s="102"/>
      <c r="GA5" s="102"/>
      <c r="GB5" s="102"/>
      <c r="GC5" s="102"/>
      <c r="GD5" s="102"/>
      <c r="GE5" s="102"/>
      <c r="GF5" s="102"/>
      <c r="GG5" s="102"/>
      <c r="GH5" s="102"/>
      <c r="GI5" s="102"/>
      <c r="GJ5" s="102"/>
      <c r="GK5" s="102"/>
      <c r="GL5" s="102"/>
      <c r="GM5" s="102"/>
      <c r="GN5" s="102"/>
      <c r="GO5" s="102"/>
      <c r="GP5" s="102"/>
      <c r="GQ5" s="102"/>
      <c r="GR5" s="102"/>
      <c r="GS5" s="102"/>
      <c r="GT5" s="102"/>
      <c r="GU5" s="102"/>
      <c r="GV5" s="102"/>
      <c r="GW5" s="102"/>
      <c r="GX5" s="102"/>
      <c r="GY5" s="102"/>
      <c r="GZ5" s="102"/>
      <c r="HA5" s="102"/>
      <c r="HB5" s="102"/>
      <c r="HC5" s="102"/>
      <c r="HD5" s="102"/>
      <c r="HE5" s="102"/>
      <c r="HF5" s="102"/>
      <c r="HG5" s="102"/>
      <c r="HH5" s="102"/>
      <c r="HI5" s="102"/>
      <c r="HJ5" s="102"/>
      <c r="HK5" s="102"/>
      <c r="HL5" s="102"/>
      <c r="HM5" s="102"/>
      <c r="HN5" s="102"/>
      <c r="HO5" s="102"/>
      <c r="HP5" s="102"/>
      <c r="HQ5" s="102"/>
      <c r="HR5" s="102"/>
      <c r="HS5" s="102"/>
      <c r="HT5" s="102"/>
      <c r="HU5" s="102"/>
      <c r="HV5" s="102"/>
      <c r="HW5" s="102"/>
      <c r="HX5" s="102"/>
      <c r="HY5" s="102"/>
      <c r="HZ5" s="102"/>
      <c r="IA5" s="102"/>
      <c r="IB5" s="102"/>
      <c r="IC5" s="102"/>
      <c r="ID5" s="102"/>
      <c r="IE5" s="102"/>
      <c r="IF5" s="102"/>
      <c r="IG5" s="102"/>
      <c r="IH5" s="102"/>
      <c r="II5" s="102"/>
      <c r="IJ5" s="102"/>
      <c r="IK5" s="102"/>
      <c r="IL5" s="102"/>
      <c r="IM5" s="102"/>
      <c r="IN5" s="102"/>
      <c r="IO5" s="102"/>
      <c r="IP5" s="102"/>
      <c r="IQ5" s="102"/>
      <c r="IR5" s="102"/>
      <c r="IS5" s="102"/>
      <c r="IT5" s="102"/>
      <c r="IU5" s="102"/>
      <c r="IV5" s="102"/>
      <c r="IW5" s="102"/>
      <c r="IX5" s="102"/>
      <c r="IY5" s="102"/>
      <c r="IZ5" s="102"/>
      <c r="JA5" s="102"/>
      <c r="JB5" s="102"/>
      <c r="JC5" s="102"/>
      <c r="JD5" s="102"/>
      <c r="JE5" s="102"/>
      <c r="JF5" s="102"/>
      <c r="JG5" s="102"/>
      <c r="JH5" s="102"/>
      <c r="JI5" s="102"/>
      <c r="JJ5" s="102"/>
      <c r="JK5" s="102"/>
      <c r="JL5" s="102"/>
      <c r="JM5" s="102"/>
      <c r="JN5" s="102"/>
      <c r="JO5" s="102"/>
      <c r="JP5" s="102"/>
      <c r="JQ5" s="102"/>
      <c r="JR5" s="102"/>
      <c r="JS5" s="102"/>
      <c r="JT5" s="102"/>
      <c r="JU5" s="102"/>
      <c r="JV5" s="102"/>
      <c r="JW5" s="102"/>
      <c r="JX5" s="102"/>
      <c r="JY5" s="102"/>
      <c r="JZ5" s="102"/>
      <c r="KA5" s="102"/>
      <c r="KB5" s="102"/>
      <c r="KC5" s="102"/>
      <c r="KD5" s="102"/>
      <c r="KE5" s="102"/>
      <c r="KF5" s="102"/>
      <c r="KG5" s="102"/>
      <c r="KH5" s="102"/>
      <c r="KI5" s="102"/>
      <c r="KJ5" s="102"/>
      <c r="KK5" s="102"/>
      <c r="KL5" s="102"/>
      <c r="KM5" s="102"/>
      <c r="KN5" s="102"/>
      <c r="KO5" s="102"/>
      <c r="KP5" s="102"/>
      <c r="KQ5" s="102"/>
      <c r="KR5" s="102"/>
      <c r="KS5" s="102"/>
      <c r="KT5" s="102"/>
      <c r="KU5" s="102"/>
      <c r="KV5" s="102"/>
      <c r="KW5" s="102"/>
      <c r="KX5" s="102"/>
      <c r="KY5" s="102"/>
      <c r="KZ5" s="102"/>
      <c r="LA5" s="102"/>
      <c r="LB5" s="102"/>
      <c r="LC5" s="102"/>
      <c r="LD5" s="102"/>
      <c r="LE5" s="102"/>
      <c r="LF5" s="102"/>
      <c r="LG5" s="102"/>
      <c r="LH5" s="102"/>
      <c r="LI5" s="102"/>
      <c r="LJ5" s="102"/>
      <c r="LK5" s="102"/>
      <c r="LL5" s="102"/>
      <c r="LM5" s="102"/>
      <c r="LN5" s="102"/>
      <c r="LO5" s="102"/>
      <c r="LP5" s="102"/>
      <c r="LQ5" s="102"/>
      <c r="LR5" s="102"/>
      <c r="LS5" s="102"/>
      <c r="LT5" s="102"/>
      <c r="LU5" s="102"/>
      <c r="LV5" s="102"/>
      <c r="LW5" s="102"/>
      <c r="LX5" s="102"/>
      <c r="LY5" s="102"/>
      <c r="LZ5" s="102"/>
      <c r="MA5" s="102"/>
      <c r="MB5" s="102"/>
      <c r="MC5" s="102"/>
      <c r="MD5" s="102"/>
      <c r="ME5" s="102"/>
      <c r="MF5" s="102"/>
      <c r="MG5" s="102"/>
      <c r="MH5" s="102"/>
      <c r="MI5" s="102"/>
      <c r="MJ5" s="102"/>
      <c r="MK5" s="102"/>
      <c r="ML5" s="102"/>
      <c r="MM5" s="102"/>
      <c r="MN5" s="102"/>
      <c r="MO5" s="102"/>
      <c r="MP5" s="102"/>
      <c r="MQ5" s="102"/>
      <c r="MR5" s="102"/>
      <c r="MS5" s="102"/>
      <c r="MT5" s="102"/>
      <c r="MU5" s="102"/>
      <c r="MV5" s="102"/>
      <c r="MW5" s="102"/>
      <c r="MX5" s="102"/>
      <c r="MY5" s="102"/>
      <c r="MZ5" s="102"/>
      <c r="NA5" s="102"/>
      <c r="NB5" s="102"/>
      <c r="NC5" s="102"/>
      <c r="ND5" s="102"/>
      <c r="NE5" s="102"/>
      <c r="NF5" s="102"/>
      <c r="NG5" s="102"/>
      <c r="NH5" s="102"/>
      <c r="NI5" s="102"/>
      <c r="NJ5" s="102"/>
      <c r="NK5" s="102"/>
      <c r="NL5" s="102"/>
      <c r="NM5" s="102"/>
      <c r="NN5" s="102"/>
      <c r="NO5" s="102"/>
      <c r="NP5" s="102"/>
      <c r="NQ5" s="102"/>
      <c r="NR5" s="102"/>
      <c r="NS5" s="102"/>
      <c r="NT5" s="102"/>
      <c r="NU5" s="102"/>
      <c r="NV5" s="102"/>
      <c r="NW5" s="102"/>
      <c r="NX5" s="102"/>
      <c r="NY5" s="102"/>
      <c r="NZ5" s="102"/>
      <c r="OA5" s="102"/>
      <c r="OB5" s="102"/>
      <c r="OC5" s="102"/>
      <c r="OD5" s="102"/>
      <c r="OE5" s="102"/>
      <c r="OF5" s="102"/>
      <c r="OG5" s="102"/>
      <c r="OH5" s="102"/>
      <c r="OI5" s="102"/>
      <c r="OJ5" s="102"/>
      <c r="OK5" s="102"/>
      <c r="OL5" s="102"/>
      <c r="OM5" s="102"/>
      <c r="ON5" s="102"/>
      <c r="OO5" s="102"/>
      <c r="OP5" s="102"/>
      <c r="OQ5" s="102"/>
      <c r="OR5" s="102"/>
      <c r="OS5" s="102"/>
      <c r="OT5" s="102"/>
      <c r="OU5" s="102"/>
      <c r="OV5" s="102"/>
      <c r="OW5" s="102"/>
      <c r="OX5" s="102"/>
      <c r="OY5" s="102"/>
      <c r="OZ5" s="102"/>
      <c r="PA5" s="102"/>
      <c r="PB5" s="102"/>
      <c r="PC5" s="102"/>
      <c r="PD5" s="102"/>
      <c r="PE5" s="102"/>
      <c r="PF5" s="102"/>
      <c r="PG5" s="102"/>
      <c r="PH5" s="102"/>
      <c r="PI5" s="102"/>
      <c r="PJ5" s="102"/>
      <c r="PK5" s="102"/>
      <c r="PL5" s="102"/>
      <c r="PM5" s="102"/>
      <c r="PN5" s="102"/>
      <c r="PO5" s="102"/>
      <c r="PP5" s="102"/>
      <c r="PQ5" s="102"/>
      <c r="PR5" s="102"/>
      <c r="PS5" s="102"/>
      <c r="PT5" s="102"/>
      <c r="PU5" s="102"/>
      <c r="PV5" s="102"/>
      <c r="PW5" s="102"/>
      <c r="PX5" s="102"/>
      <c r="PY5" s="102"/>
      <c r="PZ5" s="102"/>
      <c r="QA5" s="102"/>
      <c r="QB5" s="102"/>
      <c r="QC5" s="102"/>
      <c r="QD5" s="102"/>
      <c r="QE5" s="102"/>
      <c r="QF5" s="102"/>
      <c r="QG5" s="102"/>
      <c r="QH5" s="102"/>
      <c r="QI5" s="102"/>
      <c r="QJ5" s="102"/>
      <c r="QK5" s="102"/>
      <c r="QL5" s="102"/>
      <c r="QM5" s="102"/>
      <c r="QN5" s="102"/>
      <c r="QO5" s="102"/>
      <c r="QP5" s="102"/>
      <c r="QQ5" s="102"/>
      <c r="QR5" s="102"/>
      <c r="QS5" s="102"/>
      <c r="QT5" s="102"/>
      <c r="QU5" s="102"/>
      <c r="QV5" s="102"/>
      <c r="QW5" s="102"/>
      <c r="QX5" s="102"/>
      <c r="QY5" s="102"/>
      <c r="QZ5" s="102"/>
      <c r="RA5" s="102"/>
    </row>
    <row r="6" spans="1:469" s="38" customFormat="1" ht="38.25">
      <c r="A6" s="499" t="s">
        <v>87</v>
      </c>
      <c r="B6" s="499" t="s">
        <v>25</v>
      </c>
      <c r="C6" s="499">
        <v>2020</v>
      </c>
      <c r="D6" s="503" t="s">
        <v>811</v>
      </c>
      <c r="E6" s="499" t="s">
        <v>2</v>
      </c>
      <c r="F6" s="499" t="s">
        <v>28</v>
      </c>
      <c r="G6" s="502" t="s">
        <v>216</v>
      </c>
      <c r="H6" s="499" t="s">
        <v>686</v>
      </c>
      <c r="I6" s="502" t="s">
        <v>868</v>
      </c>
      <c r="J6" s="499">
        <v>250</v>
      </c>
      <c r="K6" s="499" t="s">
        <v>25</v>
      </c>
      <c r="L6" s="502" t="s">
        <v>1019</v>
      </c>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V6" s="102"/>
      <c r="GW6" s="102"/>
      <c r="GX6" s="102"/>
      <c r="GY6" s="102"/>
      <c r="GZ6" s="102"/>
      <c r="HA6" s="102"/>
      <c r="HB6" s="102"/>
      <c r="HC6" s="102"/>
      <c r="HD6" s="102"/>
      <c r="HE6" s="102"/>
      <c r="HF6" s="102"/>
      <c r="HG6" s="102"/>
      <c r="HH6" s="102"/>
      <c r="HI6" s="102"/>
      <c r="HJ6" s="102"/>
      <c r="HK6" s="102"/>
      <c r="HL6" s="102"/>
      <c r="HM6" s="102"/>
      <c r="HN6" s="102"/>
      <c r="HO6" s="102"/>
      <c r="HP6" s="102"/>
      <c r="HQ6" s="102"/>
      <c r="HR6" s="102"/>
      <c r="HS6" s="102"/>
      <c r="HT6" s="102"/>
      <c r="HU6" s="102"/>
      <c r="HV6" s="102"/>
      <c r="HW6" s="102"/>
      <c r="HX6" s="102"/>
      <c r="HY6" s="102"/>
      <c r="HZ6" s="102"/>
      <c r="IA6" s="102"/>
      <c r="IB6" s="102"/>
      <c r="IC6" s="102"/>
      <c r="ID6" s="102"/>
      <c r="IE6" s="102"/>
      <c r="IF6" s="102"/>
      <c r="IG6" s="102"/>
      <c r="IH6" s="102"/>
      <c r="II6" s="102"/>
      <c r="IJ6" s="102"/>
      <c r="IK6" s="102"/>
      <c r="IL6" s="102"/>
      <c r="IM6" s="102"/>
      <c r="IN6" s="102"/>
      <c r="IO6" s="102"/>
      <c r="IP6" s="102"/>
      <c r="IQ6" s="102"/>
      <c r="IR6" s="102"/>
      <c r="IS6" s="102"/>
      <c r="IT6" s="102"/>
      <c r="IU6" s="102"/>
      <c r="IV6" s="102"/>
      <c r="IW6" s="102"/>
      <c r="IX6" s="102"/>
      <c r="IY6" s="102"/>
      <c r="IZ6" s="102"/>
      <c r="JA6" s="102"/>
      <c r="JB6" s="102"/>
      <c r="JC6" s="102"/>
      <c r="JD6" s="102"/>
      <c r="JE6" s="102"/>
      <c r="JF6" s="102"/>
      <c r="JG6" s="102"/>
      <c r="JH6" s="102"/>
      <c r="JI6" s="102"/>
      <c r="JJ6" s="102"/>
      <c r="JK6" s="102"/>
      <c r="JL6" s="102"/>
      <c r="JM6" s="102"/>
      <c r="JN6" s="102"/>
      <c r="JO6" s="102"/>
      <c r="JP6" s="102"/>
      <c r="JQ6" s="102"/>
      <c r="JR6" s="102"/>
      <c r="JS6" s="102"/>
      <c r="JT6" s="102"/>
      <c r="JU6" s="102"/>
      <c r="JV6" s="102"/>
      <c r="JW6" s="102"/>
      <c r="JX6" s="102"/>
      <c r="JY6" s="102"/>
      <c r="JZ6" s="102"/>
      <c r="KA6" s="102"/>
      <c r="KB6" s="102"/>
      <c r="KC6" s="102"/>
      <c r="KD6" s="102"/>
      <c r="KE6" s="102"/>
      <c r="KF6" s="102"/>
      <c r="KG6" s="102"/>
      <c r="KH6" s="102"/>
      <c r="KI6" s="102"/>
      <c r="KJ6" s="102"/>
      <c r="KK6" s="102"/>
      <c r="KL6" s="102"/>
      <c r="KM6" s="102"/>
      <c r="KN6" s="102"/>
      <c r="KO6" s="102"/>
      <c r="KP6" s="102"/>
      <c r="KQ6" s="102"/>
      <c r="KR6" s="102"/>
      <c r="KS6" s="102"/>
      <c r="KT6" s="102"/>
      <c r="KU6" s="102"/>
      <c r="KV6" s="102"/>
      <c r="KW6" s="102"/>
      <c r="KX6" s="102"/>
      <c r="KY6" s="102"/>
      <c r="KZ6" s="102"/>
      <c r="LA6" s="102"/>
      <c r="LB6" s="102"/>
      <c r="LC6" s="102"/>
      <c r="LD6" s="102"/>
      <c r="LE6" s="102"/>
      <c r="LF6" s="102"/>
      <c r="LG6" s="102"/>
      <c r="LH6" s="102"/>
      <c r="LI6" s="102"/>
      <c r="LJ6" s="102"/>
      <c r="LK6" s="102"/>
      <c r="LL6" s="102"/>
      <c r="LM6" s="102"/>
      <c r="LN6" s="102"/>
      <c r="LO6" s="102"/>
      <c r="LP6" s="102"/>
      <c r="LQ6" s="102"/>
      <c r="LR6" s="102"/>
      <c r="LS6" s="102"/>
      <c r="LT6" s="102"/>
      <c r="LU6" s="102"/>
      <c r="LV6" s="102"/>
      <c r="LW6" s="102"/>
      <c r="LX6" s="102"/>
      <c r="LY6" s="102"/>
      <c r="LZ6" s="102"/>
      <c r="MA6" s="102"/>
      <c r="MB6" s="102"/>
      <c r="MC6" s="102"/>
      <c r="MD6" s="102"/>
      <c r="ME6" s="102"/>
      <c r="MF6" s="102"/>
      <c r="MG6" s="102"/>
      <c r="MH6" s="102"/>
      <c r="MI6" s="102"/>
      <c r="MJ6" s="102"/>
      <c r="MK6" s="102"/>
      <c r="ML6" s="102"/>
      <c r="MM6" s="102"/>
      <c r="MN6" s="102"/>
      <c r="MO6" s="102"/>
      <c r="MP6" s="102"/>
      <c r="MQ6" s="102"/>
      <c r="MR6" s="102"/>
      <c r="MS6" s="102"/>
      <c r="MT6" s="102"/>
      <c r="MU6" s="102"/>
      <c r="MV6" s="102"/>
      <c r="MW6" s="102"/>
      <c r="MX6" s="102"/>
      <c r="MY6" s="102"/>
      <c r="MZ6" s="102"/>
      <c r="NA6" s="102"/>
      <c r="NB6" s="102"/>
      <c r="NC6" s="102"/>
      <c r="ND6" s="102"/>
      <c r="NE6" s="102"/>
      <c r="NF6" s="102"/>
      <c r="NG6" s="102"/>
      <c r="NH6" s="102"/>
      <c r="NI6" s="102"/>
      <c r="NJ6" s="102"/>
      <c r="NK6" s="102"/>
      <c r="NL6" s="102"/>
      <c r="NM6" s="102"/>
      <c r="NN6" s="102"/>
      <c r="NO6" s="102"/>
      <c r="NP6" s="102"/>
      <c r="NQ6" s="102"/>
      <c r="NR6" s="102"/>
      <c r="NS6" s="102"/>
      <c r="NT6" s="102"/>
      <c r="NU6" s="102"/>
      <c r="NV6" s="102"/>
      <c r="NW6" s="102"/>
      <c r="NX6" s="102"/>
      <c r="NY6" s="102"/>
      <c r="NZ6" s="102"/>
      <c r="OA6" s="102"/>
      <c r="OB6" s="102"/>
      <c r="OC6" s="102"/>
      <c r="OD6" s="102"/>
      <c r="OE6" s="102"/>
      <c r="OF6" s="102"/>
      <c r="OG6" s="102"/>
      <c r="OH6" s="102"/>
      <c r="OI6" s="102"/>
      <c r="OJ6" s="102"/>
      <c r="OK6" s="102"/>
      <c r="OL6" s="102"/>
      <c r="OM6" s="102"/>
      <c r="ON6" s="102"/>
      <c r="OO6" s="102"/>
      <c r="OP6" s="102"/>
      <c r="OQ6" s="102"/>
      <c r="OR6" s="102"/>
      <c r="OS6" s="102"/>
      <c r="OT6" s="102"/>
      <c r="OU6" s="102"/>
      <c r="OV6" s="102"/>
      <c r="OW6" s="102"/>
      <c r="OX6" s="102"/>
      <c r="OY6" s="102"/>
      <c r="OZ6" s="102"/>
      <c r="PA6" s="102"/>
      <c r="PB6" s="102"/>
      <c r="PC6" s="102"/>
      <c r="PD6" s="102"/>
      <c r="PE6" s="102"/>
      <c r="PF6" s="102"/>
      <c r="PG6" s="102"/>
      <c r="PH6" s="102"/>
      <c r="PI6" s="102"/>
      <c r="PJ6" s="102"/>
      <c r="PK6" s="102"/>
      <c r="PL6" s="102"/>
      <c r="PM6" s="102"/>
      <c r="PN6" s="102"/>
      <c r="PO6" s="102"/>
      <c r="PP6" s="102"/>
      <c r="PQ6" s="102"/>
      <c r="PR6" s="102"/>
      <c r="PS6" s="102"/>
      <c r="PT6" s="102"/>
      <c r="PU6" s="102"/>
      <c r="PV6" s="102"/>
      <c r="PW6" s="102"/>
      <c r="PX6" s="102"/>
      <c r="PY6" s="102"/>
      <c r="PZ6" s="102"/>
      <c r="QA6" s="102"/>
      <c r="QB6" s="102"/>
      <c r="QC6" s="102"/>
      <c r="QD6" s="102"/>
      <c r="QE6" s="102"/>
      <c r="QF6" s="102"/>
      <c r="QG6" s="102"/>
      <c r="QH6" s="102"/>
      <c r="QI6" s="102"/>
      <c r="QJ6" s="102"/>
      <c r="QK6" s="102"/>
      <c r="QL6" s="102"/>
      <c r="QM6" s="102"/>
      <c r="QN6" s="102"/>
      <c r="QO6" s="102"/>
      <c r="QP6" s="102"/>
      <c r="QQ6" s="102"/>
      <c r="QR6" s="102"/>
      <c r="QS6" s="102"/>
      <c r="QT6" s="102"/>
      <c r="QU6" s="102"/>
      <c r="QV6" s="102"/>
      <c r="QW6" s="102"/>
      <c r="QX6" s="102"/>
      <c r="QY6" s="102"/>
      <c r="QZ6" s="102"/>
      <c r="RA6" s="102"/>
    </row>
    <row r="7" spans="1:469" s="38" customFormat="1" ht="38.25">
      <c r="A7" s="499" t="s">
        <v>87</v>
      </c>
      <c r="B7" s="499" t="s">
        <v>25</v>
      </c>
      <c r="C7" s="499">
        <v>2020</v>
      </c>
      <c r="D7" s="503" t="s">
        <v>809</v>
      </c>
      <c r="E7" s="499" t="s">
        <v>2</v>
      </c>
      <c r="F7" s="504" t="s">
        <v>28</v>
      </c>
      <c r="G7" s="499" t="s">
        <v>216</v>
      </c>
      <c r="H7" s="499" t="s">
        <v>686</v>
      </c>
      <c r="I7" s="501" t="s">
        <v>699</v>
      </c>
      <c r="J7" s="499"/>
      <c r="K7" s="499" t="s">
        <v>25</v>
      </c>
      <c r="L7" s="502" t="s">
        <v>1028</v>
      </c>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c r="IW7" s="89"/>
      <c r="IX7" s="89"/>
      <c r="IY7" s="89"/>
      <c r="IZ7" s="89"/>
      <c r="JA7" s="89"/>
      <c r="JB7" s="89"/>
      <c r="JC7" s="89"/>
      <c r="JD7" s="89"/>
      <c r="JE7" s="89"/>
      <c r="JF7" s="89"/>
      <c r="JG7" s="89"/>
      <c r="JH7" s="89"/>
      <c r="JI7" s="89"/>
      <c r="JJ7" s="89"/>
      <c r="JK7" s="89"/>
      <c r="JL7" s="89"/>
      <c r="JM7" s="89"/>
      <c r="JN7" s="89"/>
      <c r="JO7" s="89"/>
      <c r="JP7" s="89"/>
      <c r="JQ7" s="89"/>
      <c r="JR7" s="89"/>
      <c r="JS7" s="89"/>
      <c r="JT7" s="89"/>
      <c r="JU7" s="89"/>
      <c r="JV7" s="89"/>
      <c r="JW7" s="89"/>
      <c r="JX7" s="89"/>
      <c r="JY7" s="89"/>
      <c r="JZ7" s="89"/>
      <c r="KA7" s="89"/>
      <c r="KB7" s="89"/>
      <c r="KC7" s="89"/>
      <c r="KD7" s="89"/>
      <c r="KE7" s="89"/>
      <c r="KF7" s="89"/>
      <c r="KG7" s="89"/>
      <c r="KH7" s="89"/>
      <c r="KI7" s="89"/>
      <c r="KJ7" s="89"/>
      <c r="KK7" s="89"/>
      <c r="KL7" s="89"/>
      <c r="KM7" s="89"/>
      <c r="KN7" s="89"/>
      <c r="KO7" s="89"/>
      <c r="KP7" s="89"/>
      <c r="KQ7" s="89"/>
      <c r="KR7" s="89"/>
      <c r="KS7" s="89"/>
      <c r="KT7" s="89"/>
      <c r="KU7" s="89"/>
      <c r="KV7" s="89"/>
      <c r="KW7" s="89"/>
      <c r="KX7" s="89"/>
      <c r="KY7" s="89"/>
      <c r="KZ7" s="89"/>
      <c r="LA7" s="89"/>
      <c r="LB7" s="89"/>
      <c r="LC7" s="89"/>
      <c r="LD7" s="89"/>
      <c r="LE7" s="89"/>
      <c r="LF7" s="89"/>
      <c r="LG7" s="89"/>
      <c r="LH7" s="89"/>
      <c r="LI7" s="89"/>
      <c r="LJ7" s="89"/>
      <c r="LK7" s="89"/>
      <c r="LL7" s="89"/>
      <c r="LM7" s="89"/>
      <c r="LN7" s="89"/>
      <c r="LO7" s="89"/>
      <c r="LP7" s="89"/>
      <c r="LQ7" s="89"/>
      <c r="LR7" s="89"/>
      <c r="LS7" s="89"/>
      <c r="LT7" s="89"/>
      <c r="LU7" s="89"/>
      <c r="LV7" s="89"/>
      <c r="LW7" s="89"/>
      <c r="LX7" s="89"/>
      <c r="LY7" s="89"/>
      <c r="LZ7" s="89"/>
      <c r="MA7" s="89"/>
      <c r="MB7" s="89"/>
      <c r="MC7" s="89"/>
      <c r="MD7" s="89"/>
      <c r="ME7" s="89"/>
      <c r="MF7" s="89"/>
      <c r="MG7" s="89"/>
      <c r="MH7" s="89"/>
      <c r="MI7" s="89"/>
      <c r="MJ7" s="89"/>
      <c r="MK7" s="89"/>
      <c r="ML7" s="89"/>
      <c r="MM7" s="89"/>
      <c r="MN7" s="89"/>
      <c r="MO7" s="89"/>
      <c r="MP7" s="89"/>
      <c r="MQ7" s="89"/>
      <c r="MR7" s="89"/>
      <c r="MS7" s="89"/>
      <c r="MT7" s="89"/>
      <c r="MU7" s="89"/>
      <c r="MV7" s="89"/>
      <c r="MW7" s="89"/>
      <c r="MX7" s="89"/>
      <c r="MY7" s="89"/>
      <c r="MZ7" s="89"/>
      <c r="NA7" s="89"/>
      <c r="NB7" s="89"/>
      <c r="NC7" s="89"/>
      <c r="ND7" s="89"/>
      <c r="NE7" s="89"/>
      <c r="NF7" s="89"/>
      <c r="NG7" s="89"/>
      <c r="NH7" s="89"/>
      <c r="NI7" s="89"/>
      <c r="NJ7" s="89"/>
      <c r="NK7" s="89"/>
      <c r="NL7" s="89"/>
      <c r="NM7" s="89"/>
      <c r="NN7" s="89"/>
      <c r="NO7" s="89"/>
      <c r="NP7" s="89"/>
      <c r="NQ7" s="89"/>
      <c r="NR7" s="89"/>
      <c r="NS7" s="89"/>
      <c r="NT7" s="89"/>
      <c r="NU7" s="89"/>
      <c r="NV7" s="89"/>
      <c r="NW7" s="89"/>
      <c r="NX7" s="89"/>
      <c r="NY7" s="89"/>
      <c r="NZ7" s="89"/>
      <c r="OA7" s="89"/>
      <c r="OB7" s="89"/>
      <c r="OC7" s="89"/>
      <c r="OD7" s="89"/>
      <c r="OE7" s="89"/>
      <c r="OF7" s="89"/>
      <c r="OG7" s="89"/>
      <c r="OH7" s="89"/>
      <c r="OI7" s="89"/>
      <c r="OJ7" s="89"/>
      <c r="OK7" s="89"/>
      <c r="OL7" s="89"/>
      <c r="OM7" s="89"/>
      <c r="ON7" s="89"/>
      <c r="OO7" s="89"/>
      <c r="OP7" s="89"/>
      <c r="OQ7" s="89"/>
      <c r="OR7" s="89"/>
      <c r="OS7" s="89"/>
      <c r="OT7" s="89"/>
      <c r="OU7" s="89"/>
      <c r="OV7" s="89"/>
      <c r="OW7" s="89"/>
      <c r="OX7" s="89"/>
      <c r="OY7" s="89"/>
      <c r="OZ7" s="89"/>
      <c r="PA7" s="89"/>
      <c r="PB7" s="89"/>
      <c r="PC7" s="89"/>
      <c r="PD7" s="89"/>
      <c r="PE7" s="89"/>
      <c r="PF7" s="89"/>
      <c r="PG7" s="89"/>
      <c r="PH7" s="89"/>
      <c r="PI7" s="89"/>
      <c r="PJ7" s="89"/>
      <c r="PK7" s="89"/>
      <c r="PL7" s="89"/>
      <c r="PM7" s="89"/>
      <c r="PN7" s="89"/>
      <c r="PO7" s="89"/>
      <c r="PP7" s="89"/>
      <c r="PQ7" s="89"/>
      <c r="PR7" s="89"/>
      <c r="PS7" s="89"/>
      <c r="PT7" s="89"/>
      <c r="PU7" s="89"/>
      <c r="PV7" s="89"/>
      <c r="PW7" s="89"/>
      <c r="PX7" s="89"/>
      <c r="PY7" s="89"/>
      <c r="PZ7" s="89"/>
      <c r="QA7" s="89"/>
      <c r="QB7" s="89"/>
      <c r="QC7" s="89"/>
      <c r="QD7" s="89"/>
      <c r="QE7" s="89"/>
      <c r="QF7" s="89"/>
      <c r="QG7" s="89"/>
      <c r="QH7" s="89"/>
      <c r="QI7" s="89"/>
      <c r="QJ7" s="89"/>
      <c r="QK7" s="89"/>
      <c r="QL7" s="89"/>
      <c r="QM7" s="89"/>
      <c r="QN7" s="89"/>
      <c r="QO7" s="89"/>
      <c r="QP7" s="89"/>
      <c r="QQ7" s="89"/>
      <c r="QR7" s="89"/>
      <c r="QS7" s="89"/>
      <c r="QT7" s="89"/>
      <c r="QU7" s="89"/>
      <c r="QV7" s="89"/>
      <c r="QW7" s="89"/>
      <c r="QX7" s="89"/>
      <c r="QY7" s="89"/>
      <c r="QZ7" s="89"/>
      <c r="RA7" s="89"/>
    </row>
    <row r="8" spans="1:469" s="38" customFormat="1">
      <c r="A8" s="499" t="s">
        <v>87</v>
      </c>
      <c r="B8" s="499" t="s">
        <v>25</v>
      </c>
      <c r="C8" s="499">
        <v>2020</v>
      </c>
      <c r="D8" s="503" t="s">
        <v>530</v>
      </c>
      <c r="E8" s="499" t="s">
        <v>2</v>
      </c>
      <c r="F8" s="504" t="s">
        <v>160</v>
      </c>
      <c r="G8" s="499" t="s">
        <v>216</v>
      </c>
      <c r="H8" s="499" t="s">
        <v>686</v>
      </c>
      <c r="I8" s="502" t="s">
        <v>699</v>
      </c>
      <c r="J8" s="499">
        <v>175</v>
      </c>
      <c r="K8" s="499">
        <v>1498</v>
      </c>
      <c r="L8" s="502" t="s">
        <v>700</v>
      </c>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2"/>
      <c r="EY8" s="102"/>
      <c r="EZ8" s="102"/>
      <c r="FA8" s="102"/>
      <c r="FB8" s="102"/>
      <c r="FC8" s="102"/>
      <c r="FD8" s="102"/>
      <c r="FE8" s="102"/>
      <c r="FF8" s="102"/>
      <c r="FG8" s="102"/>
      <c r="FH8" s="102"/>
      <c r="FI8" s="102"/>
      <c r="FJ8" s="102"/>
      <c r="FK8" s="102"/>
      <c r="FL8" s="102"/>
      <c r="FM8" s="102"/>
      <c r="FN8" s="102"/>
      <c r="FO8" s="102"/>
      <c r="FP8" s="102"/>
      <c r="FQ8" s="102"/>
      <c r="FR8" s="102"/>
      <c r="FS8" s="102"/>
      <c r="FT8" s="102"/>
      <c r="FU8" s="102"/>
      <c r="FV8" s="102"/>
      <c r="FW8" s="102"/>
      <c r="FX8" s="102"/>
      <c r="FY8" s="102"/>
      <c r="FZ8" s="102"/>
      <c r="GA8" s="102"/>
      <c r="GB8" s="102"/>
      <c r="GC8" s="102"/>
      <c r="GD8" s="102"/>
      <c r="GE8" s="102"/>
      <c r="GF8" s="102"/>
      <c r="GG8" s="102"/>
      <c r="GH8" s="102"/>
      <c r="GI8" s="102"/>
      <c r="GJ8" s="102"/>
      <c r="GK8" s="102"/>
      <c r="GL8" s="102"/>
      <c r="GM8" s="102"/>
      <c r="GN8" s="102"/>
      <c r="GO8" s="102"/>
      <c r="GP8" s="102"/>
      <c r="GQ8" s="102"/>
      <c r="GR8" s="102"/>
      <c r="GS8" s="102"/>
      <c r="GT8" s="102"/>
      <c r="GU8" s="102"/>
      <c r="GV8" s="102"/>
      <c r="GW8" s="102"/>
      <c r="GX8" s="102"/>
      <c r="GY8" s="102"/>
      <c r="GZ8" s="102"/>
      <c r="HA8" s="102"/>
      <c r="HB8" s="102"/>
      <c r="HC8" s="102"/>
      <c r="HD8" s="102"/>
      <c r="HE8" s="102"/>
      <c r="HF8" s="102"/>
      <c r="HG8" s="102"/>
      <c r="HH8" s="102"/>
      <c r="HI8" s="102"/>
      <c r="HJ8" s="102"/>
      <c r="HK8" s="102"/>
      <c r="HL8" s="102"/>
      <c r="HM8" s="102"/>
      <c r="HN8" s="102"/>
      <c r="HO8" s="102"/>
      <c r="HP8" s="102"/>
      <c r="HQ8" s="102"/>
      <c r="HR8" s="102"/>
      <c r="HS8" s="102"/>
      <c r="HT8" s="102"/>
      <c r="HU8" s="102"/>
      <c r="HV8" s="102"/>
      <c r="HW8" s="102"/>
      <c r="HX8" s="102"/>
      <c r="HY8" s="102"/>
      <c r="HZ8" s="102"/>
      <c r="IA8" s="102"/>
      <c r="IB8" s="102"/>
      <c r="IC8" s="102"/>
      <c r="ID8" s="102"/>
      <c r="IE8" s="102"/>
      <c r="IF8" s="102"/>
      <c r="IG8" s="102"/>
      <c r="IH8" s="102"/>
      <c r="II8" s="102"/>
      <c r="IJ8" s="102"/>
      <c r="IK8" s="102"/>
      <c r="IL8" s="102"/>
      <c r="IM8" s="102"/>
      <c r="IN8" s="102"/>
      <c r="IO8" s="102"/>
      <c r="IP8" s="102"/>
      <c r="IQ8" s="102"/>
      <c r="IR8" s="102"/>
      <c r="IS8" s="102"/>
      <c r="IT8" s="102"/>
      <c r="IU8" s="102"/>
      <c r="IV8" s="102"/>
      <c r="IW8" s="102"/>
      <c r="IX8" s="102"/>
      <c r="IY8" s="102"/>
      <c r="IZ8" s="102"/>
      <c r="JA8" s="102"/>
      <c r="JB8" s="102"/>
      <c r="JC8" s="102"/>
      <c r="JD8" s="102"/>
      <c r="JE8" s="102"/>
      <c r="JF8" s="102"/>
      <c r="JG8" s="102"/>
      <c r="JH8" s="102"/>
      <c r="JI8" s="102"/>
      <c r="JJ8" s="102"/>
      <c r="JK8" s="102"/>
      <c r="JL8" s="102"/>
      <c r="JM8" s="102"/>
      <c r="JN8" s="102"/>
      <c r="JO8" s="102"/>
      <c r="JP8" s="102"/>
      <c r="JQ8" s="102"/>
      <c r="JR8" s="102"/>
      <c r="JS8" s="102"/>
      <c r="JT8" s="102"/>
      <c r="JU8" s="102"/>
      <c r="JV8" s="102"/>
      <c r="JW8" s="102"/>
      <c r="JX8" s="102"/>
      <c r="JY8" s="102"/>
      <c r="JZ8" s="102"/>
      <c r="KA8" s="102"/>
      <c r="KB8" s="102"/>
      <c r="KC8" s="102"/>
      <c r="KD8" s="102"/>
      <c r="KE8" s="102"/>
      <c r="KF8" s="102"/>
      <c r="KG8" s="102"/>
      <c r="KH8" s="102"/>
      <c r="KI8" s="102"/>
      <c r="KJ8" s="102"/>
      <c r="KK8" s="102"/>
      <c r="KL8" s="102"/>
      <c r="KM8" s="102"/>
      <c r="KN8" s="102"/>
      <c r="KO8" s="102"/>
      <c r="KP8" s="102"/>
      <c r="KQ8" s="102"/>
      <c r="KR8" s="102"/>
      <c r="KS8" s="102"/>
      <c r="KT8" s="102"/>
      <c r="KU8" s="102"/>
      <c r="KV8" s="102"/>
      <c r="KW8" s="102"/>
      <c r="KX8" s="102"/>
      <c r="KY8" s="102"/>
      <c r="KZ8" s="102"/>
      <c r="LA8" s="102"/>
      <c r="LB8" s="102"/>
      <c r="LC8" s="102"/>
      <c r="LD8" s="102"/>
      <c r="LE8" s="102"/>
      <c r="LF8" s="102"/>
      <c r="LG8" s="102"/>
      <c r="LH8" s="102"/>
      <c r="LI8" s="102"/>
      <c r="LJ8" s="102"/>
      <c r="LK8" s="102"/>
      <c r="LL8" s="102"/>
      <c r="LM8" s="102"/>
      <c r="LN8" s="102"/>
      <c r="LO8" s="102"/>
      <c r="LP8" s="102"/>
      <c r="LQ8" s="102"/>
      <c r="LR8" s="102"/>
      <c r="LS8" s="102"/>
      <c r="LT8" s="102"/>
      <c r="LU8" s="102"/>
      <c r="LV8" s="102"/>
      <c r="LW8" s="102"/>
      <c r="LX8" s="102"/>
      <c r="LY8" s="102"/>
      <c r="LZ8" s="102"/>
      <c r="MA8" s="102"/>
      <c r="MB8" s="102"/>
      <c r="MC8" s="102"/>
      <c r="MD8" s="102"/>
      <c r="ME8" s="102"/>
      <c r="MF8" s="102"/>
      <c r="MG8" s="102"/>
      <c r="MH8" s="102"/>
      <c r="MI8" s="102"/>
      <c r="MJ8" s="102"/>
      <c r="MK8" s="102"/>
      <c r="ML8" s="102"/>
      <c r="MM8" s="102"/>
      <c r="MN8" s="102"/>
      <c r="MO8" s="102"/>
      <c r="MP8" s="102"/>
      <c r="MQ8" s="102"/>
      <c r="MR8" s="102"/>
      <c r="MS8" s="102"/>
      <c r="MT8" s="102"/>
      <c r="MU8" s="102"/>
      <c r="MV8" s="102"/>
      <c r="MW8" s="102"/>
      <c r="MX8" s="102"/>
      <c r="MY8" s="102"/>
      <c r="MZ8" s="102"/>
      <c r="NA8" s="102"/>
      <c r="NB8" s="102"/>
      <c r="NC8" s="102"/>
      <c r="ND8" s="102"/>
      <c r="NE8" s="102"/>
      <c r="NF8" s="102"/>
      <c r="NG8" s="102"/>
      <c r="NH8" s="102"/>
      <c r="NI8" s="102"/>
      <c r="NJ8" s="102"/>
      <c r="NK8" s="102"/>
      <c r="NL8" s="102"/>
      <c r="NM8" s="102"/>
      <c r="NN8" s="102"/>
      <c r="NO8" s="102"/>
      <c r="NP8" s="102"/>
      <c r="NQ8" s="102"/>
      <c r="NR8" s="102"/>
      <c r="NS8" s="102"/>
      <c r="NT8" s="102"/>
      <c r="NU8" s="102"/>
      <c r="NV8" s="102"/>
      <c r="NW8" s="102"/>
      <c r="NX8" s="102"/>
      <c r="NY8" s="102"/>
      <c r="NZ8" s="102"/>
      <c r="OA8" s="102"/>
      <c r="OB8" s="102"/>
      <c r="OC8" s="102"/>
      <c r="OD8" s="102"/>
      <c r="OE8" s="102"/>
      <c r="OF8" s="102"/>
      <c r="OG8" s="102"/>
      <c r="OH8" s="102"/>
      <c r="OI8" s="102"/>
      <c r="OJ8" s="102"/>
      <c r="OK8" s="102"/>
      <c r="OL8" s="102"/>
      <c r="OM8" s="102"/>
      <c r="ON8" s="102"/>
      <c r="OO8" s="102"/>
      <c r="OP8" s="102"/>
      <c r="OQ8" s="102"/>
      <c r="OR8" s="102"/>
      <c r="OS8" s="102"/>
      <c r="OT8" s="102"/>
      <c r="OU8" s="102"/>
      <c r="OV8" s="102"/>
      <c r="OW8" s="102"/>
      <c r="OX8" s="102"/>
      <c r="OY8" s="102"/>
      <c r="OZ8" s="102"/>
      <c r="PA8" s="102"/>
      <c r="PB8" s="102"/>
      <c r="PC8" s="102"/>
      <c r="PD8" s="102"/>
      <c r="PE8" s="102"/>
      <c r="PF8" s="102"/>
      <c r="PG8" s="102"/>
      <c r="PH8" s="102"/>
      <c r="PI8" s="102"/>
      <c r="PJ8" s="102"/>
      <c r="PK8" s="102"/>
      <c r="PL8" s="102"/>
      <c r="PM8" s="102"/>
      <c r="PN8" s="102"/>
      <c r="PO8" s="102"/>
      <c r="PP8" s="102"/>
      <c r="PQ8" s="102"/>
      <c r="PR8" s="102"/>
      <c r="PS8" s="102"/>
      <c r="PT8" s="102"/>
      <c r="PU8" s="102"/>
      <c r="PV8" s="102"/>
      <c r="PW8" s="102"/>
      <c r="PX8" s="102"/>
      <c r="PY8" s="102"/>
      <c r="PZ8" s="102"/>
      <c r="QA8" s="102"/>
      <c r="QB8" s="102"/>
      <c r="QC8" s="102"/>
      <c r="QD8" s="102"/>
      <c r="QE8" s="102"/>
      <c r="QF8" s="102"/>
      <c r="QG8" s="102"/>
      <c r="QH8" s="102"/>
      <c r="QI8" s="102"/>
      <c r="QJ8" s="102"/>
      <c r="QK8" s="102"/>
      <c r="QL8" s="102"/>
      <c r="QM8" s="102"/>
      <c r="QN8" s="102"/>
      <c r="QO8" s="102"/>
      <c r="QP8" s="102"/>
      <c r="QQ8" s="102"/>
      <c r="QR8" s="102"/>
      <c r="QS8" s="102"/>
      <c r="QT8" s="102"/>
      <c r="QU8" s="102"/>
      <c r="QV8" s="102"/>
      <c r="QW8" s="102"/>
      <c r="QX8" s="102"/>
      <c r="QY8" s="102"/>
      <c r="QZ8" s="102"/>
      <c r="RA8" s="102"/>
    </row>
    <row r="9" spans="1:469" s="38" customFormat="1" ht="25.5">
      <c r="A9" s="499" t="s">
        <v>87</v>
      </c>
      <c r="B9" s="499" t="s">
        <v>25</v>
      </c>
      <c r="C9" s="499">
        <v>2020</v>
      </c>
      <c r="D9" s="503" t="s">
        <v>530</v>
      </c>
      <c r="E9" s="499" t="s">
        <v>2</v>
      </c>
      <c r="F9" s="504" t="s">
        <v>160</v>
      </c>
      <c r="G9" s="499" t="s">
        <v>216</v>
      </c>
      <c r="H9" s="499" t="s">
        <v>688</v>
      </c>
      <c r="I9" s="502" t="s">
        <v>707</v>
      </c>
      <c r="J9" s="499">
        <v>155</v>
      </c>
      <c r="K9" s="499">
        <v>1329</v>
      </c>
      <c r="L9" s="502" t="s">
        <v>959</v>
      </c>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A9" s="102"/>
      <c r="DB9" s="102"/>
      <c r="DC9" s="102"/>
      <c r="DD9" s="102"/>
      <c r="DE9" s="102"/>
      <c r="DF9" s="102"/>
      <c r="DG9" s="102"/>
      <c r="DH9" s="102"/>
      <c r="DI9" s="102"/>
      <c r="DJ9" s="102"/>
      <c r="DK9" s="102"/>
      <c r="DL9" s="102"/>
      <c r="DM9" s="102"/>
      <c r="DN9" s="102"/>
      <c r="DO9" s="102"/>
      <c r="DP9" s="102"/>
      <c r="DQ9" s="102"/>
      <c r="DR9" s="102"/>
      <c r="DS9" s="102"/>
      <c r="DT9" s="102"/>
      <c r="DU9" s="102"/>
      <c r="DV9" s="102"/>
      <c r="DW9" s="102"/>
      <c r="DX9" s="102"/>
      <c r="DY9" s="102"/>
      <c r="DZ9" s="102"/>
      <c r="EA9" s="102"/>
      <c r="EB9" s="102"/>
      <c r="EC9" s="102"/>
      <c r="ED9" s="102"/>
      <c r="EE9" s="102"/>
      <c r="EF9" s="102"/>
      <c r="EG9" s="102"/>
      <c r="EH9" s="102"/>
      <c r="EI9" s="102"/>
      <c r="EJ9" s="102"/>
      <c r="EK9" s="102"/>
      <c r="EL9" s="102"/>
      <c r="EM9" s="102"/>
      <c r="EN9" s="102"/>
      <c r="EO9" s="102"/>
      <c r="EP9" s="102"/>
      <c r="EQ9" s="102"/>
      <c r="ER9" s="102"/>
      <c r="ES9" s="102"/>
      <c r="ET9" s="102"/>
      <c r="EU9" s="102"/>
      <c r="EV9" s="102"/>
      <c r="EW9" s="102"/>
      <c r="EX9" s="102"/>
      <c r="EY9" s="102"/>
      <c r="EZ9" s="102"/>
      <c r="FA9" s="102"/>
      <c r="FB9" s="102"/>
      <c r="FC9" s="102"/>
      <c r="FD9" s="102"/>
      <c r="FE9" s="102"/>
      <c r="FF9" s="102"/>
      <c r="FG9" s="102"/>
      <c r="FH9" s="102"/>
      <c r="FI9" s="102"/>
      <c r="FJ9" s="102"/>
      <c r="FK9" s="102"/>
      <c r="FL9" s="102"/>
      <c r="FM9" s="102"/>
      <c r="FN9" s="102"/>
      <c r="FO9" s="102"/>
      <c r="FP9" s="102"/>
      <c r="FQ9" s="102"/>
      <c r="FR9" s="102"/>
      <c r="FS9" s="102"/>
      <c r="FT9" s="102"/>
      <c r="FU9" s="102"/>
      <c r="FV9" s="102"/>
      <c r="FW9" s="102"/>
      <c r="FX9" s="102"/>
      <c r="FY9" s="102"/>
      <c r="FZ9" s="102"/>
      <c r="GA9" s="102"/>
      <c r="GB9" s="102"/>
      <c r="GC9" s="102"/>
      <c r="GD9" s="102"/>
      <c r="GE9" s="102"/>
      <c r="GF9" s="102"/>
      <c r="GG9" s="102"/>
      <c r="GH9" s="102"/>
      <c r="GI9" s="102"/>
      <c r="GJ9" s="102"/>
      <c r="GK9" s="102"/>
      <c r="GL9" s="102"/>
      <c r="GM9" s="102"/>
      <c r="GN9" s="102"/>
      <c r="GO9" s="102"/>
      <c r="GP9" s="102"/>
      <c r="GQ9" s="102"/>
      <c r="GR9" s="102"/>
      <c r="GS9" s="102"/>
      <c r="GT9" s="102"/>
      <c r="GU9" s="102"/>
      <c r="GV9" s="102"/>
      <c r="GW9" s="102"/>
      <c r="GX9" s="102"/>
      <c r="GY9" s="102"/>
      <c r="GZ9" s="102"/>
      <c r="HA9" s="102"/>
      <c r="HB9" s="102"/>
      <c r="HC9" s="102"/>
      <c r="HD9" s="102"/>
      <c r="HE9" s="102"/>
      <c r="HF9" s="102"/>
      <c r="HG9" s="102"/>
      <c r="HH9" s="102"/>
      <c r="HI9" s="102"/>
      <c r="HJ9" s="102"/>
      <c r="HK9" s="102"/>
      <c r="HL9" s="102"/>
      <c r="HM9" s="102"/>
      <c r="HN9" s="102"/>
      <c r="HO9" s="102"/>
      <c r="HP9" s="102"/>
      <c r="HQ9" s="102"/>
      <c r="HR9" s="102"/>
      <c r="HS9" s="102"/>
      <c r="HT9" s="102"/>
      <c r="HU9" s="102"/>
      <c r="HV9" s="102"/>
      <c r="HW9" s="102"/>
      <c r="HX9" s="102"/>
      <c r="HY9" s="102"/>
      <c r="HZ9" s="102"/>
      <c r="IA9" s="102"/>
      <c r="IB9" s="102"/>
      <c r="IC9" s="102"/>
      <c r="ID9" s="102"/>
      <c r="IE9" s="102"/>
      <c r="IF9" s="102"/>
      <c r="IG9" s="102"/>
      <c r="IH9" s="102"/>
      <c r="II9" s="102"/>
      <c r="IJ9" s="102"/>
      <c r="IK9" s="102"/>
      <c r="IL9" s="102"/>
      <c r="IM9" s="102"/>
      <c r="IN9" s="102"/>
      <c r="IO9" s="102"/>
      <c r="IP9" s="102"/>
      <c r="IQ9" s="102"/>
      <c r="IR9" s="102"/>
      <c r="IS9" s="102"/>
      <c r="IT9" s="102"/>
      <c r="IU9" s="102"/>
      <c r="IV9" s="102"/>
      <c r="IW9" s="102"/>
      <c r="IX9" s="102"/>
      <c r="IY9" s="102"/>
      <c r="IZ9" s="102"/>
      <c r="JA9" s="102"/>
      <c r="JB9" s="102"/>
      <c r="JC9" s="102"/>
      <c r="JD9" s="102"/>
      <c r="JE9" s="102"/>
      <c r="JF9" s="102"/>
      <c r="JG9" s="102"/>
      <c r="JH9" s="102"/>
      <c r="JI9" s="102"/>
      <c r="JJ9" s="102"/>
      <c r="JK9" s="102"/>
      <c r="JL9" s="102"/>
      <c r="JM9" s="102"/>
      <c r="JN9" s="102"/>
      <c r="JO9" s="102"/>
      <c r="JP9" s="102"/>
      <c r="JQ9" s="102"/>
      <c r="JR9" s="102"/>
      <c r="JS9" s="102"/>
      <c r="JT9" s="102"/>
      <c r="JU9" s="102"/>
      <c r="JV9" s="102"/>
      <c r="JW9" s="102"/>
      <c r="JX9" s="102"/>
      <c r="JY9" s="102"/>
      <c r="JZ9" s="102"/>
      <c r="KA9" s="102"/>
      <c r="KB9" s="102"/>
      <c r="KC9" s="102"/>
      <c r="KD9" s="102"/>
      <c r="KE9" s="102"/>
      <c r="KF9" s="102"/>
      <c r="KG9" s="102"/>
      <c r="KH9" s="102"/>
      <c r="KI9" s="102"/>
      <c r="KJ9" s="102"/>
      <c r="KK9" s="102"/>
      <c r="KL9" s="102"/>
      <c r="KM9" s="102"/>
      <c r="KN9" s="102"/>
      <c r="KO9" s="102"/>
      <c r="KP9" s="102"/>
      <c r="KQ9" s="102"/>
      <c r="KR9" s="102"/>
      <c r="KS9" s="102"/>
      <c r="KT9" s="102"/>
      <c r="KU9" s="102"/>
      <c r="KV9" s="102"/>
      <c r="KW9" s="102"/>
      <c r="KX9" s="102"/>
      <c r="KY9" s="102"/>
      <c r="KZ9" s="102"/>
      <c r="LA9" s="102"/>
      <c r="LB9" s="102"/>
      <c r="LC9" s="102"/>
      <c r="LD9" s="102"/>
      <c r="LE9" s="102"/>
      <c r="LF9" s="102"/>
      <c r="LG9" s="102"/>
      <c r="LH9" s="102"/>
      <c r="LI9" s="102"/>
      <c r="LJ9" s="102"/>
      <c r="LK9" s="102"/>
      <c r="LL9" s="102"/>
      <c r="LM9" s="102"/>
      <c r="LN9" s="102"/>
      <c r="LO9" s="102"/>
      <c r="LP9" s="102"/>
      <c r="LQ9" s="102"/>
      <c r="LR9" s="102"/>
      <c r="LS9" s="102"/>
      <c r="LT9" s="102"/>
      <c r="LU9" s="102"/>
      <c r="LV9" s="102"/>
      <c r="LW9" s="102"/>
      <c r="LX9" s="102"/>
      <c r="LY9" s="102"/>
      <c r="LZ9" s="102"/>
      <c r="MA9" s="102"/>
      <c r="MB9" s="102"/>
      <c r="MC9" s="102"/>
      <c r="MD9" s="102"/>
      <c r="ME9" s="102"/>
      <c r="MF9" s="102"/>
      <c r="MG9" s="102"/>
      <c r="MH9" s="102"/>
      <c r="MI9" s="102"/>
      <c r="MJ9" s="102"/>
      <c r="MK9" s="102"/>
      <c r="ML9" s="102"/>
      <c r="MM9" s="102"/>
      <c r="MN9" s="102"/>
      <c r="MO9" s="102"/>
      <c r="MP9" s="102"/>
      <c r="MQ9" s="102"/>
      <c r="MR9" s="102"/>
      <c r="MS9" s="102"/>
      <c r="MT9" s="102"/>
      <c r="MU9" s="102"/>
      <c r="MV9" s="102"/>
      <c r="MW9" s="102"/>
      <c r="MX9" s="102"/>
      <c r="MY9" s="102"/>
      <c r="MZ9" s="102"/>
      <c r="NA9" s="102"/>
      <c r="NB9" s="102"/>
      <c r="NC9" s="102"/>
      <c r="ND9" s="102"/>
      <c r="NE9" s="102"/>
      <c r="NF9" s="102"/>
      <c r="NG9" s="102"/>
      <c r="NH9" s="102"/>
      <c r="NI9" s="102"/>
      <c r="NJ9" s="102"/>
      <c r="NK9" s="102"/>
      <c r="NL9" s="102"/>
      <c r="NM9" s="102"/>
      <c r="NN9" s="102"/>
      <c r="NO9" s="102"/>
      <c r="NP9" s="102"/>
      <c r="NQ9" s="102"/>
      <c r="NR9" s="102"/>
      <c r="NS9" s="102"/>
      <c r="NT9" s="102"/>
      <c r="NU9" s="102"/>
      <c r="NV9" s="102"/>
      <c r="NW9" s="102"/>
      <c r="NX9" s="102"/>
      <c r="NY9" s="102"/>
      <c r="NZ9" s="102"/>
      <c r="OA9" s="102"/>
      <c r="OB9" s="102"/>
      <c r="OC9" s="102"/>
      <c r="OD9" s="102"/>
      <c r="OE9" s="102"/>
      <c r="OF9" s="102"/>
      <c r="OG9" s="102"/>
      <c r="OH9" s="102"/>
      <c r="OI9" s="102"/>
      <c r="OJ9" s="102"/>
      <c r="OK9" s="102"/>
      <c r="OL9" s="102"/>
      <c r="OM9" s="102"/>
      <c r="ON9" s="102"/>
      <c r="OO9" s="102"/>
      <c r="OP9" s="102"/>
      <c r="OQ9" s="102"/>
      <c r="OR9" s="102"/>
      <c r="OS9" s="102"/>
      <c r="OT9" s="102"/>
      <c r="OU9" s="102"/>
      <c r="OV9" s="102"/>
      <c r="OW9" s="102"/>
      <c r="OX9" s="102"/>
      <c r="OY9" s="102"/>
      <c r="OZ9" s="102"/>
      <c r="PA9" s="102"/>
      <c r="PB9" s="102"/>
      <c r="PC9" s="102"/>
      <c r="PD9" s="102"/>
      <c r="PE9" s="102"/>
      <c r="PF9" s="102"/>
      <c r="PG9" s="102"/>
      <c r="PH9" s="102"/>
      <c r="PI9" s="102"/>
      <c r="PJ9" s="102"/>
      <c r="PK9" s="102"/>
      <c r="PL9" s="102"/>
      <c r="PM9" s="102"/>
      <c r="PN9" s="102"/>
      <c r="PO9" s="102"/>
      <c r="PP9" s="102"/>
      <c r="PQ9" s="102"/>
      <c r="PR9" s="102"/>
      <c r="PS9" s="102"/>
      <c r="PT9" s="102"/>
      <c r="PU9" s="102"/>
      <c r="PV9" s="102"/>
      <c r="PW9" s="102"/>
      <c r="PX9" s="102"/>
      <c r="PY9" s="102"/>
      <c r="PZ9" s="102"/>
      <c r="QA9" s="102"/>
      <c r="QB9" s="102"/>
      <c r="QC9" s="102"/>
      <c r="QD9" s="102"/>
      <c r="QE9" s="102"/>
      <c r="QF9" s="102"/>
      <c r="QG9" s="102"/>
      <c r="QH9" s="102"/>
      <c r="QI9" s="102"/>
      <c r="QJ9" s="102"/>
      <c r="QK9" s="102"/>
      <c r="QL9" s="102"/>
      <c r="QM9" s="102"/>
      <c r="QN9" s="102"/>
      <c r="QO9" s="102"/>
      <c r="QP9" s="102"/>
      <c r="QQ9" s="102"/>
      <c r="QR9" s="102"/>
      <c r="QS9" s="102"/>
      <c r="QT9" s="102"/>
      <c r="QU9" s="102"/>
      <c r="QV9" s="102"/>
      <c r="QW9" s="102"/>
      <c r="QX9" s="102"/>
      <c r="QY9" s="102"/>
      <c r="QZ9" s="102"/>
      <c r="RA9" s="102"/>
    </row>
    <row r="10" spans="1:469" s="38" customFormat="1" ht="25.5">
      <c r="A10" s="499" t="s">
        <v>87</v>
      </c>
      <c r="B10" s="499" t="s">
        <v>25</v>
      </c>
      <c r="C10" s="499">
        <v>2020</v>
      </c>
      <c r="D10" s="503" t="s">
        <v>530</v>
      </c>
      <c r="E10" s="499" t="s">
        <v>2</v>
      </c>
      <c r="F10" s="504" t="s">
        <v>160</v>
      </c>
      <c r="G10" s="499" t="s">
        <v>216</v>
      </c>
      <c r="H10" s="499" t="s">
        <v>865</v>
      </c>
      <c r="I10" s="502" t="s">
        <v>707</v>
      </c>
      <c r="J10" s="499">
        <v>155</v>
      </c>
      <c r="K10" s="499">
        <v>1329</v>
      </c>
      <c r="L10" s="502" t="s">
        <v>960</v>
      </c>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c r="GV10" s="102"/>
      <c r="GW10" s="102"/>
      <c r="GX10" s="102"/>
      <c r="GY10" s="102"/>
      <c r="GZ10" s="102"/>
      <c r="HA10" s="102"/>
      <c r="HB10" s="102"/>
      <c r="HC10" s="102"/>
      <c r="HD10" s="102"/>
      <c r="HE10" s="102"/>
      <c r="HF10" s="102"/>
      <c r="HG10" s="102"/>
      <c r="HH10" s="102"/>
      <c r="HI10" s="102"/>
      <c r="HJ10" s="102"/>
      <c r="HK10" s="102"/>
      <c r="HL10" s="102"/>
      <c r="HM10" s="102"/>
      <c r="HN10" s="102"/>
      <c r="HO10" s="102"/>
      <c r="HP10" s="102"/>
      <c r="HQ10" s="102"/>
      <c r="HR10" s="102"/>
      <c r="HS10" s="102"/>
      <c r="HT10" s="102"/>
      <c r="HU10" s="102"/>
      <c r="HV10" s="102"/>
      <c r="HW10" s="102"/>
      <c r="HX10" s="102"/>
      <c r="HY10" s="102"/>
      <c r="HZ10" s="102"/>
      <c r="IA10" s="102"/>
      <c r="IB10" s="102"/>
      <c r="IC10" s="102"/>
      <c r="ID10" s="102"/>
      <c r="IE10" s="102"/>
      <c r="IF10" s="102"/>
      <c r="IG10" s="102"/>
      <c r="IH10" s="102"/>
      <c r="II10" s="102"/>
      <c r="IJ10" s="102"/>
      <c r="IK10" s="102"/>
      <c r="IL10" s="102"/>
      <c r="IM10" s="102"/>
      <c r="IN10" s="102"/>
      <c r="IO10" s="102"/>
      <c r="IP10" s="102"/>
      <c r="IQ10" s="102"/>
      <c r="IR10" s="102"/>
      <c r="IS10" s="102"/>
      <c r="IT10" s="102"/>
      <c r="IU10" s="102"/>
      <c r="IV10" s="102"/>
      <c r="IW10" s="102"/>
      <c r="IX10" s="102"/>
      <c r="IY10" s="102"/>
      <c r="IZ10" s="102"/>
      <c r="JA10" s="102"/>
      <c r="JB10" s="102"/>
      <c r="JC10" s="102"/>
      <c r="JD10" s="102"/>
      <c r="JE10" s="102"/>
      <c r="JF10" s="102"/>
      <c r="JG10" s="102"/>
      <c r="JH10" s="102"/>
      <c r="JI10" s="102"/>
      <c r="JJ10" s="102"/>
      <c r="JK10" s="102"/>
      <c r="JL10" s="102"/>
      <c r="JM10" s="102"/>
      <c r="JN10" s="102"/>
      <c r="JO10" s="102"/>
      <c r="JP10" s="102"/>
      <c r="JQ10" s="102"/>
      <c r="JR10" s="102"/>
      <c r="JS10" s="102"/>
      <c r="JT10" s="102"/>
      <c r="JU10" s="102"/>
      <c r="JV10" s="102"/>
      <c r="JW10" s="102"/>
      <c r="JX10" s="102"/>
      <c r="JY10" s="102"/>
      <c r="JZ10" s="102"/>
      <c r="KA10" s="102"/>
      <c r="KB10" s="102"/>
      <c r="KC10" s="102"/>
      <c r="KD10" s="102"/>
      <c r="KE10" s="102"/>
      <c r="KF10" s="102"/>
      <c r="KG10" s="102"/>
      <c r="KH10" s="102"/>
      <c r="KI10" s="102"/>
      <c r="KJ10" s="102"/>
      <c r="KK10" s="102"/>
      <c r="KL10" s="102"/>
      <c r="KM10" s="102"/>
      <c r="KN10" s="102"/>
      <c r="KO10" s="102"/>
      <c r="KP10" s="102"/>
      <c r="KQ10" s="102"/>
      <c r="KR10" s="102"/>
      <c r="KS10" s="102"/>
      <c r="KT10" s="102"/>
      <c r="KU10" s="102"/>
      <c r="KV10" s="102"/>
      <c r="KW10" s="102"/>
      <c r="KX10" s="102"/>
      <c r="KY10" s="102"/>
      <c r="KZ10" s="102"/>
      <c r="LA10" s="102"/>
      <c r="LB10" s="102"/>
      <c r="LC10" s="102"/>
      <c r="LD10" s="102"/>
      <c r="LE10" s="102"/>
      <c r="LF10" s="102"/>
      <c r="LG10" s="102"/>
      <c r="LH10" s="102"/>
      <c r="LI10" s="102"/>
      <c r="LJ10" s="102"/>
      <c r="LK10" s="102"/>
      <c r="LL10" s="102"/>
      <c r="LM10" s="102"/>
      <c r="LN10" s="102"/>
      <c r="LO10" s="102"/>
      <c r="LP10" s="102"/>
      <c r="LQ10" s="102"/>
      <c r="LR10" s="102"/>
      <c r="LS10" s="102"/>
      <c r="LT10" s="102"/>
      <c r="LU10" s="102"/>
      <c r="LV10" s="102"/>
      <c r="LW10" s="102"/>
      <c r="LX10" s="102"/>
      <c r="LY10" s="102"/>
      <c r="LZ10" s="102"/>
      <c r="MA10" s="102"/>
      <c r="MB10" s="102"/>
      <c r="MC10" s="102"/>
      <c r="MD10" s="102"/>
      <c r="ME10" s="102"/>
      <c r="MF10" s="102"/>
      <c r="MG10" s="102"/>
      <c r="MH10" s="102"/>
      <c r="MI10" s="102"/>
      <c r="MJ10" s="102"/>
      <c r="MK10" s="102"/>
      <c r="ML10" s="102"/>
      <c r="MM10" s="102"/>
      <c r="MN10" s="102"/>
      <c r="MO10" s="102"/>
      <c r="MP10" s="102"/>
      <c r="MQ10" s="102"/>
      <c r="MR10" s="102"/>
      <c r="MS10" s="102"/>
      <c r="MT10" s="102"/>
      <c r="MU10" s="102"/>
      <c r="MV10" s="102"/>
      <c r="MW10" s="102"/>
      <c r="MX10" s="102"/>
      <c r="MY10" s="102"/>
      <c r="MZ10" s="102"/>
      <c r="NA10" s="102"/>
      <c r="NB10" s="102"/>
      <c r="NC10" s="102"/>
      <c r="ND10" s="102"/>
      <c r="NE10" s="102"/>
      <c r="NF10" s="102"/>
      <c r="NG10" s="102"/>
      <c r="NH10" s="102"/>
      <c r="NI10" s="102"/>
      <c r="NJ10" s="102"/>
      <c r="NK10" s="102"/>
      <c r="NL10" s="102"/>
      <c r="NM10" s="102"/>
      <c r="NN10" s="102"/>
      <c r="NO10" s="102"/>
      <c r="NP10" s="102"/>
      <c r="NQ10" s="102"/>
      <c r="NR10" s="102"/>
      <c r="NS10" s="102"/>
      <c r="NT10" s="102"/>
      <c r="NU10" s="102"/>
      <c r="NV10" s="102"/>
      <c r="NW10" s="102"/>
      <c r="NX10" s="102"/>
      <c r="NY10" s="102"/>
      <c r="NZ10" s="102"/>
      <c r="OA10" s="102"/>
      <c r="OB10" s="102"/>
      <c r="OC10" s="102"/>
      <c r="OD10" s="102"/>
      <c r="OE10" s="102"/>
      <c r="OF10" s="102"/>
      <c r="OG10" s="102"/>
      <c r="OH10" s="102"/>
      <c r="OI10" s="102"/>
      <c r="OJ10" s="102"/>
      <c r="OK10" s="102"/>
      <c r="OL10" s="102"/>
      <c r="OM10" s="102"/>
      <c r="ON10" s="102"/>
      <c r="OO10" s="102"/>
      <c r="OP10" s="102"/>
      <c r="OQ10" s="102"/>
      <c r="OR10" s="102"/>
      <c r="OS10" s="102"/>
      <c r="OT10" s="102"/>
      <c r="OU10" s="102"/>
      <c r="OV10" s="102"/>
      <c r="OW10" s="102"/>
      <c r="OX10" s="102"/>
      <c r="OY10" s="102"/>
      <c r="OZ10" s="102"/>
      <c r="PA10" s="102"/>
      <c r="PB10" s="102"/>
      <c r="PC10" s="102"/>
      <c r="PD10" s="102"/>
      <c r="PE10" s="102"/>
      <c r="PF10" s="102"/>
      <c r="PG10" s="102"/>
      <c r="PH10" s="102"/>
      <c r="PI10" s="102"/>
      <c r="PJ10" s="102"/>
      <c r="PK10" s="102"/>
      <c r="PL10" s="102"/>
      <c r="PM10" s="102"/>
      <c r="PN10" s="102"/>
      <c r="PO10" s="102"/>
      <c r="PP10" s="102"/>
      <c r="PQ10" s="102"/>
      <c r="PR10" s="102"/>
      <c r="PS10" s="102"/>
      <c r="PT10" s="102"/>
      <c r="PU10" s="102"/>
      <c r="PV10" s="102"/>
      <c r="PW10" s="102"/>
      <c r="PX10" s="102"/>
      <c r="PY10" s="102"/>
      <c r="PZ10" s="102"/>
      <c r="QA10" s="102"/>
      <c r="QB10" s="102"/>
      <c r="QC10" s="102"/>
      <c r="QD10" s="102"/>
      <c r="QE10" s="102"/>
      <c r="QF10" s="102"/>
      <c r="QG10" s="102"/>
      <c r="QH10" s="102"/>
      <c r="QI10" s="102"/>
      <c r="QJ10" s="102"/>
      <c r="QK10" s="102"/>
      <c r="QL10" s="102"/>
      <c r="QM10" s="102"/>
      <c r="QN10" s="102"/>
      <c r="QO10" s="102"/>
      <c r="QP10" s="102"/>
      <c r="QQ10" s="102"/>
      <c r="QR10" s="102"/>
      <c r="QS10" s="102"/>
      <c r="QT10" s="102"/>
      <c r="QU10" s="102"/>
      <c r="QV10" s="102"/>
      <c r="QW10" s="102"/>
      <c r="QX10" s="102"/>
      <c r="QY10" s="102"/>
      <c r="QZ10" s="102"/>
      <c r="RA10" s="102"/>
    </row>
    <row r="11" spans="1:469" s="38" customFormat="1" ht="25.5">
      <c r="A11" s="499" t="s">
        <v>87</v>
      </c>
      <c r="B11" s="499" t="s">
        <v>25</v>
      </c>
      <c r="C11" s="499">
        <v>2020</v>
      </c>
      <c r="D11" s="503" t="s">
        <v>530</v>
      </c>
      <c r="E11" s="499" t="s">
        <v>2</v>
      </c>
      <c r="F11" s="504" t="s">
        <v>160</v>
      </c>
      <c r="G11" s="499" t="s">
        <v>216</v>
      </c>
      <c r="H11" s="499" t="s">
        <v>866</v>
      </c>
      <c r="I11" s="502" t="s">
        <v>707</v>
      </c>
      <c r="J11" s="499">
        <v>155</v>
      </c>
      <c r="K11" s="499">
        <v>1329</v>
      </c>
      <c r="L11" s="502" t="s">
        <v>959</v>
      </c>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c r="GV11" s="102"/>
      <c r="GW11" s="102"/>
      <c r="GX11" s="102"/>
      <c r="GY11" s="102"/>
      <c r="GZ11" s="102"/>
      <c r="HA11" s="102"/>
      <c r="HB11" s="102"/>
      <c r="HC11" s="102"/>
      <c r="HD11" s="102"/>
      <c r="HE11" s="102"/>
      <c r="HF11" s="102"/>
      <c r="HG11" s="102"/>
      <c r="HH11" s="102"/>
      <c r="HI11" s="102"/>
      <c r="HJ11" s="102"/>
      <c r="HK11" s="102"/>
      <c r="HL11" s="102"/>
      <c r="HM11" s="102"/>
      <c r="HN11" s="102"/>
      <c r="HO11" s="102"/>
      <c r="HP11" s="102"/>
      <c r="HQ11" s="102"/>
      <c r="HR11" s="102"/>
      <c r="HS11" s="102"/>
      <c r="HT11" s="102"/>
      <c r="HU11" s="102"/>
      <c r="HV11" s="102"/>
      <c r="HW11" s="102"/>
      <c r="HX11" s="102"/>
      <c r="HY11" s="102"/>
      <c r="HZ11" s="102"/>
      <c r="IA11" s="102"/>
      <c r="IB11" s="102"/>
      <c r="IC11" s="102"/>
      <c r="ID11" s="102"/>
      <c r="IE11" s="102"/>
      <c r="IF11" s="102"/>
      <c r="IG11" s="102"/>
      <c r="IH11" s="102"/>
      <c r="II11" s="102"/>
      <c r="IJ11" s="102"/>
      <c r="IK11" s="102"/>
      <c r="IL11" s="102"/>
      <c r="IM11" s="102"/>
      <c r="IN11" s="102"/>
      <c r="IO11" s="102"/>
      <c r="IP11" s="102"/>
      <c r="IQ11" s="102"/>
      <c r="IR11" s="102"/>
      <c r="IS11" s="102"/>
      <c r="IT11" s="102"/>
      <c r="IU11" s="102"/>
      <c r="IV11" s="102"/>
      <c r="IW11" s="102"/>
      <c r="IX11" s="102"/>
      <c r="IY11" s="102"/>
      <c r="IZ11" s="102"/>
      <c r="JA11" s="102"/>
      <c r="JB11" s="102"/>
      <c r="JC11" s="102"/>
      <c r="JD11" s="102"/>
      <c r="JE11" s="102"/>
      <c r="JF11" s="102"/>
      <c r="JG11" s="102"/>
      <c r="JH11" s="102"/>
      <c r="JI11" s="102"/>
      <c r="JJ11" s="102"/>
      <c r="JK11" s="102"/>
      <c r="JL11" s="102"/>
      <c r="JM11" s="102"/>
      <c r="JN11" s="102"/>
      <c r="JO11" s="102"/>
      <c r="JP11" s="102"/>
      <c r="JQ11" s="102"/>
      <c r="JR11" s="102"/>
      <c r="JS11" s="102"/>
      <c r="JT11" s="102"/>
      <c r="JU11" s="102"/>
      <c r="JV11" s="102"/>
      <c r="JW11" s="102"/>
      <c r="JX11" s="102"/>
      <c r="JY11" s="102"/>
      <c r="JZ11" s="102"/>
      <c r="KA11" s="102"/>
      <c r="KB11" s="102"/>
      <c r="KC11" s="102"/>
      <c r="KD11" s="102"/>
      <c r="KE11" s="102"/>
      <c r="KF11" s="102"/>
      <c r="KG11" s="102"/>
      <c r="KH11" s="102"/>
      <c r="KI11" s="102"/>
      <c r="KJ11" s="102"/>
      <c r="KK11" s="102"/>
      <c r="KL11" s="102"/>
      <c r="KM11" s="102"/>
      <c r="KN11" s="102"/>
      <c r="KO11" s="102"/>
      <c r="KP11" s="102"/>
      <c r="KQ11" s="102"/>
      <c r="KR11" s="102"/>
      <c r="KS11" s="102"/>
      <c r="KT11" s="102"/>
      <c r="KU11" s="102"/>
      <c r="KV11" s="102"/>
      <c r="KW11" s="102"/>
      <c r="KX11" s="102"/>
      <c r="KY11" s="102"/>
      <c r="KZ11" s="102"/>
      <c r="LA11" s="102"/>
      <c r="LB11" s="102"/>
      <c r="LC11" s="102"/>
      <c r="LD11" s="102"/>
      <c r="LE11" s="102"/>
      <c r="LF11" s="102"/>
      <c r="LG11" s="102"/>
      <c r="LH11" s="102"/>
      <c r="LI11" s="102"/>
      <c r="LJ11" s="102"/>
      <c r="LK11" s="102"/>
      <c r="LL11" s="102"/>
      <c r="LM11" s="102"/>
      <c r="LN11" s="102"/>
      <c r="LO11" s="102"/>
      <c r="LP11" s="102"/>
      <c r="LQ11" s="102"/>
      <c r="LR11" s="102"/>
      <c r="LS11" s="102"/>
      <c r="LT11" s="102"/>
      <c r="LU11" s="102"/>
      <c r="LV11" s="102"/>
      <c r="LW11" s="102"/>
      <c r="LX11" s="102"/>
      <c r="LY11" s="102"/>
      <c r="LZ11" s="102"/>
      <c r="MA11" s="102"/>
      <c r="MB11" s="102"/>
      <c r="MC11" s="102"/>
      <c r="MD11" s="102"/>
      <c r="ME11" s="102"/>
      <c r="MF11" s="102"/>
      <c r="MG11" s="102"/>
      <c r="MH11" s="102"/>
      <c r="MI11" s="102"/>
      <c r="MJ11" s="102"/>
      <c r="MK11" s="102"/>
      <c r="ML11" s="102"/>
      <c r="MM11" s="102"/>
      <c r="MN11" s="102"/>
      <c r="MO11" s="102"/>
      <c r="MP11" s="102"/>
      <c r="MQ11" s="102"/>
      <c r="MR11" s="102"/>
      <c r="MS11" s="102"/>
      <c r="MT11" s="102"/>
      <c r="MU11" s="102"/>
      <c r="MV11" s="102"/>
      <c r="MW11" s="102"/>
      <c r="MX11" s="102"/>
      <c r="MY11" s="102"/>
      <c r="MZ11" s="102"/>
      <c r="NA11" s="102"/>
      <c r="NB11" s="102"/>
      <c r="NC11" s="102"/>
      <c r="ND11" s="102"/>
      <c r="NE11" s="102"/>
      <c r="NF11" s="102"/>
      <c r="NG11" s="102"/>
      <c r="NH11" s="102"/>
      <c r="NI11" s="102"/>
      <c r="NJ11" s="102"/>
      <c r="NK11" s="102"/>
      <c r="NL11" s="102"/>
      <c r="NM11" s="102"/>
      <c r="NN11" s="102"/>
      <c r="NO11" s="102"/>
      <c r="NP11" s="102"/>
      <c r="NQ11" s="102"/>
      <c r="NR11" s="102"/>
      <c r="NS11" s="102"/>
      <c r="NT11" s="102"/>
      <c r="NU11" s="102"/>
      <c r="NV11" s="102"/>
      <c r="NW11" s="102"/>
      <c r="NX11" s="102"/>
      <c r="NY11" s="102"/>
      <c r="NZ11" s="102"/>
      <c r="OA11" s="102"/>
      <c r="OB11" s="102"/>
      <c r="OC11" s="102"/>
      <c r="OD11" s="102"/>
      <c r="OE11" s="102"/>
      <c r="OF11" s="102"/>
      <c r="OG11" s="102"/>
      <c r="OH11" s="102"/>
      <c r="OI11" s="102"/>
      <c r="OJ11" s="102"/>
      <c r="OK11" s="102"/>
      <c r="OL11" s="102"/>
      <c r="OM11" s="102"/>
      <c r="ON11" s="102"/>
      <c r="OO11" s="102"/>
      <c r="OP11" s="102"/>
      <c r="OQ11" s="102"/>
      <c r="OR11" s="102"/>
      <c r="OS11" s="102"/>
      <c r="OT11" s="102"/>
      <c r="OU11" s="102"/>
      <c r="OV11" s="102"/>
      <c r="OW11" s="102"/>
      <c r="OX11" s="102"/>
      <c r="OY11" s="102"/>
      <c r="OZ11" s="102"/>
      <c r="PA11" s="102"/>
      <c r="PB11" s="102"/>
      <c r="PC11" s="102"/>
      <c r="PD11" s="102"/>
      <c r="PE11" s="102"/>
      <c r="PF11" s="102"/>
      <c r="PG11" s="102"/>
      <c r="PH11" s="102"/>
      <c r="PI11" s="102"/>
      <c r="PJ11" s="102"/>
      <c r="PK11" s="102"/>
      <c r="PL11" s="102"/>
      <c r="PM11" s="102"/>
      <c r="PN11" s="102"/>
      <c r="PO11" s="102"/>
      <c r="PP11" s="102"/>
      <c r="PQ11" s="102"/>
      <c r="PR11" s="102"/>
      <c r="PS11" s="102"/>
      <c r="PT11" s="102"/>
      <c r="PU11" s="102"/>
      <c r="PV11" s="102"/>
      <c r="PW11" s="102"/>
      <c r="PX11" s="102"/>
      <c r="PY11" s="102"/>
      <c r="PZ11" s="102"/>
      <c r="QA11" s="102"/>
      <c r="QB11" s="102"/>
      <c r="QC11" s="102"/>
      <c r="QD11" s="102"/>
      <c r="QE11" s="102"/>
      <c r="QF11" s="102"/>
      <c r="QG11" s="102"/>
      <c r="QH11" s="102"/>
      <c r="QI11" s="102"/>
      <c r="QJ11" s="102"/>
      <c r="QK11" s="102"/>
      <c r="QL11" s="102"/>
      <c r="QM11" s="102"/>
      <c r="QN11" s="102"/>
      <c r="QO11" s="102"/>
      <c r="QP11" s="102"/>
      <c r="QQ11" s="102"/>
      <c r="QR11" s="102"/>
      <c r="QS11" s="102"/>
      <c r="QT11" s="102"/>
      <c r="QU11" s="102"/>
      <c r="QV11" s="102"/>
      <c r="QW11" s="102"/>
      <c r="QX11" s="102"/>
      <c r="QY11" s="102"/>
      <c r="QZ11" s="102"/>
      <c r="RA11" s="102"/>
    </row>
    <row r="12" spans="1:469" s="38" customFormat="1" ht="25.5">
      <c r="A12" s="499" t="s">
        <v>87</v>
      </c>
      <c r="B12" s="499" t="s">
        <v>25</v>
      </c>
      <c r="C12" s="499">
        <v>2020</v>
      </c>
      <c r="D12" s="503" t="s">
        <v>530</v>
      </c>
      <c r="E12" s="499" t="s">
        <v>2</v>
      </c>
      <c r="F12" s="504" t="s">
        <v>160</v>
      </c>
      <c r="G12" s="499" t="s">
        <v>216</v>
      </c>
      <c r="H12" s="499" t="s">
        <v>687</v>
      </c>
      <c r="I12" s="502" t="s">
        <v>707</v>
      </c>
      <c r="J12" s="499">
        <v>155</v>
      </c>
      <c r="K12" s="499">
        <v>1329</v>
      </c>
      <c r="L12" s="502" t="s">
        <v>959</v>
      </c>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c r="GV12" s="102"/>
      <c r="GW12" s="102"/>
      <c r="GX12" s="102"/>
      <c r="GY12" s="102"/>
      <c r="GZ12" s="102"/>
      <c r="HA12" s="102"/>
      <c r="HB12" s="102"/>
      <c r="HC12" s="102"/>
      <c r="HD12" s="102"/>
      <c r="HE12" s="102"/>
      <c r="HF12" s="102"/>
      <c r="HG12" s="102"/>
      <c r="HH12" s="102"/>
      <c r="HI12" s="102"/>
      <c r="HJ12" s="102"/>
      <c r="HK12" s="102"/>
      <c r="HL12" s="102"/>
      <c r="HM12" s="102"/>
      <c r="HN12" s="102"/>
      <c r="HO12" s="102"/>
      <c r="HP12" s="102"/>
      <c r="HQ12" s="102"/>
      <c r="HR12" s="102"/>
      <c r="HS12" s="102"/>
      <c r="HT12" s="102"/>
      <c r="HU12" s="102"/>
      <c r="HV12" s="102"/>
      <c r="HW12" s="102"/>
      <c r="HX12" s="102"/>
      <c r="HY12" s="102"/>
      <c r="HZ12" s="102"/>
      <c r="IA12" s="102"/>
      <c r="IB12" s="102"/>
      <c r="IC12" s="102"/>
      <c r="ID12" s="102"/>
      <c r="IE12" s="102"/>
      <c r="IF12" s="102"/>
      <c r="IG12" s="102"/>
      <c r="IH12" s="102"/>
      <c r="II12" s="102"/>
      <c r="IJ12" s="102"/>
      <c r="IK12" s="102"/>
      <c r="IL12" s="102"/>
      <c r="IM12" s="102"/>
      <c r="IN12" s="102"/>
      <c r="IO12" s="102"/>
      <c r="IP12" s="102"/>
      <c r="IQ12" s="102"/>
      <c r="IR12" s="102"/>
      <c r="IS12" s="102"/>
      <c r="IT12" s="102"/>
      <c r="IU12" s="102"/>
      <c r="IV12" s="102"/>
      <c r="IW12" s="102"/>
      <c r="IX12" s="102"/>
      <c r="IY12" s="102"/>
      <c r="IZ12" s="102"/>
      <c r="JA12" s="102"/>
      <c r="JB12" s="102"/>
      <c r="JC12" s="102"/>
      <c r="JD12" s="102"/>
      <c r="JE12" s="102"/>
      <c r="JF12" s="102"/>
      <c r="JG12" s="102"/>
      <c r="JH12" s="102"/>
      <c r="JI12" s="102"/>
      <c r="JJ12" s="102"/>
      <c r="JK12" s="102"/>
      <c r="JL12" s="102"/>
      <c r="JM12" s="102"/>
      <c r="JN12" s="102"/>
      <c r="JO12" s="102"/>
      <c r="JP12" s="102"/>
      <c r="JQ12" s="102"/>
      <c r="JR12" s="102"/>
      <c r="JS12" s="102"/>
      <c r="JT12" s="102"/>
      <c r="JU12" s="102"/>
      <c r="JV12" s="102"/>
      <c r="JW12" s="102"/>
      <c r="JX12" s="102"/>
      <c r="JY12" s="102"/>
      <c r="JZ12" s="102"/>
      <c r="KA12" s="102"/>
      <c r="KB12" s="102"/>
      <c r="KC12" s="102"/>
      <c r="KD12" s="102"/>
      <c r="KE12" s="102"/>
      <c r="KF12" s="102"/>
      <c r="KG12" s="102"/>
      <c r="KH12" s="102"/>
      <c r="KI12" s="102"/>
      <c r="KJ12" s="102"/>
      <c r="KK12" s="102"/>
      <c r="KL12" s="102"/>
      <c r="KM12" s="102"/>
      <c r="KN12" s="102"/>
      <c r="KO12" s="102"/>
      <c r="KP12" s="102"/>
      <c r="KQ12" s="102"/>
      <c r="KR12" s="102"/>
      <c r="KS12" s="102"/>
      <c r="KT12" s="102"/>
      <c r="KU12" s="102"/>
      <c r="KV12" s="102"/>
      <c r="KW12" s="102"/>
      <c r="KX12" s="102"/>
      <c r="KY12" s="102"/>
      <c r="KZ12" s="102"/>
      <c r="LA12" s="102"/>
      <c r="LB12" s="102"/>
      <c r="LC12" s="102"/>
      <c r="LD12" s="102"/>
      <c r="LE12" s="102"/>
      <c r="LF12" s="102"/>
      <c r="LG12" s="102"/>
      <c r="LH12" s="102"/>
      <c r="LI12" s="102"/>
      <c r="LJ12" s="102"/>
      <c r="LK12" s="102"/>
      <c r="LL12" s="102"/>
      <c r="LM12" s="102"/>
      <c r="LN12" s="102"/>
      <c r="LO12" s="102"/>
      <c r="LP12" s="102"/>
      <c r="LQ12" s="102"/>
      <c r="LR12" s="102"/>
      <c r="LS12" s="102"/>
      <c r="LT12" s="102"/>
      <c r="LU12" s="102"/>
      <c r="LV12" s="102"/>
      <c r="LW12" s="102"/>
      <c r="LX12" s="102"/>
      <c r="LY12" s="102"/>
      <c r="LZ12" s="102"/>
      <c r="MA12" s="102"/>
      <c r="MB12" s="102"/>
      <c r="MC12" s="102"/>
      <c r="MD12" s="102"/>
      <c r="ME12" s="102"/>
      <c r="MF12" s="102"/>
      <c r="MG12" s="102"/>
      <c r="MH12" s="102"/>
      <c r="MI12" s="102"/>
      <c r="MJ12" s="102"/>
      <c r="MK12" s="102"/>
      <c r="ML12" s="102"/>
      <c r="MM12" s="102"/>
      <c r="MN12" s="102"/>
      <c r="MO12" s="102"/>
      <c r="MP12" s="102"/>
      <c r="MQ12" s="102"/>
      <c r="MR12" s="102"/>
      <c r="MS12" s="102"/>
      <c r="MT12" s="102"/>
      <c r="MU12" s="102"/>
      <c r="MV12" s="102"/>
      <c r="MW12" s="102"/>
      <c r="MX12" s="102"/>
      <c r="MY12" s="102"/>
      <c r="MZ12" s="102"/>
      <c r="NA12" s="102"/>
      <c r="NB12" s="102"/>
      <c r="NC12" s="102"/>
      <c r="ND12" s="102"/>
      <c r="NE12" s="102"/>
      <c r="NF12" s="102"/>
      <c r="NG12" s="102"/>
      <c r="NH12" s="102"/>
      <c r="NI12" s="102"/>
      <c r="NJ12" s="102"/>
      <c r="NK12" s="102"/>
      <c r="NL12" s="102"/>
      <c r="NM12" s="102"/>
      <c r="NN12" s="102"/>
      <c r="NO12" s="102"/>
      <c r="NP12" s="102"/>
      <c r="NQ12" s="102"/>
      <c r="NR12" s="102"/>
      <c r="NS12" s="102"/>
      <c r="NT12" s="102"/>
      <c r="NU12" s="102"/>
      <c r="NV12" s="102"/>
      <c r="NW12" s="102"/>
      <c r="NX12" s="102"/>
      <c r="NY12" s="102"/>
      <c r="NZ12" s="102"/>
      <c r="OA12" s="102"/>
      <c r="OB12" s="102"/>
      <c r="OC12" s="102"/>
      <c r="OD12" s="102"/>
      <c r="OE12" s="102"/>
      <c r="OF12" s="102"/>
      <c r="OG12" s="102"/>
      <c r="OH12" s="102"/>
      <c r="OI12" s="102"/>
      <c r="OJ12" s="102"/>
      <c r="OK12" s="102"/>
      <c r="OL12" s="102"/>
      <c r="OM12" s="102"/>
      <c r="ON12" s="102"/>
      <c r="OO12" s="102"/>
      <c r="OP12" s="102"/>
      <c r="OQ12" s="102"/>
      <c r="OR12" s="102"/>
      <c r="OS12" s="102"/>
      <c r="OT12" s="102"/>
      <c r="OU12" s="102"/>
      <c r="OV12" s="102"/>
      <c r="OW12" s="102"/>
      <c r="OX12" s="102"/>
      <c r="OY12" s="102"/>
      <c r="OZ12" s="102"/>
      <c r="PA12" s="102"/>
      <c r="PB12" s="102"/>
      <c r="PC12" s="102"/>
      <c r="PD12" s="102"/>
      <c r="PE12" s="102"/>
      <c r="PF12" s="102"/>
      <c r="PG12" s="102"/>
      <c r="PH12" s="102"/>
      <c r="PI12" s="102"/>
      <c r="PJ12" s="102"/>
      <c r="PK12" s="102"/>
      <c r="PL12" s="102"/>
      <c r="PM12" s="102"/>
      <c r="PN12" s="102"/>
      <c r="PO12" s="102"/>
      <c r="PP12" s="102"/>
      <c r="PQ12" s="102"/>
      <c r="PR12" s="102"/>
      <c r="PS12" s="102"/>
      <c r="PT12" s="102"/>
      <c r="PU12" s="102"/>
      <c r="PV12" s="102"/>
      <c r="PW12" s="102"/>
      <c r="PX12" s="102"/>
      <c r="PY12" s="102"/>
      <c r="PZ12" s="102"/>
      <c r="QA12" s="102"/>
      <c r="QB12" s="102"/>
      <c r="QC12" s="102"/>
      <c r="QD12" s="102"/>
      <c r="QE12" s="102"/>
      <c r="QF12" s="102"/>
      <c r="QG12" s="102"/>
      <c r="QH12" s="102"/>
      <c r="QI12" s="102"/>
      <c r="QJ12" s="102"/>
      <c r="QK12" s="102"/>
      <c r="QL12" s="102"/>
      <c r="QM12" s="102"/>
      <c r="QN12" s="102"/>
      <c r="QO12" s="102"/>
      <c r="QP12" s="102"/>
      <c r="QQ12" s="102"/>
      <c r="QR12" s="102"/>
      <c r="QS12" s="102"/>
      <c r="QT12" s="102"/>
      <c r="QU12" s="102"/>
      <c r="QV12" s="102"/>
      <c r="QW12" s="102"/>
      <c r="QX12" s="102"/>
      <c r="QY12" s="102"/>
      <c r="QZ12" s="102"/>
      <c r="RA12" s="102"/>
    </row>
    <row r="13" spans="1:469" s="38" customFormat="1" ht="25.5">
      <c r="A13" s="499" t="s">
        <v>87</v>
      </c>
      <c r="B13" s="499" t="s">
        <v>25</v>
      </c>
      <c r="C13" s="499">
        <v>2020</v>
      </c>
      <c r="D13" s="503" t="s">
        <v>541</v>
      </c>
      <c r="E13" s="499" t="s">
        <v>2</v>
      </c>
      <c r="F13" s="504" t="s">
        <v>531</v>
      </c>
      <c r="G13" s="499" t="s">
        <v>216</v>
      </c>
      <c r="H13" s="499" t="s">
        <v>686</v>
      </c>
      <c r="I13" s="502" t="s">
        <v>699</v>
      </c>
      <c r="J13" s="499"/>
      <c r="K13" s="499" t="s">
        <v>25</v>
      </c>
      <c r="L13" s="502" t="s">
        <v>1018</v>
      </c>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102"/>
      <c r="NJ13" s="102"/>
      <c r="NK13" s="102"/>
      <c r="NL13" s="102"/>
      <c r="NM13" s="102"/>
      <c r="NN13" s="102"/>
      <c r="NO13" s="102"/>
      <c r="NP13" s="102"/>
      <c r="NQ13" s="102"/>
      <c r="NR13" s="102"/>
      <c r="NS13" s="102"/>
      <c r="NT13" s="102"/>
      <c r="NU13" s="102"/>
      <c r="NV13" s="102"/>
      <c r="NW13" s="102"/>
      <c r="NX13" s="102"/>
      <c r="NY13" s="102"/>
      <c r="NZ13" s="102"/>
      <c r="OA13" s="102"/>
      <c r="OB13" s="102"/>
      <c r="OC13" s="102"/>
      <c r="OD13" s="102"/>
      <c r="OE13" s="102"/>
      <c r="OF13" s="102"/>
      <c r="OG13" s="102"/>
      <c r="OH13" s="102"/>
      <c r="OI13" s="102"/>
      <c r="OJ13" s="102"/>
      <c r="OK13" s="102"/>
      <c r="OL13" s="102"/>
      <c r="OM13" s="102"/>
      <c r="ON13" s="102"/>
      <c r="OO13" s="102"/>
      <c r="OP13" s="102"/>
      <c r="OQ13" s="102"/>
      <c r="OR13" s="102"/>
      <c r="OS13" s="102"/>
      <c r="OT13" s="102"/>
      <c r="OU13" s="102"/>
      <c r="OV13" s="102"/>
      <c r="OW13" s="102"/>
      <c r="OX13" s="102"/>
      <c r="OY13" s="102"/>
      <c r="OZ13" s="102"/>
      <c r="PA13" s="102"/>
      <c r="PB13" s="102"/>
      <c r="PC13" s="102"/>
      <c r="PD13" s="102"/>
      <c r="PE13" s="102"/>
      <c r="PF13" s="102"/>
      <c r="PG13" s="102"/>
      <c r="PH13" s="102"/>
      <c r="PI13" s="102"/>
      <c r="PJ13" s="102"/>
      <c r="PK13" s="102"/>
      <c r="PL13" s="102"/>
      <c r="PM13" s="102"/>
      <c r="PN13" s="102"/>
      <c r="PO13" s="102"/>
      <c r="PP13" s="102"/>
      <c r="PQ13" s="102"/>
      <c r="PR13" s="102"/>
      <c r="PS13" s="102"/>
      <c r="PT13" s="102"/>
      <c r="PU13" s="102"/>
      <c r="PV13" s="102"/>
      <c r="PW13" s="102"/>
      <c r="PX13" s="102"/>
      <c r="PY13" s="102"/>
      <c r="PZ13" s="102"/>
      <c r="QA13" s="102"/>
      <c r="QB13" s="102"/>
      <c r="QC13" s="102"/>
      <c r="QD13" s="102"/>
      <c r="QE13" s="102"/>
      <c r="QF13" s="102"/>
      <c r="QG13" s="102"/>
      <c r="QH13" s="102"/>
      <c r="QI13" s="102"/>
      <c r="QJ13" s="102"/>
      <c r="QK13" s="102"/>
      <c r="QL13" s="102"/>
      <c r="QM13" s="102"/>
      <c r="QN13" s="102"/>
      <c r="QO13" s="102"/>
      <c r="QP13" s="102"/>
      <c r="QQ13" s="102"/>
      <c r="QR13" s="102"/>
      <c r="QS13" s="102"/>
      <c r="QT13" s="102"/>
      <c r="QU13" s="102"/>
      <c r="QV13" s="102"/>
      <c r="QW13" s="102"/>
      <c r="QX13" s="102"/>
      <c r="QY13" s="102"/>
      <c r="QZ13" s="102"/>
      <c r="RA13" s="102"/>
    </row>
    <row r="14" spans="1:469" s="38" customFormat="1" ht="76.5">
      <c r="A14" s="499" t="s">
        <v>87</v>
      </c>
      <c r="B14" s="499" t="s">
        <v>25</v>
      </c>
      <c r="C14" s="499">
        <v>2020</v>
      </c>
      <c r="D14" s="503" t="s">
        <v>590</v>
      </c>
      <c r="E14" s="499" t="s">
        <v>2</v>
      </c>
      <c r="F14" s="504" t="s">
        <v>28</v>
      </c>
      <c r="G14" s="499" t="s">
        <v>216</v>
      </c>
      <c r="H14" s="499" t="s">
        <v>686</v>
      </c>
      <c r="I14" s="502" t="s">
        <v>699</v>
      </c>
      <c r="J14" s="499"/>
      <c r="K14" s="499" t="s">
        <v>25</v>
      </c>
      <c r="L14" s="502" t="s">
        <v>1021</v>
      </c>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102"/>
      <c r="NJ14" s="102"/>
      <c r="NK14" s="102"/>
      <c r="NL14" s="102"/>
      <c r="NM14" s="102"/>
      <c r="NN14" s="102"/>
      <c r="NO14" s="102"/>
      <c r="NP14" s="102"/>
      <c r="NQ14" s="102"/>
      <c r="NR14" s="102"/>
      <c r="NS14" s="102"/>
      <c r="NT14" s="102"/>
      <c r="NU14" s="102"/>
      <c r="NV14" s="102"/>
      <c r="NW14" s="102"/>
      <c r="NX14" s="102"/>
      <c r="NY14" s="102"/>
      <c r="NZ14" s="102"/>
      <c r="OA14" s="102"/>
      <c r="OB14" s="102"/>
      <c r="OC14" s="102"/>
      <c r="OD14" s="102"/>
      <c r="OE14" s="102"/>
      <c r="OF14" s="102"/>
      <c r="OG14" s="102"/>
      <c r="OH14" s="102"/>
      <c r="OI14" s="102"/>
      <c r="OJ14" s="102"/>
      <c r="OK14" s="102"/>
      <c r="OL14" s="102"/>
      <c r="OM14" s="102"/>
      <c r="ON14" s="102"/>
      <c r="OO14" s="102"/>
      <c r="OP14" s="102"/>
      <c r="OQ14" s="102"/>
      <c r="OR14" s="102"/>
      <c r="OS14" s="102"/>
      <c r="OT14" s="102"/>
      <c r="OU14" s="102"/>
      <c r="OV14" s="102"/>
      <c r="OW14" s="102"/>
      <c r="OX14" s="102"/>
      <c r="OY14" s="102"/>
      <c r="OZ14" s="102"/>
      <c r="PA14" s="102"/>
      <c r="PB14" s="102"/>
      <c r="PC14" s="102"/>
      <c r="PD14" s="102"/>
      <c r="PE14" s="102"/>
      <c r="PF14" s="102"/>
      <c r="PG14" s="102"/>
      <c r="PH14" s="102"/>
      <c r="PI14" s="102"/>
      <c r="PJ14" s="102"/>
      <c r="PK14" s="102"/>
      <c r="PL14" s="102"/>
      <c r="PM14" s="102"/>
      <c r="PN14" s="102"/>
      <c r="PO14" s="102"/>
      <c r="PP14" s="102"/>
      <c r="PQ14" s="102"/>
      <c r="PR14" s="102"/>
      <c r="PS14" s="102"/>
      <c r="PT14" s="102"/>
      <c r="PU14" s="102"/>
      <c r="PV14" s="102"/>
      <c r="PW14" s="102"/>
      <c r="PX14" s="102"/>
      <c r="PY14" s="102"/>
      <c r="PZ14" s="102"/>
      <c r="QA14" s="102"/>
      <c r="QB14" s="102"/>
      <c r="QC14" s="102"/>
      <c r="QD14" s="102"/>
      <c r="QE14" s="102"/>
      <c r="QF14" s="102"/>
      <c r="QG14" s="102"/>
      <c r="QH14" s="102"/>
      <c r="QI14" s="102"/>
      <c r="QJ14" s="102"/>
      <c r="QK14" s="102"/>
      <c r="QL14" s="102"/>
      <c r="QM14" s="102"/>
      <c r="QN14" s="102"/>
      <c r="QO14" s="102"/>
      <c r="QP14" s="102"/>
      <c r="QQ14" s="102"/>
      <c r="QR14" s="102"/>
      <c r="QS14" s="102"/>
      <c r="QT14" s="102"/>
      <c r="QU14" s="102"/>
      <c r="QV14" s="102"/>
      <c r="QW14" s="102"/>
      <c r="QX14" s="102"/>
      <c r="QY14" s="102"/>
      <c r="QZ14" s="102"/>
      <c r="RA14" s="102"/>
    </row>
    <row r="15" spans="1:469" s="38" customFormat="1" ht="76.5">
      <c r="A15" s="499" t="s">
        <v>87</v>
      </c>
      <c r="B15" s="499" t="s">
        <v>25</v>
      </c>
      <c r="C15" s="499">
        <v>2020</v>
      </c>
      <c r="D15" s="503" t="s">
        <v>589</v>
      </c>
      <c r="E15" s="499" t="s">
        <v>2</v>
      </c>
      <c r="F15" s="504" t="s">
        <v>28</v>
      </c>
      <c r="G15" s="499" t="s">
        <v>216</v>
      </c>
      <c r="H15" s="499" t="s">
        <v>686</v>
      </c>
      <c r="I15" s="502" t="s">
        <v>699</v>
      </c>
      <c r="J15" s="499"/>
      <c r="K15" s="499" t="s">
        <v>25</v>
      </c>
      <c r="L15" s="502" t="s">
        <v>1021</v>
      </c>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row>
    <row r="16" spans="1:469" s="38" customFormat="1" ht="51">
      <c r="A16" s="499" t="s">
        <v>87</v>
      </c>
      <c r="B16" s="499" t="s">
        <v>25</v>
      </c>
      <c r="C16" s="499">
        <v>2020</v>
      </c>
      <c r="D16" s="503" t="s">
        <v>595</v>
      </c>
      <c r="E16" s="499" t="s">
        <v>2</v>
      </c>
      <c r="F16" s="504" t="s">
        <v>28</v>
      </c>
      <c r="G16" s="499" t="s">
        <v>216</v>
      </c>
      <c r="H16" s="499" t="s">
        <v>686</v>
      </c>
      <c r="I16" s="502" t="s">
        <v>699</v>
      </c>
      <c r="J16" s="499">
        <v>250</v>
      </c>
      <c r="K16" s="499" t="s">
        <v>698</v>
      </c>
      <c r="L16" s="502" t="s">
        <v>1022</v>
      </c>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102"/>
      <c r="NF16" s="102"/>
      <c r="NG16" s="102"/>
      <c r="NH16" s="102"/>
      <c r="NI16" s="102"/>
      <c r="NJ16" s="102"/>
      <c r="NK16" s="102"/>
      <c r="NL16" s="102"/>
      <c r="NM16" s="102"/>
      <c r="NN16" s="102"/>
      <c r="NO16" s="102"/>
      <c r="NP16" s="102"/>
      <c r="NQ16" s="102"/>
      <c r="NR16" s="102"/>
      <c r="NS16" s="102"/>
      <c r="NT16" s="102"/>
      <c r="NU16" s="102"/>
      <c r="NV16" s="102"/>
      <c r="NW16" s="102"/>
      <c r="NX16" s="102"/>
      <c r="NY16" s="102"/>
      <c r="NZ16" s="102"/>
      <c r="OA16" s="102"/>
      <c r="OB16" s="102"/>
      <c r="OC16" s="102"/>
      <c r="OD16" s="102"/>
      <c r="OE16" s="102"/>
      <c r="OF16" s="102"/>
      <c r="OG16" s="102"/>
      <c r="OH16" s="102"/>
      <c r="OI16" s="102"/>
      <c r="OJ16" s="102"/>
      <c r="OK16" s="102"/>
      <c r="OL16" s="102"/>
      <c r="OM16" s="102"/>
      <c r="ON16" s="102"/>
      <c r="OO16" s="102"/>
      <c r="OP16" s="102"/>
      <c r="OQ16" s="102"/>
      <c r="OR16" s="102"/>
      <c r="OS16" s="102"/>
      <c r="OT16" s="102"/>
      <c r="OU16" s="102"/>
      <c r="OV16" s="102"/>
      <c r="OW16" s="102"/>
      <c r="OX16" s="102"/>
      <c r="OY16" s="102"/>
      <c r="OZ16" s="102"/>
      <c r="PA16" s="102"/>
      <c r="PB16" s="102"/>
      <c r="PC16" s="102"/>
      <c r="PD16" s="102"/>
      <c r="PE16" s="102"/>
      <c r="PF16" s="102"/>
      <c r="PG16" s="102"/>
      <c r="PH16" s="102"/>
      <c r="PI16" s="102"/>
      <c r="PJ16" s="102"/>
      <c r="PK16" s="102"/>
      <c r="PL16" s="102"/>
      <c r="PM16" s="102"/>
      <c r="PN16" s="102"/>
      <c r="PO16" s="102"/>
      <c r="PP16" s="102"/>
      <c r="PQ16" s="102"/>
      <c r="PR16" s="102"/>
      <c r="PS16" s="102"/>
      <c r="PT16" s="102"/>
      <c r="PU16" s="102"/>
      <c r="PV16" s="102"/>
      <c r="PW16" s="102"/>
      <c r="PX16" s="102"/>
      <c r="PY16" s="102"/>
      <c r="PZ16" s="102"/>
      <c r="QA16" s="102"/>
      <c r="QB16" s="102"/>
      <c r="QC16" s="102"/>
      <c r="QD16" s="102"/>
      <c r="QE16" s="102"/>
      <c r="QF16" s="102"/>
      <c r="QG16" s="102"/>
      <c r="QH16" s="102"/>
      <c r="QI16" s="102"/>
      <c r="QJ16" s="102"/>
      <c r="QK16" s="102"/>
      <c r="QL16" s="102"/>
      <c r="QM16" s="102"/>
      <c r="QN16" s="102"/>
      <c r="QO16" s="102"/>
      <c r="QP16" s="102"/>
      <c r="QQ16" s="102"/>
      <c r="QR16" s="102"/>
      <c r="QS16" s="102"/>
      <c r="QT16" s="102"/>
      <c r="QU16" s="102"/>
      <c r="QV16" s="102"/>
      <c r="QW16" s="102"/>
      <c r="QX16" s="102"/>
      <c r="QY16" s="102"/>
      <c r="QZ16" s="102"/>
      <c r="RA16" s="102"/>
    </row>
    <row r="17" spans="1:469" s="38" customFormat="1" ht="51">
      <c r="A17" s="499" t="s">
        <v>87</v>
      </c>
      <c r="B17" s="499" t="s">
        <v>25</v>
      </c>
      <c r="C17" s="499">
        <v>2020</v>
      </c>
      <c r="D17" s="503" t="s">
        <v>595</v>
      </c>
      <c r="E17" s="499" t="s">
        <v>2</v>
      </c>
      <c r="F17" s="504" t="s">
        <v>28</v>
      </c>
      <c r="G17" s="499" t="s">
        <v>216</v>
      </c>
      <c r="H17" s="499" t="s">
        <v>688</v>
      </c>
      <c r="I17" s="502" t="s">
        <v>867</v>
      </c>
      <c r="J17" s="499">
        <v>250</v>
      </c>
      <c r="K17" s="499" t="s">
        <v>698</v>
      </c>
      <c r="L17" s="502" t="s">
        <v>1022</v>
      </c>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c r="IW17" s="102"/>
      <c r="IX17" s="102"/>
      <c r="IY17" s="102"/>
      <c r="IZ17" s="102"/>
      <c r="JA17" s="102"/>
      <c r="JB17" s="102"/>
      <c r="JC17" s="102"/>
      <c r="JD17" s="102"/>
      <c r="JE17" s="102"/>
      <c r="JF17" s="102"/>
      <c r="JG17" s="102"/>
      <c r="JH17" s="102"/>
      <c r="JI17" s="102"/>
      <c r="JJ17" s="102"/>
      <c r="JK17" s="102"/>
      <c r="JL17" s="102"/>
      <c r="JM17" s="102"/>
      <c r="JN17" s="102"/>
      <c r="JO17" s="102"/>
      <c r="JP17" s="102"/>
      <c r="JQ17" s="102"/>
      <c r="JR17" s="102"/>
      <c r="JS17" s="102"/>
      <c r="JT17" s="102"/>
      <c r="JU17" s="102"/>
      <c r="JV17" s="102"/>
      <c r="JW17" s="102"/>
      <c r="JX17" s="102"/>
      <c r="JY17" s="102"/>
      <c r="JZ17" s="102"/>
      <c r="KA17" s="102"/>
      <c r="KB17" s="102"/>
      <c r="KC17" s="102"/>
      <c r="KD17" s="102"/>
      <c r="KE17" s="102"/>
      <c r="KF17" s="102"/>
      <c r="KG17" s="102"/>
      <c r="KH17" s="102"/>
      <c r="KI17" s="102"/>
      <c r="KJ17" s="102"/>
      <c r="KK17" s="102"/>
      <c r="KL17" s="102"/>
      <c r="KM17" s="102"/>
      <c r="KN17" s="102"/>
      <c r="KO17" s="102"/>
      <c r="KP17" s="102"/>
      <c r="KQ17" s="102"/>
      <c r="KR17" s="102"/>
      <c r="KS17" s="102"/>
      <c r="KT17" s="102"/>
      <c r="KU17" s="102"/>
      <c r="KV17" s="102"/>
      <c r="KW17" s="102"/>
      <c r="KX17" s="102"/>
      <c r="KY17" s="102"/>
      <c r="KZ17" s="102"/>
      <c r="LA17" s="102"/>
      <c r="LB17" s="102"/>
      <c r="LC17" s="102"/>
      <c r="LD17" s="102"/>
      <c r="LE17" s="102"/>
      <c r="LF17" s="102"/>
      <c r="LG17" s="102"/>
      <c r="LH17" s="102"/>
      <c r="LI17" s="102"/>
      <c r="LJ17" s="102"/>
      <c r="LK17" s="102"/>
      <c r="LL17" s="102"/>
      <c r="LM17" s="102"/>
      <c r="LN17" s="102"/>
      <c r="LO17" s="102"/>
      <c r="LP17" s="102"/>
      <c r="LQ17" s="102"/>
      <c r="LR17" s="102"/>
      <c r="LS17" s="102"/>
      <c r="LT17" s="102"/>
      <c r="LU17" s="102"/>
      <c r="LV17" s="102"/>
      <c r="LW17" s="102"/>
      <c r="LX17" s="102"/>
      <c r="LY17" s="102"/>
      <c r="LZ17" s="102"/>
      <c r="MA17" s="102"/>
      <c r="MB17" s="102"/>
      <c r="MC17" s="102"/>
      <c r="MD17" s="102"/>
      <c r="ME17" s="102"/>
      <c r="MF17" s="102"/>
      <c r="MG17" s="102"/>
      <c r="MH17" s="102"/>
      <c r="MI17" s="102"/>
      <c r="MJ17" s="102"/>
      <c r="MK17" s="102"/>
      <c r="ML17" s="102"/>
      <c r="MM17" s="102"/>
      <c r="MN17" s="102"/>
      <c r="MO17" s="102"/>
      <c r="MP17" s="102"/>
      <c r="MQ17" s="102"/>
      <c r="MR17" s="102"/>
      <c r="MS17" s="102"/>
      <c r="MT17" s="102"/>
      <c r="MU17" s="102"/>
      <c r="MV17" s="102"/>
      <c r="MW17" s="102"/>
      <c r="MX17" s="102"/>
      <c r="MY17" s="102"/>
      <c r="MZ17" s="102"/>
      <c r="NA17" s="102"/>
      <c r="NB17" s="102"/>
      <c r="NC17" s="102"/>
      <c r="ND17" s="102"/>
      <c r="NE17" s="102"/>
      <c r="NF17" s="102"/>
      <c r="NG17" s="102"/>
      <c r="NH17" s="102"/>
      <c r="NI17" s="102"/>
      <c r="NJ17" s="102"/>
      <c r="NK17" s="102"/>
      <c r="NL17" s="102"/>
      <c r="NM17" s="102"/>
      <c r="NN17" s="102"/>
      <c r="NO17" s="102"/>
      <c r="NP17" s="102"/>
      <c r="NQ17" s="102"/>
      <c r="NR17" s="102"/>
      <c r="NS17" s="102"/>
      <c r="NT17" s="102"/>
      <c r="NU17" s="102"/>
      <c r="NV17" s="102"/>
      <c r="NW17" s="102"/>
      <c r="NX17" s="102"/>
      <c r="NY17" s="102"/>
      <c r="NZ17" s="102"/>
      <c r="OA17" s="102"/>
      <c r="OB17" s="102"/>
      <c r="OC17" s="102"/>
      <c r="OD17" s="102"/>
      <c r="OE17" s="102"/>
      <c r="OF17" s="102"/>
      <c r="OG17" s="102"/>
      <c r="OH17" s="102"/>
      <c r="OI17" s="102"/>
      <c r="OJ17" s="102"/>
      <c r="OK17" s="102"/>
      <c r="OL17" s="102"/>
      <c r="OM17" s="102"/>
      <c r="ON17" s="102"/>
      <c r="OO17" s="102"/>
      <c r="OP17" s="102"/>
      <c r="OQ17" s="102"/>
      <c r="OR17" s="102"/>
      <c r="OS17" s="102"/>
      <c r="OT17" s="102"/>
      <c r="OU17" s="102"/>
      <c r="OV17" s="102"/>
      <c r="OW17" s="102"/>
      <c r="OX17" s="102"/>
      <c r="OY17" s="102"/>
      <c r="OZ17" s="102"/>
      <c r="PA17" s="102"/>
      <c r="PB17" s="102"/>
      <c r="PC17" s="102"/>
      <c r="PD17" s="102"/>
      <c r="PE17" s="102"/>
      <c r="PF17" s="102"/>
      <c r="PG17" s="102"/>
      <c r="PH17" s="102"/>
      <c r="PI17" s="102"/>
      <c r="PJ17" s="102"/>
      <c r="PK17" s="102"/>
      <c r="PL17" s="102"/>
      <c r="PM17" s="102"/>
      <c r="PN17" s="102"/>
      <c r="PO17" s="102"/>
      <c r="PP17" s="102"/>
      <c r="PQ17" s="102"/>
      <c r="PR17" s="102"/>
      <c r="PS17" s="102"/>
      <c r="PT17" s="102"/>
      <c r="PU17" s="102"/>
      <c r="PV17" s="102"/>
      <c r="PW17" s="102"/>
      <c r="PX17" s="102"/>
      <c r="PY17" s="102"/>
      <c r="PZ17" s="102"/>
      <c r="QA17" s="102"/>
      <c r="QB17" s="102"/>
      <c r="QC17" s="102"/>
      <c r="QD17" s="102"/>
      <c r="QE17" s="102"/>
      <c r="QF17" s="102"/>
      <c r="QG17" s="102"/>
      <c r="QH17" s="102"/>
      <c r="QI17" s="102"/>
      <c r="QJ17" s="102"/>
      <c r="QK17" s="102"/>
      <c r="QL17" s="102"/>
      <c r="QM17" s="102"/>
      <c r="QN17" s="102"/>
      <c r="QO17" s="102"/>
      <c r="QP17" s="102"/>
      <c r="QQ17" s="102"/>
      <c r="QR17" s="102"/>
      <c r="QS17" s="102"/>
      <c r="QT17" s="102"/>
      <c r="QU17" s="102"/>
      <c r="QV17" s="102"/>
      <c r="QW17" s="102"/>
      <c r="QX17" s="102"/>
      <c r="QY17" s="102"/>
      <c r="QZ17" s="102"/>
      <c r="RA17" s="102"/>
    </row>
    <row r="18" spans="1:469" s="38" customFormat="1" ht="38.25">
      <c r="A18" s="499" t="s">
        <v>87</v>
      </c>
      <c r="B18" s="499" t="s">
        <v>25</v>
      </c>
      <c r="C18" s="499">
        <v>2020</v>
      </c>
      <c r="D18" s="503" t="s">
        <v>595</v>
      </c>
      <c r="E18" s="499" t="s">
        <v>2</v>
      </c>
      <c r="F18" s="504" t="s">
        <v>28</v>
      </c>
      <c r="G18" s="499" t="s">
        <v>216</v>
      </c>
      <c r="H18" s="499" t="s">
        <v>865</v>
      </c>
      <c r="I18" s="502" t="s">
        <v>868</v>
      </c>
      <c r="J18" s="499">
        <v>250</v>
      </c>
      <c r="K18" s="499" t="s">
        <v>698</v>
      </c>
      <c r="L18" s="502" t="s">
        <v>1019</v>
      </c>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c r="FL18" s="102"/>
      <c r="FM18" s="102"/>
      <c r="FN18" s="102"/>
      <c r="FO18" s="102"/>
      <c r="FP18" s="102"/>
      <c r="FQ18" s="102"/>
      <c r="FR18" s="102"/>
      <c r="FS18" s="102"/>
      <c r="FT18" s="102"/>
      <c r="FU18" s="102"/>
      <c r="FV18" s="102"/>
      <c r="FW18" s="102"/>
      <c r="FX18" s="102"/>
      <c r="FY18" s="102"/>
      <c r="FZ18" s="102"/>
      <c r="GA18" s="102"/>
      <c r="GB18" s="102"/>
      <c r="GC18" s="102"/>
      <c r="GD18" s="102"/>
      <c r="GE18" s="102"/>
      <c r="GF18" s="102"/>
      <c r="GG18" s="102"/>
      <c r="GH18" s="102"/>
      <c r="GI18" s="102"/>
      <c r="GJ18" s="102"/>
      <c r="GK18" s="102"/>
      <c r="GL18" s="102"/>
      <c r="GM18" s="102"/>
      <c r="GN18" s="102"/>
      <c r="GO18" s="102"/>
      <c r="GP18" s="102"/>
      <c r="GQ18" s="102"/>
      <c r="GR18" s="102"/>
      <c r="GS18" s="102"/>
      <c r="GT18" s="102"/>
      <c r="GU18" s="102"/>
      <c r="GV18" s="102"/>
      <c r="GW18" s="102"/>
      <c r="GX18" s="102"/>
      <c r="GY18" s="102"/>
      <c r="GZ18" s="102"/>
      <c r="HA18" s="102"/>
      <c r="HB18" s="102"/>
      <c r="HC18" s="102"/>
      <c r="HD18" s="102"/>
      <c r="HE18" s="102"/>
      <c r="HF18" s="102"/>
      <c r="HG18" s="102"/>
      <c r="HH18" s="102"/>
      <c r="HI18" s="102"/>
      <c r="HJ18" s="102"/>
      <c r="HK18" s="102"/>
      <c r="HL18" s="102"/>
      <c r="HM18" s="102"/>
      <c r="HN18" s="102"/>
      <c r="HO18" s="102"/>
      <c r="HP18" s="102"/>
      <c r="HQ18" s="102"/>
      <c r="HR18" s="102"/>
      <c r="HS18" s="102"/>
      <c r="HT18" s="102"/>
      <c r="HU18" s="102"/>
      <c r="HV18" s="102"/>
      <c r="HW18" s="102"/>
      <c r="HX18" s="102"/>
      <c r="HY18" s="102"/>
      <c r="HZ18" s="102"/>
      <c r="IA18" s="102"/>
      <c r="IB18" s="102"/>
      <c r="IC18" s="102"/>
      <c r="ID18" s="102"/>
      <c r="IE18" s="102"/>
      <c r="IF18" s="102"/>
      <c r="IG18" s="102"/>
      <c r="IH18" s="102"/>
      <c r="II18" s="102"/>
      <c r="IJ18" s="102"/>
      <c r="IK18" s="102"/>
      <c r="IL18" s="102"/>
      <c r="IM18" s="102"/>
      <c r="IN18" s="102"/>
      <c r="IO18" s="102"/>
      <c r="IP18" s="102"/>
      <c r="IQ18" s="102"/>
      <c r="IR18" s="102"/>
      <c r="IS18" s="102"/>
      <c r="IT18" s="102"/>
      <c r="IU18" s="102"/>
      <c r="IV18" s="102"/>
      <c r="IW18" s="102"/>
      <c r="IX18" s="102"/>
      <c r="IY18" s="102"/>
      <c r="IZ18" s="102"/>
      <c r="JA18" s="102"/>
      <c r="JB18" s="102"/>
      <c r="JC18" s="102"/>
      <c r="JD18" s="102"/>
      <c r="JE18" s="102"/>
      <c r="JF18" s="102"/>
      <c r="JG18" s="102"/>
      <c r="JH18" s="102"/>
      <c r="JI18" s="102"/>
      <c r="JJ18" s="102"/>
      <c r="JK18" s="102"/>
      <c r="JL18" s="102"/>
      <c r="JM18" s="102"/>
      <c r="JN18" s="102"/>
      <c r="JO18" s="102"/>
      <c r="JP18" s="102"/>
      <c r="JQ18" s="102"/>
      <c r="JR18" s="102"/>
      <c r="JS18" s="102"/>
      <c r="JT18" s="102"/>
      <c r="JU18" s="102"/>
      <c r="JV18" s="102"/>
      <c r="JW18" s="102"/>
      <c r="JX18" s="102"/>
      <c r="JY18" s="102"/>
      <c r="JZ18" s="102"/>
      <c r="KA18" s="102"/>
      <c r="KB18" s="102"/>
      <c r="KC18" s="102"/>
      <c r="KD18" s="102"/>
      <c r="KE18" s="102"/>
      <c r="KF18" s="102"/>
      <c r="KG18" s="102"/>
      <c r="KH18" s="102"/>
      <c r="KI18" s="102"/>
      <c r="KJ18" s="102"/>
      <c r="KK18" s="102"/>
      <c r="KL18" s="102"/>
      <c r="KM18" s="102"/>
      <c r="KN18" s="102"/>
      <c r="KO18" s="102"/>
      <c r="KP18" s="102"/>
      <c r="KQ18" s="102"/>
      <c r="KR18" s="102"/>
      <c r="KS18" s="102"/>
      <c r="KT18" s="102"/>
      <c r="KU18" s="102"/>
      <c r="KV18" s="102"/>
      <c r="KW18" s="102"/>
      <c r="KX18" s="102"/>
      <c r="KY18" s="102"/>
      <c r="KZ18" s="102"/>
      <c r="LA18" s="102"/>
      <c r="LB18" s="102"/>
      <c r="LC18" s="102"/>
      <c r="LD18" s="102"/>
      <c r="LE18" s="102"/>
      <c r="LF18" s="102"/>
      <c r="LG18" s="102"/>
      <c r="LH18" s="102"/>
      <c r="LI18" s="102"/>
      <c r="LJ18" s="102"/>
      <c r="LK18" s="102"/>
      <c r="LL18" s="102"/>
      <c r="LM18" s="102"/>
      <c r="LN18" s="102"/>
      <c r="LO18" s="102"/>
      <c r="LP18" s="102"/>
      <c r="LQ18" s="102"/>
      <c r="LR18" s="102"/>
      <c r="LS18" s="102"/>
      <c r="LT18" s="102"/>
      <c r="LU18" s="102"/>
      <c r="LV18" s="102"/>
      <c r="LW18" s="102"/>
      <c r="LX18" s="102"/>
      <c r="LY18" s="102"/>
      <c r="LZ18" s="102"/>
      <c r="MA18" s="102"/>
      <c r="MB18" s="102"/>
      <c r="MC18" s="102"/>
      <c r="MD18" s="102"/>
      <c r="ME18" s="102"/>
      <c r="MF18" s="102"/>
      <c r="MG18" s="102"/>
      <c r="MH18" s="102"/>
      <c r="MI18" s="102"/>
      <c r="MJ18" s="102"/>
      <c r="MK18" s="102"/>
      <c r="ML18" s="102"/>
      <c r="MM18" s="102"/>
      <c r="MN18" s="102"/>
      <c r="MO18" s="102"/>
      <c r="MP18" s="102"/>
      <c r="MQ18" s="102"/>
      <c r="MR18" s="102"/>
      <c r="MS18" s="102"/>
      <c r="MT18" s="102"/>
      <c r="MU18" s="102"/>
      <c r="MV18" s="102"/>
      <c r="MW18" s="102"/>
      <c r="MX18" s="102"/>
      <c r="MY18" s="102"/>
      <c r="MZ18" s="102"/>
      <c r="NA18" s="102"/>
      <c r="NB18" s="102"/>
      <c r="NC18" s="102"/>
      <c r="ND18" s="102"/>
      <c r="NE18" s="102"/>
      <c r="NF18" s="102"/>
      <c r="NG18" s="102"/>
      <c r="NH18" s="102"/>
      <c r="NI18" s="102"/>
      <c r="NJ18" s="102"/>
      <c r="NK18" s="102"/>
      <c r="NL18" s="102"/>
      <c r="NM18" s="102"/>
      <c r="NN18" s="102"/>
      <c r="NO18" s="102"/>
      <c r="NP18" s="102"/>
      <c r="NQ18" s="102"/>
      <c r="NR18" s="102"/>
      <c r="NS18" s="102"/>
      <c r="NT18" s="102"/>
      <c r="NU18" s="102"/>
      <c r="NV18" s="102"/>
      <c r="NW18" s="102"/>
      <c r="NX18" s="102"/>
      <c r="NY18" s="102"/>
      <c r="NZ18" s="102"/>
      <c r="OA18" s="102"/>
      <c r="OB18" s="102"/>
      <c r="OC18" s="102"/>
      <c r="OD18" s="102"/>
      <c r="OE18" s="102"/>
      <c r="OF18" s="102"/>
      <c r="OG18" s="102"/>
      <c r="OH18" s="102"/>
      <c r="OI18" s="102"/>
      <c r="OJ18" s="102"/>
      <c r="OK18" s="102"/>
      <c r="OL18" s="102"/>
      <c r="OM18" s="102"/>
      <c r="ON18" s="102"/>
      <c r="OO18" s="102"/>
      <c r="OP18" s="102"/>
      <c r="OQ18" s="102"/>
      <c r="OR18" s="102"/>
      <c r="OS18" s="102"/>
      <c r="OT18" s="102"/>
      <c r="OU18" s="102"/>
      <c r="OV18" s="102"/>
      <c r="OW18" s="102"/>
      <c r="OX18" s="102"/>
      <c r="OY18" s="102"/>
      <c r="OZ18" s="102"/>
      <c r="PA18" s="102"/>
      <c r="PB18" s="102"/>
      <c r="PC18" s="102"/>
      <c r="PD18" s="102"/>
      <c r="PE18" s="102"/>
      <c r="PF18" s="102"/>
      <c r="PG18" s="102"/>
      <c r="PH18" s="102"/>
      <c r="PI18" s="102"/>
      <c r="PJ18" s="102"/>
      <c r="PK18" s="102"/>
      <c r="PL18" s="102"/>
      <c r="PM18" s="102"/>
      <c r="PN18" s="102"/>
      <c r="PO18" s="102"/>
      <c r="PP18" s="102"/>
      <c r="PQ18" s="102"/>
      <c r="PR18" s="102"/>
      <c r="PS18" s="102"/>
      <c r="PT18" s="102"/>
      <c r="PU18" s="102"/>
      <c r="PV18" s="102"/>
      <c r="PW18" s="102"/>
      <c r="PX18" s="102"/>
      <c r="PY18" s="102"/>
      <c r="PZ18" s="102"/>
      <c r="QA18" s="102"/>
      <c r="QB18" s="102"/>
      <c r="QC18" s="102"/>
      <c r="QD18" s="102"/>
      <c r="QE18" s="102"/>
      <c r="QF18" s="102"/>
      <c r="QG18" s="102"/>
      <c r="QH18" s="102"/>
      <c r="QI18" s="102"/>
      <c r="QJ18" s="102"/>
      <c r="QK18" s="102"/>
      <c r="QL18" s="102"/>
      <c r="QM18" s="102"/>
      <c r="QN18" s="102"/>
      <c r="QO18" s="102"/>
      <c r="QP18" s="102"/>
      <c r="QQ18" s="102"/>
      <c r="QR18" s="102"/>
      <c r="QS18" s="102"/>
      <c r="QT18" s="102"/>
      <c r="QU18" s="102"/>
      <c r="QV18" s="102"/>
      <c r="QW18" s="102"/>
      <c r="QX18" s="102"/>
      <c r="QY18" s="102"/>
      <c r="QZ18" s="102"/>
      <c r="RA18" s="102"/>
    </row>
    <row r="19" spans="1:469" s="38" customFormat="1" ht="38.25">
      <c r="A19" s="499" t="s">
        <v>87</v>
      </c>
      <c r="B19" s="499" t="s">
        <v>25</v>
      </c>
      <c r="C19" s="499">
        <v>2020</v>
      </c>
      <c r="D19" s="503" t="s">
        <v>595</v>
      </c>
      <c r="E19" s="499" t="s">
        <v>2</v>
      </c>
      <c r="F19" s="504" t="s">
        <v>28</v>
      </c>
      <c r="G19" s="499" t="s">
        <v>216</v>
      </c>
      <c r="H19" s="499" t="s">
        <v>866</v>
      </c>
      <c r="I19" s="502" t="s">
        <v>868</v>
      </c>
      <c r="J19" s="499">
        <v>250</v>
      </c>
      <c r="K19" s="499" t="s">
        <v>698</v>
      </c>
      <c r="L19" s="502" t="s">
        <v>1019</v>
      </c>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c r="FD19" s="102"/>
      <c r="FE19" s="102"/>
      <c r="FF19" s="102"/>
      <c r="FG19" s="102"/>
      <c r="FH19" s="102"/>
      <c r="FI19" s="102"/>
      <c r="FJ19" s="102"/>
      <c r="FK19" s="102"/>
      <c r="FL19" s="102"/>
      <c r="FM19" s="102"/>
      <c r="FN19" s="102"/>
      <c r="FO19" s="102"/>
      <c r="FP19" s="102"/>
      <c r="FQ19" s="102"/>
      <c r="FR19" s="102"/>
      <c r="FS19" s="102"/>
      <c r="FT19" s="102"/>
      <c r="FU19" s="102"/>
      <c r="FV19" s="102"/>
      <c r="FW19" s="102"/>
      <c r="FX19" s="102"/>
      <c r="FY19" s="102"/>
      <c r="FZ19" s="102"/>
      <c r="GA19" s="102"/>
      <c r="GB19" s="102"/>
      <c r="GC19" s="102"/>
      <c r="GD19" s="102"/>
      <c r="GE19" s="102"/>
      <c r="GF19" s="102"/>
      <c r="GG19" s="102"/>
      <c r="GH19" s="102"/>
      <c r="GI19" s="102"/>
      <c r="GJ19" s="102"/>
      <c r="GK19" s="102"/>
      <c r="GL19" s="102"/>
      <c r="GM19" s="102"/>
      <c r="GN19" s="102"/>
      <c r="GO19" s="102"/>
      <c r="GP19" s="102"/>
      <c r="GQ19" s="102"/>
      <c r="GR19" s="102"/>
      <c r="GS19" s="102"/>
      <c r="GT19" s="102"/>
      <c r="GU19" s="102"/>
      <c r="GV19" s="102"/>
      <c r="GW19" s="102"/>
      <c r="GX19" s="102"/>
      <c r="GY19" s="102"/>
      <c r="GZ19" s="102"/>
      <c r="HA19" s="102"/>
      <c r="HB19" s="102"/>
      <c r="HC19" s="102"/>
      <c r="HD19" s="102"/>
      <c r="HE19" s="102"/>
      <c r="HF19" s="102"/>
      <c r="HG19" s="102"/>
      <c r="HH19" s="102"/>
      <c r="HI19" s="102"/>
      <c r="HJ19" s="102"/>
      <c r="HK19" s="102"/>
      <c r="HL19" s="102"/>
      <c r="HM19" s="102"/>
      <c r="HN19" s="102"/>
      <c r="HO19" s="102"/>
      <c r="HP19" s="102"/>
      <c r="HQ19" s="102"/>
      <c r="HR19" s="102"/>
      <c r="HS19" s="102"/>
      <c r="HT19" s="102"/>
      <c r="HU19" s="102"/>
      <c r="HV19" s="102"/>
      <c r="HW19" s="102"/>
      <c r="HX19" s="102"/>
      <c r="HY19" s="102"/>
      <c r="HZ19" s="102"/>
      <c r="IA19" s="102"/>
      <c r="IB19" s="102"/>
      <c r="IC19" s="102"/>
      <c r="ID19" s="102"/>
      <c r="IE19" s="102"/>
      <c r="IF19" s="102"/>
      <c r="IG19" s="102"/>
      <c r="IH19" s="102"/>
      <c r="II19" s="102"/>
      <c r="IJ19" s="102"/>
      <c r="IK19" s="102"/>
      <c r="IL19" s="102"/>
      <c r="IM19" s="102"/>
      <c r="IN19" s="102"/>
      <c r="IO19" s="102"/>
      <c r="IP19" s="102"/>
      <c r="IQ19" s="102"/>
      <c r="IR19" s="102"/>
      <c r="IS19" s="102"/>
      <c r="IT19" s="102"/>
      <c r="IU19" s="102"/>
      <c r="IV19" s="102"/>
      <c r="IW19" s="102"/>
      <c r="IX19" s="102"/>
      <c r="IY19" s="102"/>
      <c r="IZ19" s="102"/>
      <c r="JA19" s="102"/>
      <c r="JB19" s="102"/>
      <c r="JC19" s="102"/>
      <c r="JD19" s="102"/>
      <c r="JE19" s="102"/>
      <c r="JF19" s="102"/>
      <c r="JG19" s="102"/>
      <c r="JH19" s="102"/>
      <c r="JI19" s="102"/>
      <c r="JJ19" s="102"/>
      <c r="JK19" s="102"/>
      <c r="JL19" s="102"/>
      <c r="JM19" s="102"/>
      <c r="JN19" s="102"/>
      <c r="JO19" s="102"/>
      <c r="JP19" s="102"/>
      <c r="JQ19" s="102"/>
      <c r="JR19" s="102"/>
      <c r="JS19" s="102"/>
      <c r="JT19" s="102"/>
      <c r="JU19" s="102"/>
      <c r="JV19" s="102"/>
      <c r="JW19" s="102"/>
      <c r="JX19" s="102"/>
      <c r="JY19" s="102"/>
      <c r="JZ19" s="102"/>
      <c r="KA19" s="102"/>
      <c r="KB19" s="102"/>
      <c r="KC19" s="102"/>
      <c r="KD19" s="102"/>
      <c r="KE19" s="102"/>
      <c r="KF19" s="102"/>
      <c r="KG19" s="102"/>
      <c r="KH19" s="102"/>
      <c r="KI19" s="102"/>
      <c r="KJ19" s="102"/>
      <c r="KK19" s="102"/>
      <c r="KL19" s="102"/>
      <c r="KM19" s="102"/>
      <c r="KN19" s="102"/>
      <c r="KO19" s="102"/>
      <c r="KP19" s="102"/>
      <c r="KQ19" s="102"/>
      <c r="KR19" s="102"/>
      <c r="KS19" s="102"/>
      <c r="KT19" s="102"/>
      <c r="KU19" s="102"/>
      <c r="KV19" s="102"/>
      <c r="KW19" s="102"/>
      <c r="KX19" s="102"/>
      <c r="KY19" s="102"/>
      <c r="KZ19" s="102"/>
      <c r="LA19" s="102"/>
      <c r="LB19" s="102"/>
      <c r="LC19" s="102"/>
      <c r="LD19" s="102"/>
      <c r="LE19" s="102"/>
      <c r="LF19" s="102"/>
      <c r="LG19" s="102"/>
      <c r="LH19" s="102"/>
      <c r="LI19" s="102"/>
      <c r="LJ19" s="102"/>
      <c r="LK19" s="102"/>
      <c r="LL19" s="102"/>
      <c r="LM19" s="102"/>
      <c r="LN19" s="102"/>
      <c r="LO19" s="102"/>
      <c r="LP19" s="102"/>
      <c r="LQ19" s="102"/>
      <c r="LR19" s="102"/>
      <c r="LS19" s="102"/>
      <c r="LT19" s="102"/>
      <c r="LU19" s="102"/>
      <c r="LV19" s="102"/>
      <c r="LW19" s="102"/>
      <c r="LX19" s="102"/>
      <c r="LY19" s="102"/>
      <c r="LZ19" s="102"/>
      <c r="MA19" s="102"/>
      <c r="MB19" s="102"/>
      <c r="MC19" s="102"/>
      <c r="MD19" s="102"/>
      <c r="ME19" s="102"/>
      <c r="MF19" s="102"/>
      <c r="MG19" s="102"/>
      <c r="MH19" s="102"/>
      <c r="MI19" s="102"/>
      <c r="MJ19" s="102"/>
      <c r="MK19" s="102"/>
      <c r="ML19" s="102"/>
      <c r="MM19" s="102"/>
      <c r="MN19" s="102"/>
      <c r="MO19" s="102"/>
      <c r="MP19" s="102"/>
      <c r="MQ19" s="102"/>
      <c r="MR19" s="102"/>
      <c r="MS19" s="102"/>
      <c r="MT19" s="102"/>
      <c r="MU19" s="102"/>
      <c r="MV19" s="102"/>
      <c r="MW19" s="102"/>
      <c r="MX19" s="102"/>
      <c r="MY19" s="102"/>
      <c r="MZ19" s="102"/>
      <c r="NA19" s="102"/>
      <c r="NB19" s="102"/>
      <c r="NC19" s="102"/>
      <c r="ND19" s="102"/>
      <c r="NE19" s="102"/>
      <c r="NF19" s="102"/>
      <c r="NG19" s="102"/>
      <c r="NH19" s="102"/>
      <c r="NI19" s="102"/>
      <c r="NJ19" s="102"/>
      <c r="NK19" s="102"/>
      <c r="NL19" s="102"/>
      <c r="NM19" s="102"/>
      <c r="NN19" s="102"/>
      <c r="NO19" s="102"/>
      <c r="NP19" s="102"/>
      <c r="NQ19" s="102"/>
      <c r="NR19" s="102"/>
      <c r="NS19" s="102"/>
      <c r="NT19" s="102"/>
      <c r="NU19" s="102"/>
      <c r="NV19" s="102"/>
      <c r="NW19" s="102"/>
      <c r="NX19" s="102"/>
      <c r="NY19" s="102"/>
      <c r="NZ19" s="102"/>
      <c r="OA19" s="102"/>
      <c r="OB19" s="102"/>
      <c r="OC19" s="102"/>
      <c r="OD19" s="102"/>
      <c r="OE19" s="102"/>
      <c r="OF19" s="102"/>
      <c r="OG19" s="102"/>
      <c r="OH19" s="102"/>
      <c r="OI19" s="102"/>
      <c r="OJ19" s="102"/>
      <c r="OK19" s="102"/>
      <c r="OL19" s="102"/>
      <c r="OM19" s="102"/>
      <c r="ON19" s="102"/>
      <c r="OO19" s="102"/>
      <c r="OP19" s="102"/>
      <c r="OQ19" s="102"/>
      <c r="OR19" s="102"/>
      <c r="OS19" s="102"/>
      <c r="OT19" s="102"/>
      <c r="OU19" s="102"/>
      <c r="OV19" s="102"/>
      <c r="OW19" s="102"/>
      <c r="OX19" s="102"/>
      <c r="OY19" s="102"/>
      <c r="OZ19" s="102"/>
      <c r="PA19" s="102"/>
      <c r="PB19" s="102"/>
      <c r="PC19" s="102"/>
      <c r="PD19" s="102"/>
      <c r="PE19" s="102"/>
      <c r="PF19" s="102"/>
      <c r="PG19" s="102"/>
      <c r="PH19" s="102"/>
      <c r="PI19" s="102"/>
      <c r="PJ19" s="102"/>
      <c r="PK19" s="102"/>
      <c r="PL19" s="102"/>
      <c r="PM19" s="102"/>
      <c r="PN19" s="102"/>
      <c r="PO19" s="102"/>
      <c r="PP19" s="102"/>
      <c r="PQ19" s="102"/>
      <c r="PR19" s="102"/>
      <c r="PS19" s="102"/>
      <c r="PT19" s="102"/>
      <c r="PU19" s="102"/>
      <c r="PV19" s="102"/>
      <c r="PW19" s="102"/>
      <c r="PX19" s="102"/>
      <c r="PY19" s="102"/>
      <c r="PZ19" s="102"/>
      <c r="QA19" s="102"/>
      <c r="QB19" s="102"/>
      <c r="QC19" s="102"/>
      <c r="QD19" s="102"/>
      <c r="QE19" s="102"/>
      <c r="QF19" s="102"/>
      <c r="QG19" s="102"/>
      <c r="QH19" s="102"/>
      <c r="QI19" s="102"/>
      <c r="QJ19" s="102"/>
      <c r="QK19" s="102"/>
      <c r="QL19" s="102"/>
      <c r="QM19" s="102"/>
      <c r="QN19" s="102"/>
      <c r="QO19" s="102"/>
      <c r="QP19" s="102"/>
      <c r="QQ19" s="102"/>
      <c r="QR19" s="102"/>
      <c r="QS19" s="102"/>
      <c r="QT19" s="102"/>
      <c r="QU19" s="102"/>
      <c r="QV19" s="102"/>
      <c r="QW19" s="102"/>
      <c r="QX19" s="102"/>
      <c r="QY19" s="102"/>
      <c r="QZ19" s="102"/>
      <c r="RA19" s="102"/>
    </row>
    <row r="20" spans="1:469" s="38" customFormat="1" ht="38.25">
      <c r="A20" s="499" t="s">
        <v>87</v>
      </c>
      <c r="B20" s="499" t="s">
        <v>25</v>
      </c>
      <c r="C20" s="499">
        <v>2020</v>
      </c>
      <c r="D20" s="503" t="s">
        <v>595</v>
      </c>
      <c r="E20" s="499" t="s">
        <v>2</v>
      </c>
      <c r="F20" s="504" t="s">
        <v>28</v>
      </c>
      <c r="G20" s="499" t="s">
        <v>216</v>
      </c>
      <c r="H20" s="499" t="s">
        <v>687</v>
      </c>
      <c r="I20" s="502" t="s">
        <v>868</v>
      </c>
      <c r="J20" s="499">
        <v>250</v>
      </c>
      <c r="K20" s="499" t="s">
        <v>698</v>
      </c>
      <c r="L20" s="502" t="s">
        <v>1019</v>
      </c>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c r="FD20" s="102"/>
      <c r="FE20" s="102"/>
      <c r="FF20" s="102"/>
      <c r="FG20" s="102"/>
      <c r="FH20" s="102"/>
      <c r="FI20" s="102"/>
      <c r="FJ20" s="102"/>
      <c r="FK20" s="102"/>
      <c r="FL20" s="102"/>
      <c r="FM20" s="102"/>
      <c r="FN20" s="102"/>
      <c r="FO20" s="102"/>
      <c r="FP20" s="102"/>
      <c r="FQ20" s="102"/>
      <c r="FR20" s="102"/>
      <c r="FS20" s="102"/>
      <c r="FT20" s="102"/>
      <c r="FU20" s="102"/>
      <c r="FV20" s="102"/>
      <c r="FW20" s="102"/>
      <c r="FX20" s="102"/>
      <c r="FY20" s="102"/>
      <c r="FZ20" s="102"/>
      <c r="GA20" s="102"/>
      <c r="GB20" s="102"/>
      <c r="GC20" s="102"/>
      <c r="GD20" s="102"/>
      <c r="GE20" s="102"/>
      <c r="GF20" s="102"/>
      <c r="GG20" s="102"/>
      <c r="GH20" s="102"/>
      <c r="GI20" s="102"/>
      <c r="GJ20" s="102"/>
      <c r="GK20" s="102"/>
      <c r="GL20" s="102"/>
      <c r="GM20" s="102"/>
      <c r="GN20" s="102"/>
      <c r="GO20" s="102"/>
      <c r="GP20" s="102"/>
      <c r="GQ20" s="102"/>
      <c r="GR20" s="102"/>
      <c r="GS20" s="102"/>
      <c r="GT20" s="102"/>
      <c r="GU20" s="102"/>
      <c r="GV20" s="102"/>
      <c r="GW20" s="102"/>
      <c r="GX20" s="102"/>
      <c r="GY20" s="102"/>
      <c r="GZ20" s="102"/>
      <c r="HA20" s="102"/>
      <c r="HB20" s="102"/>
      <c r="HC20" s="102"/>
      <c r="HD20" s="102"/>
      <c r="HE20" s="102"/>
      <c r="HF20" s="102"/>
      <c r="HG20" s="102"/>
      <c r="HH20" s="102"/>
      <c r="HI20" s="102"/>
      <c r="HJ20" s="102"/>
      <c r="HK20" s="102"/>
      <c r="HL20" s="102"/>
      <c r="HM20" s="102"/>
      <c r="HN20" s="102"/>
      <c r="HO20" s="102"/>
      <c r="HP20" s="102"/>
      <c r="HQ20" s="102"/>
      <c r="HR20" s="102"/>
      <c r="HS20" s="102"/>
      <c r="HT20" s="102"/>
      <c r="HU20" s="102"/>
      <c r="HV20" s="102"/>
      <c r="HW20" s="102"/>
      <c r="HX20" s="102"/>
      <c r="HY20" s="102"/>
      <c r="HZ20" s="102"/>
      <c r="IA20" s="102"/>
      <c r="IB20" s="102"/>
      <c r="IC20" s="102"/>
      <c r="ID20" s="102"/>
      <c r="IE20" s="102"/>
      <c r="IF20" s="102"/>
      <c r="IG20" s="102"/>
      <c r="IH20" s="102"/>
      <c r="II20" s="102"/>
      <c r="IJ20" s="102"/>
      <c r="IK20" s="102"/>
      <c r="IL20" s="102"/>
      <c r="IM20" s="102"/>
      <c r="IN20" s="102"/>
      <c r="IO20" s="102"/>
      <c r="IP20" s="102"/>
      <c r="IQ20" s="102"/>
      <c r="IR20" s="102"/>
      <c r="IS20" s="102"/>
      <c r="IT20" s="102"/>
      <c r="IU20" s="102"/>
      <c r="IV20" s="102"/>
      <c r="IW20" s="102"/>
      <c r="IX20" s="102"/>
      <c r="IY20" s="102"/>
      <c r="IZ20" s="102"/>
      <c r="JA20" s="102"/>
      <c r="JB20" s="102"/>
      <c r="JC20" s="102"/>
      <c r="JD20" s="102"/>
      <c r="JE20" s="102"/>
      <c r="JF20" s="102"/>
      <c r="JG20" s="102"/>
      <c r="JH20" s="102"/>
      <c r="JI20" s="102"/>
      <c r="JJ20" s="102"/>
      <c r="JK20" s="102"/>
      <c r="JL20" s="102"/>
      <c r="JM20" s="102"/>
      <c r="JN20" s="102"/>
      <c r="JO20" s="102"/>
      <c r="JP20" s="102"/>
      <c r="JQ20" s="102"/>
      <c r="JR20" s="102"/>
      <c r="JS20" s="102"/>
      <c r="JT20" s="102"/>
      <c r="JU20" s="102"/>
      <c r="JV20" s="102"/>
      <c r="JW20" s="102"/>
      <c r="JX20" s="102"/>
      <c r="JY20" s="102"/>
      <c r="JZ20" s="102"/>
      <c r="KA20" s="102"/>
      <c r="KB20" s="102"/>
      <c r="KC20" s="102"/>
      <c r="KD20" s="102"/>
      <c r="KE20" s="102"/>
      <c r="KF20" s="102"/>
      <c r="KG20" s="102"/>
      <c r="KH20" s="102"/>
      <c r="KI20" s="102"/>
      <c r="KJ20" s="102"/>
      <c r="KK20" s="102"/>
      <c r="KL20" s="102"/>
      <c r="KM20" s="102"/>
      <c r="KN20" s="102"/>
      <c r="KO20" s="102"/>
      <c r="KP20" s="102"/>
      <c r="KQ20" s="102"/>
      <c r="KR20" s="102"/>
      <c r="KS20" s="102"/>
      <c r="KT20" s="102"/>
      <c r="KU20" s="102"/>
      <c r="KV20" s="102"/>
      <c r="KW20" s="102"/>
      <c r="KX20" s="102"/>
      <c r="KY20" s="102"/>
      <c r="KZ20" s="102"/>
      <c r="LA20" s="102"/>
      <c r="LB20" s="102"/>
      <c r="LC20" s="102"/>
      <c r="LD20" s="102"/>
      <c r="LE20" s="102"/>
      <c r="LF20" s="102"/>
      <c r="LG20" s="102"/>
      <c r="LH20" s="102"/>
      <c r="LI20" s="102"/>
      <c r="LJ20" s="102"/>
      <c r="LK20" s="102"/>
      <c r="LL20" s="102"/>
      <c r="LM20" s="102"/>
      <c r="LN20" s="102"/>
      <c r="LO20" s="102"/>
      <c r="LP20" s="102"/>
      <c r="LQ20" s="102"/>
      <c r="LR20" s="102"/>
      <c r="LS20" s="102"/>
      <c r="LT20" s="102"/>
      <c r="LU20" s="102"/>
      <c r="LV20" s="102"/>
      <c r="LW20" s="102"/>
      <c r="LX20" s="102"/>
      <c r="LY20" s="102"/>
      <c r="LZ20" s="102"/>
      <c r="MA20" s="102"/>
      <c r="MB20" s="102"/>
      <c r="MC20" s="102"/>
      <c r="MD20" s="102"/>
      <c r="ME20" s="102"/>
      <c r="MF20" s="102"/>
      <c r="MG20" s="102"/>
      <c r="MH20" s="102"/>
      <c r="MI20" s="102"/>
      <c r="MJ20" s="102"/>
      <c r="MK20" s="102"/>
      <c r="ML20" s="102"/>
      <c r="MM20" s="102"/>
      <c r="MN20" s="102"/>
      <c r="MO20" s="102"/>
      <c r="MP20" s="102"/>
      <c r="MQ20" s="102"/>
      <c r="MR20" s="102"/>
      <c r="MS20" s="102"/>
      <c r="MT20" s="102"/>
      <c r="MU20" s="102"/>
      <c r="MV20" s="102"/>
      <c r="MW20" s="102"/>
      <c r="MX20" s="102"/>
      <c r="MY20" s="102"/>
      <c r="MZ20" s="102"/>
      <c r="NA20" s="102"/>
      <c r="NB20" s="102"/>
      <c r="NC20" s="102"/>
      <c r="ND20" s="102"/>
      <c r="NE20" s="102"/>
      <c r="NF20" s="102"/>
      <c r="NG20" s="102"/>
      <c r="NH20" s="102"/>
      <c r="NI20" s="102"/>
      <c r="NJ20" s="102"/>
      <c r="NK20" s="102"/>
      <c r="NL20" s="102"/>
      <c r="NM20" s="102"/>
      <c r="NN20" s="102"/>
      <c r="NO20" s="102"/>
      <c r="NP20" s="102"/>
      <c r="NQ20" s="102"/>
      <c r="NR20" s="102"/>
      <c r="NS20" s="102"/>
      <c r="NT20" s="102"/>
      <c r="NU20" s="102"/>
      <c r="NV20" s="102"/>
      <c r="NW20" s="102"/>
      <c r="NX20" s="102"/>
      <c r="NY20" s="102"/>
      <c r="NZ20" s="102"/>
      <c r="OA20" s="102"/>
      <c r="OB20" s="102"/>
      <c r="OC20" s="102"/>
      <c r="OD20" s="102"/>
      <c r="OE20" s="102"/>
      <c r="OF20" s="102"/>
      <c r="OG20" s="102"/>
      <c r="OH20" s="102"/>
      <c r="OI20" s="102"/>
      <c r="OJ20" s="102"/>
      <c r="OK20" s="102"/>
      <c r="OL20" s="102"/>
      <c r="OM20" s="102"/>
      <c r="ON20" s="102"/>
      <c r="OO20" s="102"/>
      <c r="OP20" s="102"/>
      <c r="OQ20" s="102"/>
      <c r="OR20" s="102"/>
      <c r="OS20" s="102"/>
      <c r="OT20" s="102"/>
      <c r="OU20" s="102"/>
      <c r="OV20" s="102"/>
      <c r="OW20" s="102"/>
      <c r="OX20" s="102"/>
      <c r="OY20" s="102"/>
      <c r="OZ20" s="102"/>
      <c r="PA20" s="102"/>
      <c r="PB20" s="102"/>
      <c r="PC20" s="102"/>
      <c r="PD20" s="102"/>
      <c r="PE20" s="102"/>
      <c r="PF20" s="102"/>
      <c r="PG20" s="102"/>
      <c r="PH20" s="102"/>
      <c r="PI20" s="102"/>
      <c r="PJ20" s="102"/>
      <c r="PK20" s="102"/>
      <c r="PL20" s="102"/>
      <c r="PM20" s="102"/>
      <c r="PN20" s="102"/>
      <c r="PO20" s="102"/>
      <c r="PP20" s="102"/>
      <c r="PQ20" s="102"/>
      <c r="PR20" s="102"/>
      <c r="PS20" s="102"/>
      <c r="PT20" s="102"/>
      <c r="PU20" s="102"/>
      <c r="PV20" s="102"/>
      <c r="PW20" s="102"/>
      <c r="PX20" s="102"/>
      <c r="PY20" s="102"/>
      <c r="PZ20" s="102"/>
      <c r="QA20" s="102"/>
      <c r="QB20" s="102"/>
      <c r="QC20" s="102"/>
      <c r="QD20" s="102"/>
      <c r="QE20" s="102"/>
      <c r="QF20" s="102"/>
      <c r="QG20" s="102"/>
      <c r="QH20" s="102"/>
      <c r="QI20" s="102"/>
      <c r="QJ20" s="102"/>
      <c r="QK20" s="102"/>
      <c r="QL20" s="102"/>
      <c r="QM20" s="102"/>
      <c r="QN20" s="102"/>
      <c r="QO20" s="102"/>
      <c r="QP20" s="102"/>
      <c r="QQ20" s="102"/>
      <c r="QR20" s="102"/>
      <c r="QS20" s="102"/>
      <c r="QT20" s="102"/>
      <c r="QU20" s="102"/>
      <c r="QV20" s="102"/>
      <c r="QW20" s="102"/>
      <c r="QX20" s="102"/>
      <c r="QY20" s="102"/>
      <c r="QZ20" s="102"/>
      <c r="RA20" s="102"/>
    </row>
    <row r="21" spans="1:469" s="38" customFormat="1" ht="51">
      <c r="A21" s="499" t="s">
        <v>87</v>
      </c>
      <c r="B21" s="499" t="s">
        <v>25</v>
      </c>
      <c r="C21" s="499">
        <v>2020</v>
      </c>
      <c r="D21" s="503" t="s">
        <v>594</v>
      </c>
      <c r="E21" s="499" t="s">
        <v>2</v>
      </c>
      <c r="F21" s="504" t="s">
        <v>28</v>
      </c>
      <c r="G21" s="499" t="s">
        <v>216</v>
      </c>
      <c r="H21" s="499" t="s">
        <v>686</v>
      </c>
      <c r="I21" s="502" t="s">
        <v>699</v>
      </c>
      <c r="J21" s="499">
        <v>250</v>
      </c>
      <c r="K21" s="499" t="s">
        <v>698</v>
      </c>
      <c r="L21" s="502" t="s">
        <v>1022</v>
      </c>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02"/>
      <c r="DT21" s="102"/>
      <c r="DU21" s="102"/>
      <c r="DV21" s="102"/>
      <c r="DW21" s="102"/>
      <c r="DX21" s="102"/>
      <c r="DY21" s="102"/>
      <c r="DZ21" s="102"/>
      <c r="EA21" s="102"/>
      <c r="EB21" s="102"/>
      <c r="EC21" s="102"/>
      <c r="ED21" s="102"/>
      <c r="EE21" s="102"/>
      <c r="EF21" s="102"/>
      <c r="EG21" s="102"/>
      <c r="EH21" s="102"/>
      <c r="EI21" s="102"/>
      <c r="EJ21" s="102"/>
      <c r="EK21" s="102"/>
      <c r="EL21" s="102"/>
      <c r="EM21" s="102"/>
      <c r="EN21" s="102"/>
      <c r="EO21" s="102"/>
      <c r="EP21" s="102"/>
      <c r="EQ21" s="102"/>
      <c r="ER21" s="102"/>
      <c r="ES21" s="102"/>
      <c r="ET21" s="102"/>
      <c r="EU21" s="102"/>
      <c r="EV21" s="102"/>
      <c r="EW21" s="102"/>
      <c r="EX21" s="102"/>
      <c r="EY21" s="102"/>
      <c r="EZ21" s="102"/>
      <c r="FA21" s="102"/>
      <c r="FB21" s="102"/>
      <c r="FC21" s="102"/>
      <c r="FD21" s="102"/>
      <c r="FE21" s="102"/>
      <c r="FF21" s="102"/>
      <c r="FG21" s="102"/>
      <c r="FH21" s="102"/>
      <c r="FI21" s="102"/>
      <c r="FJ21" s="102"/>
      <c r="FK21" s="102"/>
      <c r="FL21" s="102"/>
      <c r="FM21" s="102"/>
      <c r="FN21" s="102"/>
      <c r="FO21" s="102"/>
      <c r="FP21" s="102"/>
      <c r="FQ21" s="102"/>
      <c r="FR21" s="102"/>
      <c r="FS21" s="102"/>
      <c r="FT21" s="102"/>
      <c r="FU21" s="102"/>
      <c r="FV21" s="102"/>
      <c r="FW21" s="102"/>
      <c r="FX21" s="102"/>
      <c r="FY21" s="102"/>
      <c r="FZ21" s="102"/>
      <c r="GA21" s="102"/>
      <c r="GB21" s="102"/>
      <c r="GC21" s="102"/>
      <c r="GD21" s="102"/>
      <c r="GE21" s="102"/>
      <c r="GF21" s="102"/>
      <c r="GG21" s="102"/>
      <c r="GH21" s="102"/>
      <c r="GI21" s="102"/>
      <c r="GJ21" s="102"/>
      <c r="GK21" s="102"/>
      <c r="GL21" s="102"/>
      <c r="GM21" s="102"/>
      <c r="GN21" s="102"/>
      <c r="GO21" s="102"/>
      <c r="GP21" s="102"/>
      <c r="GQ21" s="102"/>
      <c r="GR21" s="102"/>
      <c r="GS21" s="102"/>
      <c r="GT21" s="102"/>
      <c r="GU21" s="102"/>
      <c r="GV21" s="102"/>
      <c r="GW21" s="102"/>
      <c r="GX21" s="102"/>
      <c r="GY21" s="102"/>
      <c r="GZ21" s="102"/>
      <c r="HA21" s="102"/>
      <c r="HB21" s="102"/>
      <c r="HC21" s="102"/>
      <c r="HD21" s="102"/>
      <c r="HE21" s="102"/>
      <c r="HF21" s="102"/>
      <c r="HG21" s="102"/>
      <c r="HH21" s="102"/>
      <c r="HI21" s="102"/>
      <c r="HJ21" s="102"/>
      <c r="HK21" s="102"/>
      <c r="HL21" s="102"/>
      <c r="HM21" s="102"/>
      <c r="HN21" s="102"/>
      <c r="HO21" s="102"/>
      <c r="HP21" s="102"/>
      <c r="HQ21" s="102"/>
      <c r="HR21" s="102"/>
      <c r="HS21" s="102"/>
      <c r="HT21" s="102"/>
      <c r="HU21" s="102"/>
      <c r="HV21" s="102"/>
      <c r="HW21" s="102"/>
      <c r="HX21" s="102"/>
      <c r="HY21" s="102"/>
      <c r="HZ21" s="102"/>
      <c r="IA21" s="102"/>
      <c r="IB21" s="102"/>
      <c r="IC21" s="102"/>
      <c r="ID21" s="102"/>
      <c r="IE21" s="102"/>
      <c r="IF21" s="102"/>
      <c r="IG21" s="102"/>
      <c r="IH21" s="102"/>
      <c r="II21" s="102"/>
      <c r="IJ21" s="102"/>
      <c r="IK21" s="102"/>
      <c r="IL21" s="102"/>
      <c r="IM21" s="102"/>
      <c r="IN21" s="102"/>
      <c r="IO21" s="102"/>
      <c r="IP21" s="102"/>
      <c r="IQ21" s="102"/>
      <c r="IR21" s="102"/>
      <c r="IS21" s="102"/>
      <c r="IT21" s="102"/>
      <c r="IU21" s="102"/>
      <c r="IV21" s="102"/>
      <c r="IW21" s="102"/>
      <c r="IX21" s="102"/>
      <c r="IY21" s="102"/>
      <c r="IZ21" s="102"/>
      <c r="JA21" s="102"/>
      <c r="JB21" s="102"/>
      <c r="JC21" s="102"/>
      <c r="JD21" s="102"/>
      <c r="JE21" s="102"/>
      <c r="JF21" s="102"/>
      <c r="JG21" s="102"/>
      <c r="JH21" s="102"/>
      <c r="JI21" s="102"/>
      <c r="JJ21" s="102"/>
      <c r="JK21" s="102"/>
      <c r="JL21" s="102"/>
      <c r="JM21" s="102"/>
      <c r="JN21" s="102"/>
      <c r="JO21" s="102"/>
      <c r="JP21" s="102"/>
      <c r="JQ21" s="102"/>
      <c r="JR21" s="102"/>
      <c r="JS21" s="102"/>
      <c r="JT21" s="102"/>
      <c r="JU21" s="102"/>
      <c r="JV21" s="102"/>
      <c r="JW21" s="102"/>
      <c r="JX21" s="102"/>
      <c r="JY21" s="102"/>
      <c r="JZ21" s="102"/>
      <c r="KA21" s="102"/>
      <c r="KB21" s="102"/>
      <c r="KC21" s="102"/>
      <c r="KD21" s="102"/>
      <c r="KE21" s="102"/>
      <c r="KF21" s="102"/>
      <c r="KG21" s="102"/>
      <c r="KH21" s="102"/>
      <c r="KI21" s="102"/>
      <c r="KJ21" s="102"/>
      <c r="KK21" s="102"/>
      <c r="KL21" s="102"/>
      <c r="KM21" s="102"/>
      <c r="KN21" s="102"/>
      <c r="KO21" s="102"/>
      <c r="KP21" s="102"/>
      <c r="KQ21" s="102"/>
      <c r="KR21" s="102"/>
      <c r="KS21" s="102"/>
      <c r="KT21" s="102"/>
      <c r="KU21" s="102"/>
      <c r="KV21" s="102"/>
      <c r="KW21" s="102"/>
      <c r="KX21" s="102"/>
      <c r="KY21" s="102"/>
      <c r="KZ21" s="102"/>
      <c r="LA21" s="102"/>
      <c r="LB21" s="102"/>
      <c r="LC21" s="102"/>
      <c r="LD21" s="102"/>
      <c r="LE21" s="102"/>
      <c r="LF21" s="102"/>
      <c r="LG21" s="102"/>
      <c r="LH21" s="102"/>
      <c r="LI21" s="102"/>
      <c r="LJ21" s="102"/>
      <c r="LK21" s="102"/>
      <c r="LL21" s="102"/>
      <c r="LM21" s="102"/>
      <c r="LN21" s="102"/>
      <c r="LO21" s="102"/>
      <c r="LP21" s="102"/>
      <c r="LQ21" s="102"/>
      <c r="LR21" s="102"/>
      <c r="LS21" s="102"/>
      <c r="LT21" s="102"/>
      <c r="LU21" s="102"/>
      <c r="LV21" s="102"/>
      <c r="LW21" s="102"/>
      <c r="LX21" s="102"/>
      <c r="LY21" s="102"/>
      <c r="LZ21" s="102"/>
      <c r="MA21" s="102"/>
      <c r="MB21" s="102"/>
      <c r="MC21" s="102"/>
      <c r="MD21" s="102"/>
      <c r="ME21" s="102"/>
      <c r="MF21" s="102"/>
      <c r="MG21" s="102"/>
      <c r="MH21" s="102"/>
      <c r="MI21" s="102"/>
      <c r="MJ21" s="102"/>
      <c r="MK21" s="102"/>
      <c r="ML21" s="102"/>
      <c r="MM21" s="102"/>
      <c r="MN21" s="102"/>
      <c r="MO21" s="102"/>
      <c r="MP21" s="102"/>
      <c r="MQ21" s="102"/>
      <c r="MR21" s="102"/>
      <c r="MS21" s="102"/>
      <c r="MT21" s="102"/>
      <c r="MU21" s="102"/>
      <c r="MV21" s="102"/>
      <c r="MW21" s="102"/>
      <c r="MX21" s="102"/>
      <c r="MY21" s="102"/>
      <c r="MZ21" s="102"/>
      <c r="NA21" s="102"/>
      <c r="NB21" s="102"/>
      <c r="NC21" s="102"/>
      <c r="ND21" s="102"/>
      <c r="NE21" s="102"/>
      <c r="NF21" s="102"/>
      <c r="NG21" s="102"/>
      <c r="NH21" s="102"/>
      <c r="NI21" s="102"/>
      <c r="NJ21" s="102"/>
      <c r="NK21" s="102"/>
      <c r="NL21" s="102"/>
      <c r="NM21" s="102"/>
      <c r="NN21" s="102"/>
      <c r="NO21" s="102"/>
      <c r="NP21" s="102"/>
      <c r="NQ21" s="102"/>
      <c r="NR21" s="102"/>
      <c r="NS21" s="102"/>
      <c r="NT21" s="102"/>
      <c r="NU21" s="102"/>
      <c r="NV21" s="102"/>
      <c r="NW21" s="102"/>
      <c r="NX21" s="102"/>
      <c r="NY21" s="102"/>
      <c r="NZ21" s="102"/>
      <c r="OA21" s="102"/>
      <c r="OB21" s="102"/>
      <c r="OC21" s="102"/>
      <c r="OD21" s="102"/>
      <c r="OE21" s="102"/>
      <c r="OF21" s="102"/>
      <c r="OG21" s="102"/>
      <c r="OH21" s="102"/>
      <c r="OI21" s="102"/>
      <c r="OJ21" s="102"/>
      <c r="OK21" s="102"/>
      <c r="OL21" s="102"/>
      <c r="OM21" s="102"/>
      <c r="ON21" s="102"/>
      <c r="OO21" s="102"/>
      <c r="OP21" s="102"/>
      <c r="OQ21" s="102"/>
      <c r="OR21" s="102"/>
      <c r="OS21" s="102"/>
      <c r="OT21" s="102"/>
      <c r="OU21" s="102"/>
      <c r="OV21" s="102"/>
      <c r="OW21" s="102"/>
      <c r="OX21" s="102"/>
      <c r="OY21" s="102"/>
      <c r="OZ21" s="102"/>
      <c r="PA21" s="102"/>
      <c r="PB21" s="102"/>
      <c r="PC21" s="102"/>
      <c r="PD21" s="102"/>
      <c r="PE21" s="102"/>
      <c r="PF21" s="102"/>
      <c r="PG21" s="102"/>
      <c r="PH21" s="102"/>
      <c r="PI21" s="102"/>
      <c r="PJ21" s="102"/>
      <c r="PK21" s="102"/>
      <c r="PL21" s="102"/>
      <c r="PM21" s="102"/>
      <c r="PN21" s="102"/>
      <c r="PO21" s="102"/>
      <c r="PP21" s="102"/>
      <c r="PQ21" s="102"/>
      <c r="PR21" s="102"/>
      <c r="PS21" s="102"/>
      <c r="PT21" s="102"/>
      <c r="PU21" s="102"/>
      <c r="PV21" s="102"/>
      <c r="PW21" s="102"/>
      <c r="PX21" s="102"/>
      <c r="PY21" s="102"/>
      <c r="PZ21" s="102"/>
      <c r="QA21" s="102"/>
      <c r="QB21" s="102"/>
      <c r="QC21" s="102"/>
      <c r="QD21" s="102"/>
      <c r="QE21" s="102"/>
      <c r="QF21" s="102"/>
      <c r="QG21" s="102"/>
      <c r="QH21" s="102"/>
      <c r="QI21" s="102"/>
      <c r="QJ21" s="102"/>
      <c r="QK21" s="102"/>
      <c r="QL21" s="102"/>
      <c r="QM21" s="102"/>
      <c r="QN21" s="102"/>
      <c r="QO21" s="102"/>
      <c r="QP21" s="102"/>
      <c r="QQ21" s="102"/>
      <c r="QR21" s="102"/>
      <c r="QS21" s="102"/>
      <c r="QT21" s="102"/>
      <c r="QU21" s="102"/>
      <c r="QV21" s="102"/>
      <c r="QW21" s="102"/>
      <c r="QX21" s="102"/>
      <c r="QY21" s="102"/>
      <c r="QZ21" s="102"/>
      <c r="RA21" s="102"/>
    </row>
    <row r="22" spans="1:469" s="38" customFormat="1" ht="51">
      <c r="A22" s="499" t="s">
        <v>87</v>
      </c>
      <c r="B22" s="499" t="s">
        <v>25</v>
      </c>
      <c r="C22" s="499">
        <v>2020</v>
      </c>
      <c r="D22" s="503" t="s">
        <v>594</v>
      </c>
      <c r="E22" s="499" t="s">
        <v>2</v>
      </c>
      <c r="F22" s="504" t="s">
        <v>28</v>
      </c>
      <c r="G22" s="499" t="s">
        <v>216</v>
      </c>
      <c r="H22" s="499" t="s">
        <v>688</v>
      </c>
      <c r="I22" s="502" t="s">
        <v>867</v>
      </c>
      <c r="J22" s="499">
        <v>250</v>
      </c>
      <c r="K22" s="499" t="s">
        <v>698</v>
      </c>
      <c r="L22" s="502" t="s">
        <v>1022</v>
      </c>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2"/>
      <c r="EF22" s="102"/>
      <c r="EG22" s="102"/>
      <c r="EH22" s="102"/>
      <c r="EI22" s="102"/>
      <c r="EJ22" s="102"/>
      <c r="EK22" s="102"/>
      <c r="EL22" s="102"/>
      <c r="EM22" s="102"/>
      <c r="EN22" s="102"/>
      <c r="EO22" s="102"/>
      <c r="EP22" s="102"/>
      <c r="EQ22" s="102"/>
      <c r="ER22" s="102"/>
      <c r="ES22" s="102"/>
      <c r="ET22" s="102"/>
      <c r="EU22" s="102"/>
      <c r="EV22" s="102"/>
      <c r="EW22" s="102"/>
      <c r="EX22" s="102"/>
      <c r="EY22" s="102"/>
      <c r="EZ22" s="102"/>
      <c r="FA22" s="102"/>
      <c r="FB22" s="102"/>
      <c r="FC22" s="102"/>
      <c r="FD22" s="102"/>
      <c r="FE22" s="102"/>
      <c r="FF22" s="102"/>
      <c r="FG22" s="102"/>
      <c r="FH22" s="102"/>
      <c r="FI22" s="102"/>
      <c r="FJ22" s="102"/>
      <c r="FK22" s="102"/>
      <c r="FL22" s="102"/>
      <c r="FM22" s="102"/>
      <c r="FN22" s="102"/>
      <c r="FO22" s="102"/>
      <c r="FP22" s="102"/>
      <c r="FQ22" s="102"/>
      <c r="FR22" s="102"/>
      <c r="FS22" s="102"/>
      <c r="FT22" s="102"/>
      <c r="FU22" s="102"/>
      <c r="FV22" s="102"/>
      <c r="FW22" s="102"/>
      <c r="FX22" s="102"/>
      <c r="FY22" s="102"/>
      <c r="FZ22" s="102"/>
      <c r="GA22" s="102"/>
      <c r="GB22" s="102"/>
      <c r="GC22" s="102"/>
      <c r="GD22" s="102"/>
      <c r="GE22" s="102"/>
      <c r="GF22" s="102"/>
      <c r="GG22" s="102"/>
      <c r="GH22" s="102"/>
      <c r="GI22" s="102"/>
      <c r="GJ22" s="102"/>
      <c r="GK22" s="102"/>
      <c r="GL22" s="102"/>
      <c r="GM22" s="102"/>
      <c r="GN22" s="102"/>
      <c r="GO22" s="102"/>
      <c r="GP22" s="102"/>
      <c r="GQ22" s="102"/>
      <c r="GR22" s="102"/>
      <c r="GS22" s="102"/>
      <c r="GT22" s="102"/>
      <c r="GU22" s="102"/>
      <c r="GV22" s="102"/>
      <c r="GW22" s="102"/>
      <c r="GX22" s="102"/>
      <c r="GY22" s="102"/>
      <c r="GZ22" s="102"/>
      <c r="HA22" s="102"/>
      <c r="HB22" s="102"/>
      <c r="HC22" s="102"/>
      <c r="HD22" s="102"/>
      <c r="HE22" s="102"/>
      <c r="HF22" s="102"/>
      <c r="HG22" s="102"/>
      <c r="HH22" s="102"/>
      <c r="HI22" s="102"/>
      <c r="HJ22" s="102"/>
      <c r="HK22" s="102"/>
      <c r="HL22" s="102"/>
      <c r="HM22" s="102"/>
      <c r="HN22" s="102"/>
      <c r="HO22" s="102"/>
      <c r="HP22" s="102"/>
      <c r="HQ22" s="102"/>
      <c r="HR22" s="102"/>
      <c r="HS22" s="102"/>
      <c r="HT22" s="102"/>
      <c r="HU22" s="102"/>
      <c r="HV22" s="102"/>
      <c r="HW22" s="102"/>
      <c r="HX22" s="102"/>
      <c r="HY22" s="102"/>
      <c r="HZ22" s="102"/>
      <c r="IA22" s="102"/>
      <c r="IB22" s="102"/>
      <c r="IC22" s="102"/>
      <c r="ID22" s="102"/>
      <c r="IE22" s="102"/>
      <c r="IF22" s="102"/>
      <c r="IG22" s="102"/>
      <c r="IH22" s="102"/>
      <c r="II22" s="102"/>
      <c r="IJ22" s="102"/>
      <c r="IK22" s="102"/>
      <c r="IL22" s="102"/>
      <c r="IM22" s="102"/>
      <c r="IN22" s="102"/>
      <c r="IO22" s="102"/>
      <c r="IP22" s="102"/>
      <c r="IQ22" s="102"/>
      <c r="IR22" s="102"/>
      <c r="IS22" s="102"/>
      <c r="IT22" s="102"/>
      <c r="IU22" s="102"/>
      <c r="IV22" s="102"/>
      <c r="IW22" s="102"/>
      <c r="IX22" s="102"/>
      <c r="IY22" s="102"/>
      <c r="IZ22" s="102"/>
      <c r="JA22" s="102"/>
      <c r="JB22" s="102"/>
      <c r="JC22" s="102"/>
      <c r="JD22" s="102"/>
      <c r="JE22" s="102"/>
      <c r="JF22" s="102"/>
      <c r="JG22" s="102"/>
      <c r="JH22" s="102"/>
      <c r="JI22" s="102"/>
      <c r="JJ22" s="102"/>
      <c r="JK22" s="102"/>
      <c r="JL22" s="102"/>
      <c r="JM22" s="102"/>
      <c r="JN22" s="102"/>
      <c r="JO22" s="102"/>
      <c r="JP22" s="102"/>
      <c r="JQ22" s="102"/>
      <c r="JR22" s="102"/>
      <c r="JS22" s="102"/>
      <c r="JT22" s="102"/>
      <c r="JU22" s="102"/>
      <c r="JV22" s="102"/>
      <c r="JW22" s="102"/>
      <c r="JX22" s="102"/>
      <c r="JY22" s="102"/>
      <c r="JZ22" s="102"/>
      <c r="KA22" s="102"/>
      <c r="KB22" s="102"/>
      <c r="KC22" s="102"/>
      <c r="KD22" s="102"/>
      <c r="KE22" s="102"/>
      <c r="KF22" s="102"/>
      <c r="KG22" s="102"/>
      <c r="KH22" s="102"/>
      <c r="KI22" s="102"/>
      <c r="KJ22" s="102"/>
      <c r="KK22" s="102"/>
      <c r="KL22" s="102"/>
      <c r="KM22" s="102"/>
      <c r="KN22" s="102"/>
      <c r="KO22" s="102"/>
      <c r="KP22" s="102"/>
      <c r="KQ22" s="102"/>
      <c r="KR22" s="102"/>
      <c r="KS22" s="102"/>
      <c r="KT22" s="102"/>
      <c r="KU22" s="102"/>
      <c r="KV22" s="102"/>
      <c r="KW22" s="102"/>
      <c r="KX22" s="102"/>
      <c r="KY22" s="102"/>
      <c r="KZ22" s="102"/>
      <c r="LA22" s="102"/>
      <c r="LB22" s="102"/>
      <c r="LC22" s="102"/>
      <c r="LD22" s="102"/>
      <c r="LE22" s="102"/>
      <c r="LF22" s="102"/>
      <c r="LG22" s="102"/>
      <c r="LH22" s="102"/>
      <c r="LI22" s="102"/>
      <c r="LJ22" s="102"/>
      <c r="LK22" s="102"/>
      <c r="LL22" s="102"/>
      <c r="LM22" s="102"/>
      <c r="LN22" s="102"/>
      <c r="LO22" s="102"/>
      <c r="LP22" s="102"/>
      <c r="LQ22" s="102"/>
      <c r="LR22" s="102"/>
      <c r="LS22" s="102"/>
      <c r="LT22" s="102"/>
      <c r="LU22" s="102"/>
      <c r="LV22" s="102"/>
      <c r="LW22" s="102"/>
      <c r="LX22" s="102"/>
      <c r="LY22" s="102"/>
      <c r="LZ22" s="102"/>
      <c r="MA22" s="102"/>
      <c r="MB22" s="102"/>
      <c r="MC22" s="102"/>
      <c r="MD22" s="102"/>
      <c r="ME22" s="102"/>
      <c r="MF22" s="102"/>
      <c r="MG22" s="102"/>
      <c r="MH22" s="102"/>
      <c r="MI22" s="102"/>
      <c r="MJ22" s="102"/>
      <c r="MK22" s="102"/>
      <c r="ML22" s="102"/>
      <c r="MM22" s="102"/>
      <c r="MN22" s="102"/>
      <c r="MO22" s="102"/>
      <c r="MP22" s="102"/>
      <c r="MQ22" s="102"/>
      <c r="MR22" s="102"/>
      <c r="MS22" s="102"/>
      <c r="MT22" s="102"/>
      <c r="MU22" s="102"/>
      <c r="MV22" s="102"/>
      <c r="MW22" s="102"/>
      <c r="MX22" s="102"/>
      <c r="MY22" s="102"/>
      <c r="MZ22" s="102"/>
      <c r="NA22" s="102"/>
      <c r="NB22" s="102"/>
      <c r="NC22" s="102"/>
      <c r="ND22" s="102"/>
      <c r="NE22" s="102"/>
      <c r="NF22" s="102"/>
      <c r="NG22" s="102"/>
      <c r="NH22" s="102"/>
      <c r="NI22" s="102"/>
      <c r="NJ22" s="102"/>
      <c r="NK22" s="102"/>
      <c r="NL22" s="102"/>
      <c r="NM22" s="102"/>
      <c r="NN22" s="102"/>
      <c r="NO22" s="102"/>
      <c r="NP22" s="102"/>
      <c r="NQ22" s="102"/>
      <c r="NR22" s="102"/>
      <c r="NS22" s="102"/>
      <c r="NT22" s="102"/>
      <c r="NU22" s="102"/>
      <c r="NV22" s="102"/>
      <c r="NW22" s="102"/>
      <c r="NX22" s="102"/>
      <c r="NY22" s="102"/>
      <c r="NZ22" s="102"/>
      <c r="OA22" s="102"/>
      <c r="OB22" s="102"/>
      <c r="OC22" s="102"/>
      <c r="OD22" s="102"/>
      <c r="OE22" s="102"/>
      <c r="OF22" s="102"/>
      <c r="OG22" s="102"/>
      <c r="OH22" s="102"/>
      <c r="OI22" s="102"/>
      <c r="OJ22" s="102"/>
      <c r="OK22" s="102"/>
      <c r="OL22" s="102"/>
      <c r="OM22" s="102"/>
      <c r="ON22" s="102"/>
      <c r="OO22" s="102"/>
      <c r="OP22" s="102"/>
      <c r="OQ22" s="102"/>
      <c r="OR22" s="102"/>
      <c r="OS22" s="102"/>
      <c r="OT22" s="102"/>
      <c r="OU22" s="102"/>
      <c r="OV22" s="102"/>
      <c r="OW22" s="102"/>
      <c r="OX22" s="102"/>
      <c r="OY22" s="102"/>
      <c r="OZ22" s="102"/>
      <c r="PA22" s="102"/>
      <c r="PB22" s="102"/>
      <c r="PC22" s="102"/>
      <c r="PD22" s="102"/>
      <c r="PE22" s="102"/>
      <c r="PF22" s="102"/>
      <c r="PG22" s="102"/>
      <c r="PH22" s="102"/>
      <c r="PI22" s="102"/>
      <c r="PJ22" s="102"/>
      <c r="PK22" s="102"/>
      <c r="PL22" s="102"/>
      <c r="PM22" s="102"/>
      <c r="PN22" s="102"/>
      <c r="PO22" s="102"/>
      <c r="PP22" s="102"/>
      <c r="PQ22" s="102"/>
      <c r="PR22" s="102"/>
      <c r="PS22" s="102"/>
      <c r="PT22" s="102"/>
      <c r="PU22" s="102"/>
      <c r="PV22" s="102"/>
      <c r="PW22" s="102"/>
      <c r="PX22" s="102"/>
      <c r="PY22" s="102"/>
      <c r="PZ22" s="102"/>
      <c r="QA22" s="102"/>
      <c r="QB22" s="102"/>
      <c r="QC22" s="102"/>
      <c r="QD22" s="102"/>
      <c r="QE22" s="102"/>
      <c r="QF22" s="102"/>
      <c r="QG22" s="102"/>
      <c r="QH22" s="102"/>
      <c r="QI22" s="102"/>
      <c r="QJ22" s="102"/>
      <c r="QK22" s="102"/>
      <c r="QL22" s="102"/>
      <c r="QM22" s="102"/>
      <c r="QN22" s="102"/>
      <c r="QO22" s="102"/>
      <c r="QP22" s="102"/>
      <c r="QQ22" s="102"/>
      <c r="QR22" s="102"/>
      <c r="QS22" s="102"/>
      <c r="QT22" s="102"/>
      <c r="QU22" s="102"/>
      <c r="QV22" s="102"/>
      <c r="QW22" s="102"/>
      <c r="QX22" s="102"/>
      <c r="QY22" s="102"/>
      <c r="QZ22" s="102"/>
      <c r="RA22" s="102"/>
    </row>
    <row r="23" spans="1:469" s="38" customFormat="1" ht="38.25">
      <c r="A23" s="499" t="s">
        <v>87</v>
      </c>
      <c r="B23" s="499" t="s">
        <v>25</v>
      </c>
      <c r="C23" s="499">
        <v>2020</v>
      </c>
      <c r="D23" s="503" t="s">
        <v>594</v>
      </c>
      <c r="E23" s="499" t="s">
        <v>2</v>
      </c>
      <c r="F23" s="504" t="s">
        <v>28</v>
      </c>
      <c r="G23" s="499" t="s">
        <v>216</v>
      </c>
      <c r="H23" s="499" t="s">
        <v>865</v>
      </c>
      <c r="I23" s="502" t="s">
        <v>868</v>
      </c>
      <c r="J23" s="499">
        <v>250</v>
      </c>
      <c r="K23" s="499" t="s">
        <v>698</v>
      </c>
      <c r="L23" s="502" t="s">
        <v>1019</v>
      </c>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102"/>
      <c r="DU23" s="102"/>
      <c r="DV23" s="102"/>
      <c r="DW23" s="102"/>
      <c r="DX23" s="102"/>
      <c r="DY23" s="102"/>
      <c r="DZ23" s="102"/>
      <c r="EA23" s="102"/>
      <c r="EB23" s="102"/>
      <c r="EC23" s="102"/>
      <c r="ED23" s="102"/>
      <c r="EE23" s="102"/>
      <c r="EF23" s="102"/>
      <c r="EG23" s="102"/>
      <c r="EH23" s="102"/>
      <c r="EI23" s="102"/>
      <c r="EJ23" s="102"/>
      <c r="EK23" s="102"/>
      <c r="EL23" s="102"/>
      <c r="EM23" s="102"/>
      <c r="EN23" s="102"/>
      <c r="EO23" s="102"/>
      <c r="EP23" s="102"/>
      <c r="EQ23" s="102"/>
      <c r="ER23" s="102"/>
      <c r="ES23" s="102"/>
      <c r="ET23" s="102"/>
      <c r="EU23" s="102"/>
      <c r="EV23" s="102"/>
      <c r="EW23" s="102"/>
      <c r="EX23" s="102"/>
      <c r="EY23" s="102"/>
      <c r="EZ23" s="102"/>
      <c r="FA23" s="102"/>
      <c r="FB23" s="102"/>
      <c r="FC23" s="102"/>
      <c r="FD23" s="102"/>
      <c r="FE23" s="102"/>
      <c r="FF23" s="102"/>
      <c r="FG23" s="102"/>
      <c r="FH23" s="102"/>
      <c r="FI23" s="102"/>
      <c r="FJ23" s="102"/>
      <c r="FK23" s="102"/>
      <c r="FL23" s="102"/>
      <c r="FM23" s="102"/>
      <c r="FN23" s="102"/>
      <c r="FO23" s="102"/>
      <c r="FP23" s="102"/>
      <c r="FQ23" s="102"/>
      <c r="FR23" s="102"/>
      <c r="FS23" s="102"/>
      <c r="FT23" s="102"/>
      <c r="FU23" s="102"/>
      <c r="FV23" s="102"/>
      <c r="FW23" s="102"/>
      <c r="FX23" s="102"/>
      <c r="FY23" s="102"/>
      <c r="FZ23" s="102"/>
      <c r="GA23" s="102"/>
      <c r="GB23" s="102"/>
      <c r="GC23" s="102"/>
      <c r="GD23" s="102"/>
      <c r="GE23" s="102"/>
      <c r="GF23" s="102"/>
      <c r="GG23" s="102"/>
      <c r="GH23" s="102"/>
      <c r="GI23" s="102"/>
      <c r="GJ23" s="102"/>
      <c r="GK23" s="102"/>
      <c r="GL23" s="102"/>
      <c r="GM23" s="102"/>
      <c r="GN23" s="102"/>
      <c r="GO23" s="102"/>
      <c r="GP23" s="102"/>
      <c r="GQ23" s="102"/>
      <c r="GR23" s="102"/>
      <c r="GS23" s="102"/>
      <c r="GT23" s="102"/>
      <c r="GU23" s="102"/>
      <c r="GV23" s="102"/>
      <c r="GW23" s="102"/>
      <c r="GX23" s="102"/>
      <c r="GY23" s="102"/>
      <c r="GZ23" s="102"/>
      <c r="HA23" s="102"/>
      <c r="HB23" s="102"/>
      <c r="HC23" s="102"/>
      <c r="HD23" s="102"/>
      <c r="HE23" s="102"/>
      <c r="HF23" s="102"/>
      <c r="HG23" s="102"/>
      <c r="HH23" s="102"/>
      <c r="HI23" s="102"/>
      <c r="HJ23" s="102"/>
      <c r="HK23" s="102"/>
      <c r="HL23" s="102"/>
      <c r="HM23" s="102"/>
      <c r="HN23" s="102"/>
      <c r="HO23" s="102"/>
      <c r="HP23" s="102"/>
      <c r="HQ23" s="102"/>
      <c r="HR23" s="102"/>
      <c r="HS23" s="102"/>
      <c r="HT23" s="102"/>
      <c r="HU23" s="102"/>
      <c r="HV23" s="102"/>
      <c r="HW23" s="102"/>
      <c r="HX23" s="102"/>
      <c r="HY23" s="102"/>
      <c r="HZ23" s="102"/>
      <c r="IA23" s="102"/>
      <c r="IB23" s="102"/>
      <c r="IC23" s="102"/>
      <c r="ID23" s="102"/>
      <c r="IE23" s="102"/>
      <c r="IF23" s="102"/>
      <c r="IG23" s="102"/>
      <c r="IH23" s="102"/>
      <c r="II23" s="102"/>
      <c r="IJ23" s="102"/>
      <c r="IK23" s="102"/>
      <c r="IL23" s="102"/>
      <c r="IM23" s="102"/>
      <c r="IN23" s="102"/>
      <c r="IO23" s="102"/>
      <c r="IP23" s="102"/>
      <c r="IQ23" s="102"/>
      <c r="IR23" s="102"/>
      <c r="IS23" s="102"/>
      <c r="IT23" s="102"/>
      <c r="IU23" s="102"/>
      <c r="IV23" s="102"/>
      <c r="IW23" s="102"/>
      <c r="IX23" s="102"/>
      <c r="IY23" s="102"/>
      <c r="IZ23" s="102"/>
      <c r="JA23" s="102"/>
      <c r="JB23" s="102"/>
      <c r="JC23" s="102"/>
      <c r="JD23" s="102"/>
      <c r="JE23" s="102"/>
      <c r="JF23" s="102"/>
      <c r="JG23" s="102"/>
      <c r="JH23" s="102"/>
      <c r="JI23" s="102"/>
      <c r="JJ23" s="102"/>
      <c r="JK23" s="102"/>
      <c r="JL23" s="102"/>
      <c r="JM23" s="102"/>
      <c r="JN23" s="102"/>
      <c r="JO23" s="102"/>
      <c r="JP23" s="102"/>
      <c r="JQ23" s="102"/>
      <c r="JR23" s="102"/>
      <c r="JS23" s="102"/>
      <c r="JT23" s="102"/>
      <c r="JU23" s="102"/>
      <c r="JV23" s="102"/>
      <c r="JW23" s="102"/>
      <c r="JX23" s="102"/>
      <c r="JY23" s="102"/>
      <c r="JZ23" s="102"/>
      <c r="KA23" s="102"/>
      <c r="KB23" s="102"/>
      <c r="KC23" s="102"/>
      <c r="KD23" s="102"/>
      <c r="KE23" s="102"/>
      <c r="KF23" s="102"/>
      <c r="KG23" s="102"/>
      <c r="KH23" s="102"/>
      <c r="KI23" s="102"/>
      <c r="KJ23" s="102"/>
      <c r="KK23" s="102"/>
      <c r="KL23" s="102"/>
      <c r="KM23" s="102"/>
      <c r="KN23" s="102"/>
      <c r="KO23" s="102"/>
      <c r="KP23" s="102"/>
      <c r="KQ23" s="102"/>
      <c r="KR23" s="102"/>
      <c r="KS23" s="102"/>
      <c r="KT23" s="102"/>
      <c r="KU23" s="102"/>
      <c r="KV23" s="102"/>
      <c r="KW23" s="102"/>
      <c r="KX23" s="102"/>
      <c r="KY23" s="102"/>
      <c r="KZ23" s="102"/>
      <c r="LA23" s="102"/>
      <c r="LB23" s="102"/>
      <c r="LC23" s="102"/>
      <c r="LD23" s="102"/>
      <c r="LE23" s="102"/>
      <c r="LF23" s="102"/>
      <c r="LG23" s="102"/>
      <c r="LH23" s="102"/>
      <c r="LI23" s="102"/>
      <c r="LJ23" s="102"/>
      <c r="LK23" s="102"/>
      <c r="LL23" s="102"/>
      <c r="LM23" s="102"/>
      <c r="LN23" s="102"/>
      <c r="LO23" s="102"/>
      <c r="LP23" s="102"/>
      <c r="LQ23" s="102"/>
      <c r="LR23" s="102"/>
      <c r="LS23" s="102"/>
      <c r="LT23" s="102"/>
      <c r="LU23" s="102"/>
      <c r="LV23" s="102"/>
      <c r="LW23" s="102"/>
      <c r="LX23" s="102"/>
      <c r="LY23" s="102"/>
      <c r="LZ23" s="102"/>
      <c r="MA23" s="102"/>
      <c r="MB23" s="102"/>
      <c r="MC23" s="102"/>
      <c r="MD23" s="102"/>
      <c r="ME23" s="102"/>
      <c r="MF23" s="102"/>
      <c r="MG23" s="102"/>
      <c r="MH23" s="102"/>
      <c r="MI23" s="102"/>
      <c r="MJ23" s="102"/>
      <c r="MK23" s="102"/>
      <c r="ML23" s="102"/>
      <c r="MM23" s="102"/>
      <c r="MN23" s="102"/>
      <c r="MO23" s="102"/>
      <c r="MP23" s="102"/>
      <c r="MQ23" s="102"/>
      <c r="MR23" s="102"/>
      <c r="MS23" s="102"/>
      <c r="MT23" s="102"/>
      <c r="MU23" s="102"/>
      <c r="MV23" s="102"/>
      <c r="MW23" s="102"/>
      <c r="MX23" s="102"/>
      <c r="MY23" s="102"/>
      <c r="MZ23" s="102"/>
      <c r="NA23" s="102"/>
      <c r="NB23" s="102"/>
      <c r="NC23" s="102"/>
      <c r="ND23" s="102"/>
      <c r="NE23" s="102"/>
      <c r="NF23" s="102"/>
      <c r="NG23" s="102"/>
      <c r="NH23" s="102"/>
      <c r="NI23" s="102"/>
      <c r="NJ23" s="102"/>
      <c r="NK23" s="102"/>
      <c r="NL23" s="102"/>
      <c r="NM23" s="102"/>
      <c r="NN23" s="102"/>
      <c r="NO23" s="102"/>
      <c r="NP23" s="102"/>
      <c r="NQ23" s="102"/>
      <c r="NR23" s="102"/>
      <c r="NS23" s="102"/>
      <c r="NT23" s="102"/>
      <c r="NU23" s="102"/>
      <c r="NV23" s="102"/>
      <c r="NW23" s="102"/>
      <c r="NX23" s="102"/>
      <c r="NY23" s="102"/>
      <c r="NZ23" s="102"/>
      <c r="OA23" s="102"/>
      <c r="OB23" s="102"/>
      <c r="OC23" s="102"/>
      <c r="OD23" s="102"/>
      <c r="OE23" s="102"/>
      <c r="OF23" s="102"/>
      <c r="OG23" s="102"/>
      <c r="OH23" s="102"/>
      <c r="OI23" s="102"/>
      <c r="OJ23" s="102"/>
      <c r="OK23" s="102"/>
      <c r="OL23" s="102"/>
      <c r="OM23" s="102"/>
      <c r="ON23" s="102"/>
      <c r="OO23" s="102"/>
      <c r="OP23" s="102"/>
      <c r="OQ23" s="102"/>
      <c r="OR23" s="102"/>
      <c r="OS23" s="102"/>
      <c r="OT23" s="102"/>
      <c r="OU23" s="102"/>
      <c r="OV23" s="102"/>
      <c r="OW23" s="102"/>
      <c r="OX23" s="102"/>
      <c r="OY23" s="102"/>
      <c r="OZ23" s="102"/>
      <c r="PA23" s="102"/>
      <c r="PB23" s="102"/>
      <c r="PC23" s="102"/>
      <c r="PD23" s="102"/>
      <c r="PE23" s="102"/>
      <c r="PF23" s="102"/>
      <c r="PG23" s="102"/>
      <c r="PH23" s="102"/>
      <c r="PI23" s="102"/>
      <c r="PJ23" s="102"/>
      <c r="PK23" s="102"/>
      <c r="PL23" s="102"/>
      <c r="PM23" s="102"/>
      <c r="PN23" s="102"/>
      <c r="PO23" s="102"/>
      <c r="PP23" s="102"/>
      <c r="PQ23" s="102"/>
      <c r="PR23" s="102"/>
      <c r="PS23" s="102"/>
      <c r="PT23" s="102"/>
      <c r="PU23" s="102"/>
      <c r="PV23" s="102"/>
      <c r="PW23" s="102"/>
      <c r="PX23" s="102"/>
      <c r="PY23" s="102"/>
      <c r="PZ23" s="102"/>
      <c r="QA23" s="102"/>
      <c r="QB23" s="102"/>
      <c r="QC23" s="102"/>
      <c r="QD23" s="102"/>
      <c r="QE23" s="102"/>
      <c r="QF23" s="102"/>
      <c r="QG23" s="102"/>
      <c r="QH23" s="102"/>
      <c r="QI23" s="102"/>
      <c r="QJ23" s="102"/>
      <c r="QK23" s="102"/>
      <c r="QL23" s="102"/>
      <c r="QM23" s="102"/>
      <c r="QN23" s="102"/>
      <c r="QO23" s="102"/>
      <c r="QP23" s="102"/>
      <c r="QQ23" s="102"/>
      <c r="QR23" s="102"/>
      <c r="QS23" s="102"/>
      <c r="QT23" s="102"/>
      <c r="QU23" s="102"/>
      <c r="QV23" s="102"/>
      <c r="QW23" s="102"/>
      <c r="QX23" s="102"/>
      <c r="QY23" s="102"/>
      <c r="QZ23" s="102"/>
      <c r="RA23" s="102"/>
    </row>
    <row r="24" spans="1:469" s="38" customFormat="1" ht="38.25">
      <c r="A24" s="499" t="s">
        <v>87</v>
      </c>
      <c r="B24" s="499" t="s">
        <v>25</v>
      </c>
      <c r="C24" s="499">
        <v>2020</v>
      </c>
      <c r="D24" s="503" t="s">
        <v>594</v>
      </c>
      <c r="E24" s="499" t="s">
        <v>2</v>
      </c>
      <c r="F24" s="504" t="s">
        <v>28</v>
      </c>
      <c r="G24" s="499" t="s">
        <v>216</v>
      </c>
      <c r="H24" s="499" t="s">
        <v>866</v>
      </c>
      <c r="I24" s="502" t="s">
        <v>868</v>
      </c>
      <c r="J24" s="499">
        <v>250</v>
      </c>
      <c r="K24" s="499" t="s">
        <v>698</v>
      </c>
      <c r="L24" s="502" t="s">
        <v>1019</v>
      </c>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102"/>
      <c r="EE24" s="102"/>
      <c r="EF24" s="102"/>
      <c r="EG24" s="102"/>
      <c r="EH24" s="102"/>
      <c r="EI24" s="102"/>
      <c r="EJ24" s="102"/>
      <c r="EK24" s="102"/>
      <c r="EL24" s="102"/>
      <c r="EM24" s="102"/>
      <c r="EN24" s="102"/>
      <c r="EO24" s="102"/>
      <c r="EP24" s="102"/>
      <c r="EQ24" s="102"/>
      <c r="ER24" s="102"/>
      <c r="ES24" s="102"/>
      <c r="ET24" s="102"/>
      <c r="EU24" s="102"/>
      <c r="EV24" s="102"/>
      <c r="EW24" s="102"/>
      <c r="EX24" s="102"/>
      <c r="EY24" s="102"/>
      <c r="EZ24" s="102"/>
      <c r="FA24" s="102"/>
      <c r="FB24" s="102"/>
      <c r="FC24" s="102"/>
      <c r="FD24" s="102"/>
      <c r="FE24" s="102"/>
      <c r="FF24" s="102"/>
      <c r="FG24" s="102"/>
      <c r="FH24" s="102"/>
      <c r="FI24" s="102"/>
      <c r="FJ24" s="102"/>
      <c r="FK24" s="102"/>
      <c r="FL24" s="102"/>
      <c r="FM24" s="102"/>
      <c r="FN24" s="102"/>
      <c r="FO24" s="102"/>
      <c r="FP24" s="102"/>
      <c r="FQ24" s="102"/>
      <c r="FR24" s="102"/>
      <c r="FS24" s="102"/>
      <c r="FT24" s="102"/>
      <c r="FU24" s="102"/>
      <c r="FV24" s="102"/>
      <c r="FW24" s="102"/>
      <c r="FX24" s="102"/>
      <c r="FY24" s="102"/>
      <c r="FZ24" s="102"/>
      <c r="GA24" s="102"/>
      <c r="GB24" s="102"/>
      <c r="GC24" s="102"/>
      <c r="GD24" s="102"/>
      <c r="GE24" s="102"/>
      <c r="GF24" s="102"/>
      <c r="GG24" s="102"/>
      <c r="GH24" s="102"/>
      <c r="GI24" s="102"/>
      <c r="GJ24" s="102"/>
      <c r="GK24" s="102"/>
      <c r="GL24" s="102"/>
      <c r="GM24" s="102"/>
      <c r="GN24" s="102"/>
      <c r="GO24" s="102"/>
      <c r="GP24" s="102"/>
      <c r="GQ24" s="102"/>
      <c r="GR24" s="102"/>
      <c r="GS24" s="102"/>
      <c r="GT24" s="102"/>
      <c r="GU24" s="102"/>
      <c r="GV24" s="102"/>
      <c r="GW24" s="102"/>
      <c r="GX24" s="102"/>
      <c r="GY24" s="102"/>
      <c r="GZ24" s="102"/>
      <c r="HA24" s="102"/>
      <c r="HB24" s="102"/>
      <c r="HC24" s="102"/>
      <c r="HD24" s="102"/>
      <c r="HE24" s="102"/>
      <c r="HF24" s="102"/>
      <c r="HG24" s="102"/>
      <c r="HH24" s="102"/>
      <c r="HI24" s="102"/>
      <c r="HJ24" s="102"/>
      <c r="HK24" s="102"/>
      <c r="HL24" s="102"/>
      <c r="HM24" s="102"/>
      <c r="HN24" s="102"/>
      <c r="HO24" s="102"/>
      <c r="HP24" s="102"/>
      <c r="HQ24" s="102"/>
      <c r="HR24" s="102"/>
      <c r="HS24" s="102"/>
      <c r="HT24" s="102"/>
      <c r="HU24" s="102"/>
      <c r="HV24" s="102"/>
      <c r="HW24" s="102"/>
      <c r="HX24" s="102"/>
      <c r="HY24" s="102"/>
      <c r="HZ24" s="102"/>
      <c r="IA24" s="102"/>
      <c r="IB24" s="102"/>
      <c r="IC24" s="102"/>
      <c r="ID24" s="102"/>
      <c r="IE24" s="102"/>
      <c r="IF24" s="102"/>
      <c r="IG24" s="102"/>
      <c r="IH24" s="102"/>
      <c r="II24" s="102"/>
      <c r="IJ24" s="102"/>
      <c r="IK24" s="102"/>
      <c r="IL24" s="102"/>
      <c r="IM24" s="102"/>
      <c r="IN24" s="102"/>
      <c r="IO24" s="102"/>
      <c r="IP24" s="102"/>
      <c r="IQ24" s="102"/>
      <c r="IR24" s="102"/>
      <c r="IS24" s="102"/>
      <c r="IT24" s="102"/>
      <c r="IU24" s="102"/>
      <c r="IV24" s="102"/>
      <c r="IW24" s="102"/>
      <c r="IX24" s="102"/>
      <c r="IY24" s="102"/>
      <c r="IZ24" s="102"/>
      <c r="JA24" s="102"/>
      <c r="JB24" s="102"/>
      <c r="JC24" s="102"/>
      <c r="JD24" s="102"/>
      <c r="JE24" s="102"/>
      <c r="JF24" s="102"/>
      <c r="JG24" s="102"/>
      <c r="JH24" s="102"/>
      <c r="JI24" s="102"/>
      <c r="JJ24" s="102"/>
      <c r="JK24" s="102"/>
      <c r="JL24" s="102"/>
      <c r="JM24" s="102"/>
      <c r="JN24" s="102"/>
      <c r="JO24" s="102"/>
      <c r="JP24" s="102"/>
      <c r="JQ24" s="102"/>
      <c r="JR24" s="102"/>
      <c r="JS24" s="102"/>
      <c r="JT24" s="102"/>
      <c r="JU24" s="102"/>
      <c r="JV24" s="102"/>
      <c r="JW24" s="102"/>
      <c r="JX24" s="102"/>
      <c r="JY24" s="102"/>
      <c r="JZ24" s="102"/>
      <c r="KA24" s="102"/>
      <c r="KB24" s="102"/>
      <c r="KC24" s="102"/>
      <c r="KD24" s="102"/>
      <c r="KE24" s="102"/>
      <c r="KF24" s="102"/>
      <c r="KG24" s="102"/>
      <c r="KH24" s="102"/>
      <c r="KI24" s="102"/>
      <c r="KJ24" s="102"/>
      <c r="KK24" s="102"/>
      <c r="KL24" s="102"/>
      <c r="KM24" s="102"/>
      <c r="KN24" s="102"/>
      <c r="KO24" s="102"/>
      <c r="KP24" s="102"/>
      <c r="KQ24" s="102"/>
      <c r="KR24" s="102"/>
      <c r="KS24" s="102"/>
      <c r="KT24" s="102"/>
      <c r="KU24" s="102"/>
      <c r="KV24" s="102"/>
      <c r="KW24" s="102"/>
      <c r="KX24" s="102"/>
      <c r="KY24" s="102"/>
      <c r="KZ24" s="102"/>
      <c r="LA24" s="102"/>
      <c r="LB24" s="102"/>
      <c r="LC24" s="102"/>
      <c r="LD24" s="102"/>
      <c r="LE24" s="102"/>
      <c r="LF24" s="102"/>
      <c r="LG24" s="102"/>
      <c r="LH24" s="102"/>
      <c r="LI24" s="102"/>
      <c r="LJ24" s="102"/>
      <c r="LK24" s="102"/>
      <c r="LL24" s="102"/>
      <c r="LM24" s="102"/>
      <c r="LN24" s="102"/>
      <c r="LO24" s="102"/>
      <c r="LP24" s="102"/>
      <c r="LQ24" s="102"/>
      <c r="LR24" s="102"/>
      <c r="LS24" s="102"/>
      <c r="LT24" s="102"/>
      <c r="LU24" s="102"/>
      <c r="LV24" s="102"/>
      <c r="LW24" s="102"/>
      <c r="LX24" s="102"/>
      <c r="LY24" s="102"/>
      <c r="LZ24" s="102"/>
      <c r="MA24" s="102"/>
      <c r="MB24" s="102"/>
      <c r="MC24" s="102"/>
      <c r="MD24" s="102"/>
      <c r="ME24" s="102"/>
      <c r="MF24" s="102"/>
      <c r="MG24" s="102"/>
      <c r="MH24" s="102"/>
      <c r="MI24" s="102"/>
      <c r="MJ24" s="102"/>
      <c r="MK24" s="102"/>
      <c r="ML24" s="102"/>
      <c r="MM24" s="102"/>
      <c r="MN24" s="102"/>
      <c r="MO24" s="102"/>
      <c r="MP24" s="102"/>
      <c r="MQ24" s="102"/>
      <c r="MR24" s="102"/>
      <c r="MS24" s="102"/>
      <c r="MT24" s="102"/>
      <c r="MU24" s="102"/>
      <c r="MV24" s="102"/>
      <c r="MW24" s="102"/>
      <c r="MX24" s="102"/>
      <c r="MY24" s="102"/>
      <c r="MZ24" s="102"/>
      <c r="NA24" s="102"/>
      <c r="NB24" s="102"/>
      <c r="NC24" s="102"/>
      <c r="ND24" s="102"/>
      <c r="NE24" s="102"/>
      <c r="NF24" s="102"/>
      <c r="NG24" s="102"/>
      <c r="NH24" s="102"/>
      <c r="NI24" s="102"/>
      <c r="NJ24" s="102"/>
      <c r="NK24" s="102"/>
      <c r="NL24" s="102"/>
      <c r="NM24" s="102"/>
      <c r="NN24" s="102"/>
      <c r="NO24" s="102"/>
      <c r="NP24" s="102"/>
      <c r="NQ24" s="102"/>
      <c r="NR24" s="102"/>
      <c r="NS24" s="102"/>
      <c r="NT24" s="102"/>
      <c r="NU24" s="102"/>
      <c r="NV24" s="102"/>
      <c r="NW24" s="102"/>
      <c r="NX24" s="102"/>
      <c r="NY24" s="102"/>
      <c r="NZ24" s="102"/>
      <c r="OA24" s="102"/>
      <c r="OB24" s="102"/>
      <c r="OC24" s="102"/>
      <c r="OD24" s="102"/>
      <c r="OE24" s="102"/>
      <c r="OF24" s="102"/>
      <c r="OG24" s="102"/>
      <c r="OH24" s="102"/>
      <c r="OI24" s="102"/>
      <c r="OJ24" s="102"/>
      <c r="OK24" s="102"/>
      <c r="OL24" s="102"/>
      <c r="OM24" s="102"/>
      <c r="ON24" s="102"/>
      <c r="OO24" s="102"/>
      <c r="OP24" s="102"/>
      <c r="OQ24" s="102"/>
      <c r="OR24" s="102"/>
      <c r="OS24" s="102"/>
      <c r="OT24" s="102"/>
      <c r="OU24" s="102"/>
      <c r="OV24" s="102"/>
      <c r="OW24" s="102"/>
      <c r="OX24" s="102"/>
      <c r="OY24" s="102"/>
      <c r="OZ24" s="102"/>
      <c r="PA24" s="102"/>
      <c r="PB24" s="102"/>
      <c r="PC24" s="102"/>
      <c r="PD24" s="102"/>
      <c r="PE24" s="102"/>
      <c r="PF24" s="102"/>
      <c r="PG24" s="102"/>
      <c r="PH24" s="102"/>
      <c r="PI24" s="102"/>
      <c r="PJ24" s="102"/>
      <c r="PK24" s="102"/>
      <c r="PL24" s="102"/>
      <c r="PM24" s="102"/>
      <c r="PN24" s="102"/>
      <c r="PO24" s="102"/>
      <c r="PP24" s="102"/>
      <c r="PQ24" s="102"/>
      <c r="PR24" s="102"/>
      <c r="PS24" s="102"/>
      <c r="PT24" s="102"/>
      <c r="PU24" s="102"/>
      <c r="PV24" s="102"/>
      <c r="PW24" s="102"/>
      <c r="PX24" s="102"/>
      <c r="PY24" s="102"/>
      <c r="PZ24" s="102"/>
      <c r="QA24" s="102"/>
      <c r="QB24" s="102"/>
      <c r="QC24" s="102"/>
      <c r="QD24" s="102"/>
      <c r="QE24" s="102"/>
      <c r="QF24" s="102"/>
      <c r="QG24" s="102"/>
      <c r="QH24" s="102"/>
      <c r="QI24" s="102"/>
      <c r="QJ24" s="102"/>
      <c r="QK24" s="102"/>
      <c r="QL24" s="102"/>
      <c r="QM24" s="102"/>
      <c r="QN24" s="102"/>
      <c r="QO24" s="102"/>
      <c r="QP24" s="102"/>
      <c r="QQ24" s="102"/>
      <c r="QR24" s="102"/>
      <c r="QS24" s="102"/>
      <c r="QT24" s="102"/>
      <c r="QU24" s="102"/>
      <c r="QV24" s="102"/>
      <c r="QW24" s="102"/>
      <c r="QX24" s="102"/>
      <c r="QY24" s="102"/>
      <c r="QZ24" s="102"/>
      <c r="RA24" s="102"/>
    </row>
    <row r="25" spans="1:469" s="38" customFormat="1" ht="38.25">
      <c r="A25" s="499" t="s">
        <v>87</v>
      </c>
      <c r="B25" s="499" t="s">
        <v>25</v>
      </c>
      <c r="C25" s="499">
        <v>2020</v>
      </c>
      <c r="D25" s="503" t="s">
        <v>594</v>
      </c>
      <c r="E25" s="499" t="s">
        <v>2</v>
      </c>
      <c r="F25" s="504" t="s">
        <v>28</v>
      </c>
      <c r="G25" s="499" t="s">
        <v>216</v>
      </c>
      <c r="H25" s="499" t="s">
        <v>687</v>
      </c>
      <c r="I25" s="502" t="s">
        <v>868</v>
      </c>
      <c r="J25" s="499">
        <v>250</v>
      </c>
      <c r="K25" s="499" t="s">
        <v>698</v>
      </c>
      <c r="L25" s="502" t="s">
        <v>1019</v>
      </c>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102"/>
      <c r="DK25" s="102"/>
      <c r="DL25" s="102"/>
      <c r="DM25" s="102"/>
      <c r="DN25" s="102"/>
      <c r="DO25" s="102"/>
      <c r="DP25" s="102"/>
      <c r="DQ25" s="102"/>
      <c r="DR25" s="102"/>
      <c r="DS25" s="102"/>
      <c r="DT25" s="102"/>
      <c r="DU25" s="102"/>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2"/>
      <c r="ET25" s="102"/>
      <c r="EU25" s="102"/>
      <c r="EV25" s="102"/>
      <c r="EW25" s="102"/>
      <c r="EX25" s="102"/>
      <c r="EY25" s="102"/>
      <c r="EZ25" s="102"/>
      <c r="FA25" s="102"/>
      <c r="FB25" s="102"/>
      <c r="FC25" s="102"/>
      <c r="FD25" s="102"/>
      <c r="FE25" s="102"/>
      <c r="FF25" s="102"/>
      <c r="FG25" s="102"/>
      <c r="FH25" s="102"/>
      <c r="FI25" s="102"/>
      <c r="FJ25" s="102"/>
      <c r="FK25" s="102"/>
      <c r="FL25" s="102"/>
      <c r="FM25" s="102"/>
      <c r="FN25" s="102"/>
      <c r="FO25" s="102"/>
      <c r="FP25" s="102"/>
      <c r="FQ25" s="102"/>
      <c r="FR25" s="102"/>
      <c r="FS25" s="102"/>
      <c r="FT25" s="102"/>
      <c r="FU25" s="102"/>
      <c r="FV25" s="102"/>
      <c r="FW25" s="102"/>
      <c r="FX25" s="102"/>
      <c r="FY25" s="102"/>
      <c r="FZ25" s="102"/>
      <c r="GA25" s="102"/>
      <c r="GB25" s="102"/>
      <c r="GC25" s="102"/>
      <c r="GD25" s="102"/>
      <c r="GE25" s="102"/>
      <c r="GF25" s="102"/>
      <c r="GG25" s="102"/>
      <c r="GH25" s="102"/>
      <c r="GI25" s="102"/>
      <c r="GJ25" s="102"/>
      <c r="GK25" s="102"/>
      <c r="GL25" s="102"/>
      <c r="GM25" s="102"/>
      <c r="GN25" s="102"/>
      <c r="GO25" s="102"/>
      <c r="GP25" s="102"/>
      <c r="GQ25" s="102"/>
      <c r="GR25" s="102"/>
      <c r="GS25" s="102"/>
      <c r="GT25" s="102"/>
      <c r="GU25" s="102"/>
      <c r="GV25" s="102"/>
      <c r="GW25" s="102"/>
      <c r="GX25" s="102"/>
      <c r="GY25" s="102"/>
      <c r="GZ25" s="102"/>
      <c r="HA25" s="102"/>
      <c r="HB25" s="102"/>
      <c r="HC25" s="102"/>
      <c r="HD25" s="102"/>
      <c r="HE25" s="102"/>
      <c r="HF25" s="102"/>
      <c r="HG25" s="102"/>
      <c r="HH25" s="102"/>
      <c r="HI25" s="102"/>
      <c r="HJ25" s="102"/>
      <c r="HK25" s="102"/>
      <c r="HL25" s="102"/>
      <c r="HM25" s="102"/>
      <c r="HN25" s="102"/>
      <c r="HO25" s="102"/>
      <c r="HP25" s="102"/>
      <c r="HQ25" s="102"/>
      <c r="HR25" s="102"/>
      <c r="HS25" s="102"/>
      <c r="HT25" s="102"/>
      <c r="HU25" s="102"/>
      <c r="HV25" s="102"/>
      <c r="HW25" s="102"/>
      <c r="HX25" s="102"/>
      <c r="HY25" s="102"/>
      <c r="HZ25" s="102"/>
      <c r="IA25" s="102"/>
      <c r="IB25" s="102"/>
      <c r="IC25" s="102"/>
      <c r="ID25" s="102"/>
      <c r="IE25" s="102"/>
      <c r="IF25" s="102"/>
      <c r="IG25" s="102"/>
      <c r="IH25" s="102"/>
      <c r="II25" s="102"/>
      <c r="IJ25" s="102"/>
      <c r="IK25" s="102"/>
      <c r="IL25" s="102"/>
      <c r="IM25" s="102"/>
      <c r="IN25" s="102"/>
      <c r="IO25" s="102"/>
      <c r="IP25" s="102"/>
      <c r="IQ25" s="102"/>
      <c r="IR25" s="102"/>
      <c r="IS25" s="102"/>
      <c r="IT25" s="102"/>
      <c r="IU25" s="102"/>
      <c r="IV25" s="102"/>
      <c r="IW25" s="102"/>
      <c r="IX25" s="102"/>
      <c r="IY25" s="102"/>
      <c r="IZ25" s="102"/>
      <c r="JA25" s="102"/>
      <c r="JB25" s="102"/>
      <c r="JC25" s="102"/>
      <c r="JD25" s="102"/>
      <c r="JE25" s="102"/>
      <c r="JF25" s="102"/>
      <c r="JG25" s="102"/>
      <c r="JH25" s="102"/>
      <c r="JI25" s="102"/>
      <c r="JJ25" s="102"/>
      <c r="JK25" s="102"/>
      <c r="JL25" s="102"/>
      <c r="JM25" s="102"/>
      <c r="JN25" s="102"/>
      <c r="JO25" s="102"/>
      <c r="JP25" s="102"/>
      <c r="JQ25" s="102"/>
      <c r="JR25" s="102"/>
      <c r="JS25" s="102"/>
      <c r="JT25" s="102"/>
      <c r="JU25" s="102"/>
      <c r="JV25" s="102"/>
      <c r="JW25" s="102"/>
      <c r="JX25" s="102"/>
      <c r="JY25" s="102"/>
      <c r="JZ25" s="102"/>
      <c r="KA25" s="102"/>
      <c r="KB25" s="102"/>
      <c r="KC25" s="102"/>
      <c r="KD25" s="102"/>
      <c r="KE25" s="102"/>
      <c r="KF25" s="102"/>
      <c r="KG25" s="102"/>
      <c r="KH25" s="102"/>
      <c r="KI25" s="102"/>
      <c r="KJ25" s="102"/>
      <c r="KK25" s="102"/>
      <c r="KL25" s="102"/>
      <c r="KM25" s="102"/>
      <c r="KN25" s="102"/>
      <c r="KO25" s="102"/>
      <c r="KP25" s="102"/>
      <c r="KQ25" s="102"/>
      <c r="KR25" s="102"/>
      <c r="KS25" s="102"/>
      <c r="KT25" s="102"/>
      <c r="KU25" s="102"/>
      <c r="KV25" s="102"/>
      <c r="KW25" s="102"/>
      <c r="KX25" s="102"/>
      <c r="KY25" s="102"/>
      <c r="KZ25" s="102"/>
      <c r="LA25" s="102"/>
      <c r="LB25" s="102"/>
      <c r="LC25" s="102"/>
      <c r="LD25" s="102"/>
      <c r="LE25" s="102"/>
      <c r="LF25" s="102"/>
      <c r="LG25" s="102"/>
      <c r="LH25" s="102"/>
      <c r="LI25" s="102"/>
      <c r="LJ25" s="102"/>
      <c r="LK25" s="102"/>
      <c r="LL25" s="102"/>
      <c r="LM25" s="102"/>
      <c r="LN25" s="102"/>
      <c r="LO25" s="102"/>
      <c r="LP25" s="102"/>
      <c r="LQ25" s="102"/>
      <c r="LR25" s="102"/>
      <c r="LS25" s="102"/>
      <c r="LT25" s="102"/>
      <c r="LU25" s="102"/>
      <c r="LV25" s="102"/>
      <c r="LW25" s="102"/>
      <c r="LX25" s="102"/>
      <c r="LY25" s="102"/>
      <c r="LZ25" s="102"/>
      <c r="MA25" s="102"/>
      <c r="MB25" s="102"/>
      <c r="MC25" s="102"/>
      <c r="MD25" s="102"/>
      <c r="ME25" s="102"/>
      <c r="MF25" s="102"/>
      <c r="MG25" s="102"/>
      <c r="MH25" s="102"/>
      <c r="MI25" s="102"/>
      <c r="MJ25" s="102"/>
      <c r="MK25" s="102"/>
      <c r="ML25" s="102"/>
      <c r="MM25" s="102"/>
      <c r="MN25" s="102"/>
      <c r="MO25" s="102"/>
      <c r="MP25" s="102"/>
      <c r="MQ25" s="102"/>
      <c r="MR25" s="102"/>
      <c r="MS25" s="102"/>
      <c r="MT25" s="102"/>
      <c r="MU25" s="102"/>
      <c r="MV25" s="102"/>
      <c r="MW25" s="102"/>
      <c r="MX25" s="102"/>
      <c r="MY25" s="102"/>
      <c r="MZ25" s="102"/>
      <c r="NA25" s="102"/>
      <c r="NB25" s="102"/>
      <c r="NC25" s="102"/>
      <c r="ND25" s="102"/>
      <c r="NE25" s="102"/>
      <c r="NF25" s="102"/>
      <c r="NG25" s="102"/>
      <c r="NH25" s="102"/>
      <c r="NI25" s="102"/>
      <c r="NJ25" s="102"/>
      <c r="NK25" s="102"/>
      <c r="NL25" s="102"/>
      <c r="NM25" s="102"/>
      <c r="NN25" s="102"/>
      <c r="NO25" s="102"/>
      <c r="NP25" s="102"/>
      <c r="NQ25" s="102"/>
      <c r="NR25" s="102"/>
      <c r="NS25" s="102"/>
      <c r="NT25" s="102"/>
      <c r="NU25" s="102"/>
      <c r="NV25" s="102"/>
      <c r="NW25" s="102"/>
      <c r="NX25" s="102"/>
      <c r="NY25" s="102"/>
      <c r="NZ25" s="102"/>
      <c r="OA25" s="102"/>
      <c r="OB25" s="102"/>
      <c r="OC25" s="102"/>
      <c r="OD25" s="102"/>
      <c r="OE25" s="102"/>
      <c r="OF25" s="102"/>
      <c r="OG25" s="102"/>
      <c r="OH25" s="102"/>
      <c r="OI25" s="102"/>
      <c r="OJ25" s="102"/>
      <c r="OK25" s="102"/>
      <c r="OL25" s="102"/>
      <c r="OM25" s="102"/>
      <c r="ON25" s="102"/>
      <c r="OO25" s="102"/>
      <c r="OP25" s="102"/>
      <c r="OQ25" s="102"/>
      <c r="OR25" s="102"/>
      <c r="OS25" s="102"/>
      <c r="OT25" s="102"/>
      <c r="OU25" s="102"/>
      <c r="OV25" s="102"/>
      <c r="OW25" s="102"/>
      <c r="OX25" s="102"/>
      <c r="OY25" s="102"/>
      <c r="OZ25" s="102"/>
      <c r="PA25" s="102"/>
      <c r="PB25" s="102"/>
      <c r="PC25" s="102"/>
      <c r="PD25" s="102"/>
      <c r="PE25" s="102"/>
      <c r="PF25" s="102"/>
      <c r="PG25" s="102"/>
      <c r="PH25" s="102"/>
      <c r="PI25" s="102"/>
      <c r="PJ25" s="102"/>
      <c r="PK25" s="102"/>
      <c r="PL25" s="102"/>
      <c r="PM25" s="102"/>
      <c r="PN25" s="102"/>
      <c r="PO25" s="102"/>
      <c r="PP25" s="102"/>
      <c r="PQ25" s="102"/>
      <c r="PR25" s="102"/>
      <c r="PS25" s="102"/>
      <c r="PT25" s="102"/>
      <c r="PU25" s="102"/>
      <c r="PV25" s="102"/>
      <c r="PW25" s="102"/>
      <c r="PX25" s="102"/>
      <c r="PY25" s="102"/>
      <c r="PZ25" s="102"/>
      <c r="QA25" s="102"/>
      <c r="QB25" s="102"/>
      <c r="QC25" s="102"/>
      <c r="QD25" s="102"/>
      <c r="QE25" s="102"/>
      <c r="QF25" s="102"/>
      <c r="QG25" s="102"/>
      <c r="QH25" s="102"/>
      <c r="QI25" s="102"/>
      <c r="QJ25" s="102"/>
      <c r="QK25" s="102"/>
      <c r="QL25" s="102"/>
      <c r="QM25" s="102"/>
      <c r="QN25" s="102"/>
      <c r="QO25" s="102"/>
      <c r="QP25" s="102"/>
      <c r="QQ25" s="102"/>
      <c r="QR25" s="102"/>
      <c r="QS25" s="102"/>
      <c r="QT25" s="102"/>
      <c r="QU25" s="102"/>
      <c r="QV25" s="102"/>
      <c r="QW25" s="102"/>
      <c r="QX25" s="102"/>
      <c r="QY25" s="102"/>
      <c r="QZ25" s="102"/>
      <c r="RA25" s="102"/>
    </row>
    <row r="26" spans="1:469" s="38" customFormat="1" ht="51">
      <c r="A26" s="499" t="s">
        <v>87</v>
      </c>
      <c r="B26" s="499" t="s">
        <v>25</v>
      </c>
      <c r="C26" s="499">
        <v>2020</v>
      </c>
      <c r="D26" s="503" t="s">
        <v>693</v>
      </c>
      <c r="E26" s="499" t="s">
        <v>2</v>
      </c>
      <c r="F26" s="504" t="s">
        <v>28</v>
      </c>
      <c r="G26" s="499" t="s">
        <v>216</v>
      </c>
      <c r="H26" s="499" t="s">
        <v>686</v>
      </c>
      <c r="I26" s="502" t="s">
        <v>699</v>
      </c>
      <c r="J26" s="499">
        <v>250</v>
      </c>
      <c r="K26" s="499" t="s">
        <v>698</v>
      </c>
      <c r="L26" s="502" t="s">
        <v>1022</v>
      </c>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102"/>
      <c r="DL26" s="102"/>
      <c r="DM26" s="102"/>
      <c r="DN26" s="102"/>
      <c r="DO26" s="102"/>
      <c r="DP26" s="102"/>
      <c r="DQ26" s="102"/>
      <c r="DR26" s="102"/>
      <c r="DS26" s="102"/>
      <c r="DT26" s="102"/>
      <c r="DU26" s="102"/>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2"/>
      <c r="ET26" s="102"/>
      <c r="EU26" s="102"/>
      <c r="EV26" s="102"/>
      <c r="EW26" s="102"/>
      <c r="EX26" s="102"/>
      <c r="EY26" s="102"/>
      <c r="EZ26" s="102"/>
      <c r="FA26" s="102"/>
      <c r="FB26" s="102"/>
      <c r="FC26" s="102"/>
      <c r="FD26" s="102"/>
      <c r="FE26" s="102"/>
      <c r="FF26" s="102"/>
      <c r="FG26" s="102"/>
      <c r="FH26" s="102"/>
      <c r="FI26" s="102"/>
      <c r="FJ26" s="102"/>
      <c r="FK26" s="102"/>
      <c r="FL26" s="102"/>
      <c r="FM26" s="102"/>
      <c r="FN26" s="102"/>
      <c r="FO26" s="102"/>
      <c r="FP26" s="102"/>
      <c r="FQ26" s="102"/>
      <c r="FR26" s="102"/>
      <c r="FS26" s="102"/>
      <c r="FT26" s="102"/>
      <c r="FU26" s="102"/>
      <c r="FV26" s="102"/>
      <c r="FW26" s="102"/>
      <c r="FX26" s="102"/>
      <c r="FY26" s="102"/>
      <c r="FZ26" s="102"/>
      <c r="GA26" s="102"/>
      <c r="GB26" s="102"/>
      <c r="GC26" s="102"/>
      <c r="GD26" s="102"/>
      <c r="GE26" s="102"/>
      <c r="GF26" s="102"/>
      <c r="GG26" s="102"/>
      <c r="GH26" s="102"/>
      <c r="GI26" s="102"/>
      <c r="GJ26" s="102"/>
      <c r="GK26" s="102"/>
      <c r="GL26" s="102"/>
      <c r="GM26" s="102"/>
      <c r="GN26" s="102"/>
      <c r="GO26" s="102"/>
      <c r="GP26" s="102"/>
      <c r="GQ26" s="102"/>
      <c r="GR26" s="102"/>
      <c r="GS26" s="102"/>
      <c r="GT26" s="102"/>
      <c r="GU26" s="102"/>
      <c r="GV26" s="102"/>
      <c r="GW26" s="102"/>
      <c r="GX26" s="102"/>
      <c r="GY26" s="102"/>
      <c r="GZ26" s="102"/>
      <c r="HA26" s="102"/>
      <c r="HB26" s="102"/>
      <c r="HC26" s="102"/>
      <c r="HD26" s="102"/>
      <c r="HE26" s="102"/>
      <c r="HF26" s="102"/>
      <c r="HG26" s="102"/>
      <c r="HH26" s="102"/>
      <c r="HI26" s="102"/>
      <c r="HJ26" s="102"/>
      <c r="HK26" s="102"/>
      <c r="HL26" s="102"/>
      <c r="HM26" s="102"/>
      <c r="HN26" s="102"/>
      <c r="HO26" s="102"/>
      <c r="HP26" s="102"/>
      <c r="HQ26" s="102"/>
      <c r="HR26" s="102"/>
      <c r="HS26" s="102"/>
      <c r="HT26" s="102"/>
      <c r="HU26" s="102"/>
      <c r="HV26" s="102"/>
      <c r="HW26" s="102"/>
      <c r="HX26" s="102"/>
      <c r="HY26" s="102"/>
      <c r="HZ26" s="102"/>
      <c r="IA26" s="102"/>
      <c r="IB26" s="102"/>
      <c r="IC26" s="102"/>
      <c r="ID26" s="102"/>
      <c r="IE26" s="102"/>
      <c r="IF26" s="102"/>
      <c r="IG26" s="102"/>
      <c r="IH26" s="102"/>
      <c r="II26" s="102"/>
      <c r="IJ26" s="102"/>
      <c r="IK26" s="102"/>
      <c r="IL26" s="102"/>
      <c r="IM26" s="102"/>
      <c r="IN26" s="102"/>
      <c r="IO26" s="102"/>
      <c r="IP26" s="102"/>
      <c r="IQ26" s="102"/>
      <c r="IR26" s="102"/>
      <c r="IS26" s="102"/>
      <c r="IT26" s="102"/>
      <c r="IU26" s="102"/>
      <c r="IV26" s="102"/>
      <c r="IW26" s="102"/>
      <c r="IX26" s="102"/>
      <c r="IY26" s="102"/>
      <c r="IZ26" s="102"/>
      <c r="JA26" s="102"/>
      <c r="JB26" s="102"/>
      <c r="JC26" s="102"/>
      <c r="JD26" s="102"/>
      <c r="JE26" s="102"/>
      <c r="JF26" s="102"/>
      <c r="JG26" s="102"/>
      <c r="JH26" s="102"/>
      <c r="JI26" s="102"/>
      <c r="JJ26" s="102"/>
      <c r="JK26" s="102"/>
      <c r="JL26" s="102"/>
      <c r="JM26" s="102"/>
      <c r="JN26" s="102"/>
      <c r="JO26" s="102"/>
      <c r="JP26" s="102"/>
      <c r="JQ26" s="102"/>
      <c r="JR26" s="102"/>
      <c r="JS26" s="102"/>
      <c r="JT26" s="102"/>
      <c r="JU26" s="102"/>
      <c r="JV26" s="102"/>
      <c r="JW26" s="102"/>
      <c r="JX26" s="102"/>
      <c r="JY26" s="102"/>
      <c r="JZ26" s="102"/>
      <c r="KA26" s="102"/>
      <c r="KB26" s="102"/>
      <c r="KC26" s="102"/>
      <c r="KD26" s="102"/>
      <c r="KE26" s="102"/>
      <c r="KF26" s="102"/>
      <c r="KG26" s="102"/>
      <c r="KH26" s="102"/>
      <c r="KI26" s="102"/>
      <c r="KJ26" s="102"/>
      <c r="KK26" s="102"/>
      <c r="KL26" s="102"/>
      <c r="KM26" s="102"/>
      <c r="KN26" s="102"/>
      <c r="KO26" s="102"/>
      <c r="KP26" s="102"/>
      <c r="KQ26" s="102"/>
      <c r="KR26" s="102"/>
      <c r="KS26" s="102"/>
      <c r="KT26" s="102"/>
      <c r="KU26" s="102"/>
      <c r="KV26" s="102"/>
      <c r="KW26" s="102"/>
      <c r="KX26" s="102"/>
      <c r="KY26" s="102"/>
      <c r="KZ26" s="102"/>
      <c r="LA26" s="102"/>
      <c r="LB26" s="102"/>
      <c r="LC26" s="102"/>
      <c r="LD26" s="102"/>
      <c r="LE26" s="102"/>
      <c r="LF26" s="102"/>
      <c r="LG26" s="102"/>
      <c r="LH26" s="102"/>
      <c r="LI26" s="102"/>
      <c r="LJ26" s="102"/>
      <c r="LK26" s="102"/>
      <c r="LL26" s="102"/>
      <c r="LM26" s="102"/>
      <c r="LN26" s="102"/>
      <c r="LO26" s="102"/>
      <c r="LP26" s="102"/>
      <c r="LQ26" s="102"/>
      <c r="LR26" s="102"/>
      <c r="LS26" s="102"/>
      <c r="LT26" s="102"/>
      <c r="LU26" s="102"/>
      <c r="LV26" s="102"/>
      <c r="LW26" s="102"/>
      <c r="LX26" s="102"/>
      <c r="LY26" s="102"/>
      <c r="LZ26" s="102"/>
      <c r="MA26" s="102"/>
      <c r="MB26" s="102"/>
      <c r="MC26" s="102"/>
      <c r="MD26" s="102"/>
      <c r="ME26" s="102"/>
      <c r="MF26" s="102"/>
      <c r="MG26" s="102"/>
      <c r="MH26" s="102"/>
      <c r="MI26" s="102"/>
      <c r="MJ26" s="102"/>
      <c r="MK26" s="102"/>
      <c r="ML26" s="102"/>
      <c r="MM26" s="102"/>
      <c r="MN26" s="102"/>
      <c r="MO26" s="102"/>
      <c r="MP26" s="102"/>
      <c r="MQ26" s="102"/>
      <c r="MR26" s="102"/>
      <c r="MS26" s="102"/>
      <c r="MT26" s="102"/>
      <c r="MU26" s="102"/>
      <c r="MV26" s="102"/>
      <c r="MW26" s="102"/>
      <c r="MX26" s="102"/>
      <c r="MY26" s="102"/>
      <c r="MZ26" s="102"/>
      <c r="NA26" s="102"/>
      <c r="NB26" s="102"/>
      <c r="NC26" s="102"/>
      <c r="ND26" s="102"/>
      <c r="NE26" s="102"/>
      <c r="NF26" s="102"/>
      <c r="NG26" s="102"/>
      <c r="NH26" s="102"/>
      <c r="NI26" s="102"/>
      <c r="NJ26" s="102"/>
      <c r="NK26" s="102"/>
      <c r="NL26" s="102"/>
      <c r="NM26" s="102"/>
      <c r="NN26" s="102"/>
      <c r="NO26" s="102"/>
      <c r="NP26" s="102"/>
      <c r="NQ26" s="102"/>
      <c r="NR26" s="102"/>
      <c r="NS26" s="102"/>
      <c r="NT26" s="102"/>
      <c r="NU26" s="102"/>
      <c r="NV26" s="102"/>
      <c r="NW26" s="102"/>
      <c r="NX26" s="102"/>
      <c r="NY26" s="102"/>
      <c r="NZ26" s="102"/>
      <c r="OA26" s="102"/>
      <c r="OB26" s="102"/>
      <c r="OC26" s="102"/>
      <c r="OD26" s="102"/>
      <c r="OE26" s="102"/>
      <c r="OF26" s="102"/>
      <c r="OG26" s="102"/>
      <c r="OH26" s="102"/>
      <c r="OI26" s="102"/>
      <c r="OJ26" s="102"/>
      <c r="OK26" s="102"/>
      <c r="OL26" s="102"/>
      <c r="OM26" s="102"/>
      <c r="ON26" s="102"/>
      <c r="OO26" s="102"/>
      <c r="OP26" s="102"/>
      <c r="OQ26" s="102"/>
      <c r="OR26" s="102"/>
      <c r="OS26" s="102"/>
      <c r="OT26" s="102"/>
      <c r="OU26" s="102"/>
      <c r="OV26" s="102"/>
      <c r="OW26" s="102"/>
      <c r="OX26" s="102"/>
      <c r="OY26" s="102"/>
      <c r="OZ26" s="102"/>
      <c r="PA26" s="102"/>
      <c r="PB26" s="102"/>
      <c r="PC26" s="102"/>
      <c r="PD26" s="102"/>
      <c r="PE26" s="102"/>
      <c r="PF26" s="102"/>
      <c r="PG26" s="102"/>
      <c r="PH26" s="102"/>
      <c r="PI26" s="102"/>
      <c r="PJ26" s="102"/>
      <c r="PK26" s="102"/>
      <c r="PL26" s="102"/>
      <c r="PM26" s="102"/>
      <c r="PN26" s="102"/>
      <c r="PO26" s="102"/>
      <c r="PP26" s="102"/>
      <c r="PQ26" s="102"/>
      <c r="PR26" s="102"/>
      <c r="PS26" s="102"/>
      <c r="PT26" s="102"/>
      <c r="PU26" s="102"/>
      <c r="PV26" s="102"/>
      <c r="PW26" s="102"/>
      <c r="PX26" s="102"/>
      <c r="PY26" s="102"/>
      <c r="PZ26" s="102"/>
      <c r="QA26" s="102"/>
      <c r="QB26" s="102"/>
      <c r="QC26" s="102"/>
      <c r="QD26" s="102"/>
      <c r="QE26" s="102"/>
      <c r="QF26" s="102"/>
      <c r="QG26" s="102"/>
      <c r="QH26" s="102"/>
      <c r="QI26" s="102"/>
      <c r="QJ26" s="102"/>
      <c r="QK26" s="102"/>
      <c r="QL26" s="102"/>
      <c r="QM26" s="102"/>
      <c r="QN26" s="102"/>
      <c r="QO26" s="102"/>
      <c r="QP26" s="102"/>
      <c r="QQ26" s="102"/>
      <c r="QR26" s="102"/>
      <c r="QS26" s="102"/>
      <c r="QT26" s="102"/>
      <c r="QU26" s="102"/>
      <c r="QV26" s="102"/>
      <c r="QW26" s="102"/>
      <c r="QX26" s="102"/>
      <c r="QY26" s="102"/>
      <c r="QZ26" s="102"/>
      <c r="RA26" s="102"/>
    </row>
    <row r="27" spans="1:469" s="38" customFormat="1" ht="51">
      <c r="A27" s="499" t="s">
        <v>87</v>
      </c>
      <c r="B27" s="499" t="s">
        <v>25</v>
      </c>
      <c r="C27" s="499">
        <v>2020</v>
      </c>
      <c r="D27" s="503" t="s">
        <v>693</v>
      </c>
      <c r="E27" s="499" t="s">
        <v>2</v>
      </c>
      <c r="F27" s="504" t="s">
        <v>28</v>
      </c>
      <c r="G27" s="499" t="s">
        <v>216</v>
      </c>
      <c r="H27" s="499" t="s">
        <v>688</v>
      </c>
      <c r="I27" s="502" t="s">
        <v>867</v>
      </c>
      <c r="J27" s="499">
        <v>250</v>
      </c>
      <c r="K27" s="499" t="s">
        <v>698</v>
      </c>
      <c r="L27" s="502" t="s">
        <v>1022</v>
      </c>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102"/>
      <c r="DL27" s="102"/>
      <c r="DM27" s="102"/>
      <c r="DN27" s="102"/>
      <c r="DO27" s="102"/>
      <c r="DP27" s="102"/>
      <c r="DQ27" s="102"/>
      <c r="DR27" s="102"/>
      <c r="DS27" s="102"/>
      <c r="DT27" s="102"/>
      <c r="DU27" s="102"/>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2"/>
      <c r="ET27" s="102"/>
      <c r="EU27" s="102"/>
      <c r="EV27" s="102"/>
      <c r="EW27" s="102"/>
      <c r="EX27" s="102"/>
      <c r="EY27" s="102"/>
      <c r="EZ27" s="102"/>
      <c r="FA27" s="102"/>
      <c r="FB27" s="102"/>
      <c r="FC27" s="102"/>
      <c r="FD27" s="102"/>
      <c r="FE27" s="102"/>
      <c r="FF27" s="102"/>
      <c r="FG27" s="102"/>
      <c r="FH27" s="102"/>
      <c r="FI27" s="102"/>
      <c r="FJ27" s="102"/>
      <c r="FK27" s="102"/>
      <c r="FL27" s="102"/>
      <c r="FM27" s="102"/>
      <c r="FN27" s="102"/>
      <c r="FO27" s="102"/>
      <c r="FP27" s="102"/>
      <c r="FQ27" s="102"/>
      <c r="FR27" s="102"/>
      <c r="FS27" s="102"/>
      <c r="FT27" s="102"/>
      <c r="FU27" s="102"/>
      <c r="FV27" s="102"/>
      <c r="FW27" s="102"/>
      <c r="FX27" s="102"/>
      <c r="FY27" s="102"/>
      <c r="FZ27" s="102"/>
      <c r="GA27" s="102"/>
      <c r="GB27" s="102"/>
      <c r="GC27" s="102"/>
      <c r="GD27" s="102"/>
      <c r="GE27" s="102"/>
      <c r="GF27" s="102"/>
      <c r="GG27" s="102"/>
      <c r="GH27" s="102"/>
      <c r="GI27" s="102"/>
      <c r="GJ27" s="102"/>
      <c r="GK27" s="102"/>
      <c r="GL27" s="102"/>
      <c r="GM27" s="102"/>
      <c r="GN27" s="102"/>
      <c r="GO27" s="102"/>
      <c r="GP27" s="102"/>
      <c r="GQ27" s="102"/>
      <c r="GR27" s="102"/>
      <c r="GS27" s="102"/>
      <c r="GT27" s="102"/>
      <c r="GU27" s="102"/>
      <c r="GV27" s="102"/>
      <c r="GW27" s="102"/>
      <c r="GX27" s="102"/>
      <c r="GY27" s="102"/>
      <c r="GZ27" s="102"/>
      <c r="HA27" s="102"/>
      <c r="HB27" s="102"/>
      <c r="HC27" s="102"/>
      <c r="HD27" s="102"/>
      <c r="HE27" s="102"/>
      <c r="HF27" s="102"/>
      <c r="HG27" s="102"/>
      <c r="HH27" s="102"/>
      <c r="HI27" s="102"/>
      <c r="HJ27" s="102"/>
      <c r="HK27" s="102"/>
      <c r="HL27" s="102"/>
      <c r="HM27" s="102"/>
      <c r="HN27" s="102"/>
      <c r="HO27" s="102"/>
      <c r="HP27" s="102"/>
      <c r="HQ27" s="102"/>
      <c r="HR27" s="102"/>
      <c r="HS27" s="102"/>
      <c r="HT27" s="102"/>
      <c r="HU27" s="102"/>
      <c r="HV27" s="102"/>
      <c r="HW27" s="102"/>
      <c r="HX27" s="102"/>
      <c r="HY27" s="102"/>
      <c r="HZ27" s="102"/>
      <c r="IA27" s="102"/>
      <c r="IB27" s="102"/>
      <c r="IC27" s="102"/>
      <c r="ID27" s="102"/>
      <c r="IE27" s="102"/>
      <c r="IF27" s="102"/>
      <c r="IG27" s="102"/>
      <c r="IH27" s="102"/>
      <c r="II27" s="102"/>
      <c r="IJ27" s="102"/>
      <c r="IK27" s="102"/>
      <c r="IL27" s="102"/>
      <c r="IM27" s="102"/>
      <c r="IN27" s="102"/>
      <c r="IO27" s="102"/>
      <c r="IP27" s="102"/>
      <c r="IQ27" s="102"/>
      <c r="IR27" s="102"/>
      <c r="IS27" s="102"/>
      <c r="IT27" s="102"/>
      <c r="IU27" s="102"/>
      <c r="IV27" s="102"/>
      <c r="IW27" s="102"/>
      <c r="IX27" s="102"/>
      <c r="IY27" s="102"/>
      <c r="IZ27" s="102"/>
      <c r="JA27" s="102"/>
      <c r="JB27" s="102"/>
      <c r="JC27" s="102"/>
      <c r="JD27" s="102"/>
      <c r="JE27" s="102"/>
      <c r="JF27" s="102"/>
      <c r="JG27" s="102"/>
      <c r="JH27" s="102"/>
      <c r="JI27" s="102"/>
      <c r="JJ27" s="102"/>
      <c r="JK27" s="102"/>
      <c r="JL27" s="102"/>
      <c r="JM27" s="102"/>
      <c r="JN27" s="102"/>
      <c r="JO27" s="102"/>
      <c r="JP27" s="102"/>
      <c r="JQ27" s="102"/>
      <c r="JR27" s="102"/>
      <c r="JS27" s="102"/>
      <c r="JT27" s="102"/>
      <c r="JU27" s="102"/>
      <c r="JV27" s="102"/>
      <c r="JW27" s="102"/>
      <c r="JX27" s="102"/>
      <c r="JY27" s="102"/>
      <c r="JZ27" s="102"/>
      <c r="KA27" s="102"/>
      <c r="KB27" s="102"/>
      <c r="KC27" s="102"/>
      <c r="KD27" s="102"/>
      <c r="KE27" s="102"/>
      <c r="KF27" s="102"/>
      <c r="KG27" s="102"/>
      <c r="KH27" s="102"/>
      <c r="KI27" s="102"/>
      <c r="KJ27" s="102"/>
      <c r="KK27" s="102"/>
      <c r="KL27" s="102"/>
      <c r="KM27" s="102"/>
      <c r="KN27" s="102"/>
      <c r="KO27" s="102"/>
      <c r="KP27" s="102"/>
      <c r="KQ27" s="102"/>
      <c r="KR27" s="102"/>
      <c r="KS27" s="102"/>
      <c r="KT27" s="102"/>
      <c r="KU27" s="102"/>
      <c r="KV27" s="102"/>
      <c r="KW27" s="102"/>
      <c r="KX27" s="102"/>
      <c r="KY27" s="102"/>
      <c r="KZ27" s="102"/>
      <c r="LA27" s="102"/>
      <c r="LB27" s="102"/>
      <c r="LC27" s="102"/>
      <c r="LD27" s="102"/>
      <c r="LE27" s="102"/>
      <c r="LF27" s="102"/>
      <c r="LG27" s="102"/>
      <c r="LH27" s="102"/>
      <c r="LI27" s="102"/>
      <c r="LJ27" s="102"/>
      <c r="LK27" s="102"/>
      <c r="LL27" s="102"/>
      <c r="LM27" s="102"/>
      <c r="LN27" s="102"/>
      <c r="LO27" s="102"/>
      <c r="LP27" s="102"/>
      <c r="LQ27" s="102"/>
      <c r="LR27" s="102"/>
      <c r="LS27" s="102"/>
      <c r="LT27" s="102"/>
      <c r="LU27" s="102"/>
      <c r="LV27" s="102"/>
      <c r="LW27" s="102"/>
      <c r="LX27" s="102"/>
      <c r="LY27" s="102"/>
      <c r="LZ27" s="102"/>
      <c r="MA27" s="102"/>
      <c r="MB27" s="102"/>
      <c r="MC27" s="102"/>
      <c r="MD27" s="102"/>
      <c r="ME27" s="102"/>
      <c r="MF27" s="102"/>
      <c r="MG27" s="102"/>
      <c r="MH27" s="102"/>
      <c r="MI27" s="102"/>
      <c r="MJ27" s="102"/>
      <c r="MK27" s="102"/>
      <c r="ML27" s="102"/>
      <c r="MM27" s="102"/>
      <c r="MN27" s="102"/>
      <c r="MO27" s="102"/>
      <c r="MP27" s="102"/>
      <c r="MQ27" s="102"/>
      <c r="MR27" s="102"/>
      <c r="MS27" s="102"/>
      <c r="MT27" s="102"/>
      <c r="MU27" s="102"/>
      <c r="MV27" s="102"/>
      <c r="MW27" s="102"/>
      <c r="MX27" s="102"/>
      <c r="MY27" s="102"/>
      <c r="MZ27" s="102"/>
      <c r="NA27" s="102"/>
      <c r="NB27" s="102"/>
      <c r="NC27" s="102"/>
      <c r="ND27" s="102"/>
      <c r="NE27" s="102"/>
      <c r="NF27" s="102"/>
      <c r="NG27" s="102"/>
      <c r="NH27" s="102"/>
      <c r="NI27" s="102"/>
      <c r="NJ27" s="102"/>
      <c r="NK27" s="102"/>
      <c r="NL27" s="102"/>
      <c r="NM27" s="102"/>
      <c r="NN27" s="102"/>
      <c r="NO27" s="102"/>
      <c r="NP27" s="102"/>
      <c r="NQ27" s="102"/>
      <c r="NR27" s="102"/>
      <c r="NS27" s="102"/>
      <c r="NT27" s="102"/>
      <c r="NU27" s="102"/>
      <c r="NV27" s="102"/>
      <c r="NW27" s="102"/>
      <c r="NX27" s="102"/>
      <c r="NY27" s="102"/>
      <c r="NZ27" s="102"/>
      <c r="OA27" s="102"/>
      <c r="OB27" s="102"/>
      <c r="OC27" s="102"/>
      <c r="OD27" s="102"/>
      <c r="OE27" s="102"/>
      <c r="OF27" s="102"/>
      <c r="OG27" s="102"/>
      <c r="OH27" s="102"/>
      <c r="OI27" s="102"/>
      <c r="OJ27" s="102"/>
      <c r="OK27" s="102"/>
      <c r="OL27" s="102"/>
      <c r="OM27" s="102"/>
      <c r="ON27" s="102"/>
      <c r="OO27" s="102"/>
      <c r="OP27" s="102"/>
      <c r="OQ27" s="102"/>
      <c r="OR27" s="102"/>
      <c r="OS27" s="102"/>
      <c r="OT27" s="102"/>
      <c r="OU27" s="102"/>
      <c r="OV27" s="102"/>
      <c r="OW27" s="102"/>
      <c r="OX27" s="102"/>
      <c r="OY27" s="102"/>
      <c r="OZ27" s="102"/>
      <c r="PA27" s="102"/>
      <c r="PB27" s="102"/>
      <c r="PC27" s="102"/>
      <c r="PD27" s="102"/>
      <c r="PE27" s="102"/>
      <c r="PF27" s="102"/>
      <c r="PG27" s="102"/>
      <c r="PH27" s="102"/>
      <c r="PI27" s="102"/>
      <c r="PJ27" s="102"/>
      <c r="PK27" s="102"/>
      <c r="PL27" s="102"/>
      <c r="PM27" s="102"/>
      <c r="PN27" s="102"/>
      <c r="PO27" s="102"/>
      <c r="PP27" s="102"/>
      <c r="PQ27" s="102"/>
      <c r="PR27" s="102"/>
      <c r="PS27" s="102"/>
      <c r="PT27" s="102"/>
      <c r="PU27" s="102"/>
      <c r="PV27" s="102"/>
      <c r="PW27" s="102"/>
      <c r="PX27" s="102"/>
      <c r="PY27" s="102"/>
      <c r="PZ27" s="102"/>
      <c r="QA27" s="102"/>
      <c r="QB27" s="102"/>
      <c r="QC27" s="102"/>
      <c r="QD27" s="102"/>
      <c r="QE27" s="102"/>
      <c r="QF27" s="102"/>
      <c r="QG27" s="102"/>
      <c r="QH27" s="102"/>
      <c r="QI27" s="102"/>
      <c r="QJ27" s="102"/>
      <c r="QK27" s="102"/>
      <c r="QL27" s="102"/>
      <c r="QM27" s="102"/>
      <c r="QN27" s="102"/>
      <c r="QO27" s="102"/>
      <c r="QP27" s="102"/>
      <c r="QQ27" s="102"/>
      <c r="QR27" s="102"/>
      <c r="QS27" s="102"/>
      <c r="QT27" s="102"/>
      <c r="QU27" s="102"/>
      <c r="QV27" s="102"/>
      <c r="QW27" s="102"/>
      <c r="QX27" s="102"/>
      <c r="QY27" s="102"/>
      <c r="QZ27" s="102"/>
      <c r="RA27" s="102"/>
    </row>
    <row r="28" spans="1:469" s="38" customFormat="1" ht="38.25">
      <c r="A28" s="499" t="s">
        <v>87</v>
      </c>
      <c r="B28" s="499" t="s">
        <v>25</v>
      </c>
      <c r="C28" s="499">
        <v>2020</v>
      </c>
      <c r="D28" s="503" t="s">
        <v>693</v>
      </c>
      <c r="E28" s="499" t="s">
        <v>2</v>
      </c>
      <c r="F28" s="504" t="s">
        <v>28</v>
      </c>
      <c r="G28" s="499" t="s">
        <v>216</v>
      </c>
      <c r="H28" s="499" t="s">
        <v>865</v>
      </c>
      <c r="I28" s="502" t="s">
        <v>868</v>
      </c>
      <c r="J28" s="499">
        <v>250</v>
      </c>
      <c r="K28" s="499" t="s">
        <v>698</v>
      </c>
      <c r="L28" s="502" t="s">
        <v>1019</v>
      </c>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c r="FD28" s="102"/>
      <c r="FE28" s="102"/>
      <c r="FF28" s="102"/>
      <c r="FG28" s="102"/>
      <c r="FH28" s="102"/>
      <c r="FI28" s="102"/>
      <c r="FJ28" s="102"/>
      <c r="FK28" s="102"/>
      <c r="FL28" s="102"/>
      <c r="FM28" s="102"/>
      <c r="FN28" s="102"/>
      <c r="FO28" s="102"/>
      <c r="FP28" s="102"/>
      <c r="FQ28" s="102"/>
      <c r="FR28" s="102"/>
      <c r="FS28" s="102"/>
      <c r="FT28" s="102"/>
      <c r="FU28" s="102"/>
      <c r="FV28" s="102"/>
      <c r="FW28" s="102"/>
      <c r="FX28" s="102"/>
      <c r="FY28" s="102"/>
      <c r="FZ28" s="102"/>
      <c r="GA28" s="102"/>
      <c r="GB28" s="102"/>
      <c r="GC28" s="102"/>
      <c r="GD28" s="102"/>
      <c r="GE28" s="102"/>
      <c r="GF28" s="102"/>
      <c r="GG28" s="102"/>
      <c r="GH28" s="102"/>
      <c r="GI28" s="102"/>
      <c r="GJ28" s="102"/>
      <c r="GK28" s="102"/>
      <c r="GL28" s="102"/>
      <c r="GM28" s="102"/>
      <c r="GN28" s="102"/>
      <c r="GO28" s="102"/>
      <c r="GP28" s="102"/>
      <c r="GQ28" s="102"/>
      <c r="GR28" s="102"/>
      <c r="GS28" s="102"/>
      <c r="GT28" s="102"/>
      <c r="GU28" s="102"/>
      <c r="GV28" s="102"/>
      <c r="GW28" s="102"/>
      <c r="GX28" s="102"/>
      <c r="GY28" s="102"/>
      <c r="GZ28" s="102"/>
      <c r="HA28" s="102"/>
      <c r="HB28" s="102"/>
      <c r="HC28" s="102"/>
      <c r="HD28" s="102"/>
      <c r="HE28" s="102"/>
      <c r="HF28" s="102"/>
      <c r="HG28" s="102"/>
      <c r="HH28" s="102"/>
      <c r="HI28" s="102"/>
      <c r="HJ28" s="102"/>
      <c r="HK28" s="102"/>
      <c r="HL28" s="102"/>
      <c r="HM28" s="102"/>
      <c r="HN28" s="102"/>
      <c r="HO28" s="102"/>
      <c r="HP28" s="102"/>
      <c r="HQ28" s="102"/>
      <c r="HR28" s="102"/>
      <c r="HS28" s="102"/>
      <c r="HT28" s="102"/>
      <c r="HU28" s="102"/>
      <c r="HV28" s="102"/>
      <c r="HW28" s="102"/>
      <c r="HX28" s="102"/>
      <c r="HY28" s="102"/>
      <c r="HZ28" s="102"/>
      <c r="IA28" s="102"/>
      <c r="IB28" s="102"/>
      <c r="IC28" s="102"/>
      <c r="ID28" s="102"/>
      <c r="IE28" s="102"/>
      <c r="IF28" s="102"/>
      <c r="IG28" s="102"/>
      <c r="IH28" s="102"/>
      <c r="II28" s="102"/>
      <c r="IJ28" s="102"/>
      <c r="IK28" s="102"/>
      <c r="IL28" s="102"/>
      <c r="IM28" s="102"/>
      <c r="IN28" s="102"/>
      <c r="IO28" s="102"/>
      <c r="IP28" s="102"/>
      <c r="IQ28" s="102"/>
      <c r="IR28" s="102"/>
      <c r="IS28" s="102"/>
      <c r="IT28" s="102"/>
      <c r="IU28" s="102"/>
      <c r="IV28" s="102"/>
      <c r="IW28" s="102"/>
      <c r="IX28" s="102"/>
      <c r="IY28" s="102"/>
      <c r="IZ28" s="102"/>
      <c r="JA28" s="102"/>
      <c r="JB28" s="102"/>
      <c r="JC28" s="102"/>
      <c r="JD28" s="102"/>
      <c r="JE28" s="102"/>
      <c r="JF28" s="102"/>
      <c r="JG28" s="102"/>
      <c r="JH28" s="102"/>
      <c r="JI28" s="102"/>
      <c r="JJ28" s="102"/>
      <c r="JK28" s="102"/>
      <c r="JL28" s="102"/>
      <c r="JM28" s="102"/>
      <c r="JN28" s="102"/>
      <c r="JO28" s="102"/>
      <c r="JP28" s="102"/>
      <c r="JQ28" s="102"/>
      <c r="JR28" s="102"/>
      <c r="JS28" s="102"/>
      <c r="JT28" s="102"/>
      <c r="JU28" s="102"/>
      <c r="JV28" s="102"/>
      <c r="JW28" s="102"/>
      <c r="JX28" s="102"/>
      <c r="JY28" s="102"/>
      <c r="JZ28" s="102"/>
      <c r="KA28" s="102"/>
      <c r="KB28" s="102"/>
      <c r="KC28" s="102"/>
      <c r="KD28" s="102"/>
      <c r="KE28" s="102"/>
      <c r="KF28" s="102"/>
      <c r="KG28" s="102"/>
      <c r="KH28" s="102"/>
      <c r="KI28" s="102"/>
      <c r="KJ28" s="102"/>
      <c r="KK28" s="102"/>
      <c r="KL28" s="102"/>
      <c r="KM28" s="102"/>
      <c r="KN28" s="102"/>
      <c r="KO28" s="102"/>
      <c r="KP28" s="102"/>
      <c r="KQ28" s="102"/>
      <c r="KR28" s="102"/>
      <c r="KS28" s="102"/>
      <c r="KT28" s="102"/>
      <c r="KU28" s="102"/>
      <c r="KV28" s="102"/>
      <c r="KW28" s="102"/>
      <c r="KX28" s="102"/>
      <c r="KY28" s="102"/>
      <c r="KZ28" s="102"/>
      <c r="LA28" s="102"/>
      <c r="LB28" s="102"/>
      <c r="LC28" s="102"/>
      <c r="LD28" s="102"/>
      <c r="LE28" s="102"/>
      <c r="LF28" s="102"/>
      <c r="LG28" s="102"/>
      <c r="LH28" s="102"/>
      <c r="LI28" s="102"/>
      <c r="LJ28" s="102"/>
      <c r="LK28" s="102"/>
      <c r="LL28" s="102"/>
      <c r="LM28" s="102"/>
      <c r="LN28" s="102"/>
      <c r="LO28" s="102"/>
      <c r="LP28" s="102"/>
      <c r="LQ28" s="102"/>
      <c r="LR28" s="102"/>
      <c r="LS28" s="102"/>
      <c r="LT28" s="102"/>
      <c r="LU28" s="102"/>
      <c r="LV28" s="102"/>
      <c r="LW28" s="102"/>
      <c r="LX28" s="102"/>
      <c r="LY28" s="102"/>
      <c r="LZ28" s="102"/>
      <c r="MA28" s="102"/>
      <c r="MB28" s="102"/>
      <c r="MC28" s="102"/>
      <c r="MD28" s="102"/>
      <c r="ME28" s="102"/>
      <c r="MF28" s="102"/>
      <c r="MG28" s="102"/>
      <c r="MH28" s="102"/>
      <c r="MI28" s="102"/>
      <c r="MJ28" s="102"/>
      <c r="MK28" s="102"/>
      <c r="ML28" s="102"/>
      <c r="MM28" s="102"/>
      <c r="MN28" s="102"/>
      <c r="MO28" s="102"/>
      <c r="MP28" s="102"/>
      <c r="MQ28" s="102"/>
      <c r="MR28" s="102"/>
      <c r="MS28" s="102"/>
      <c r="MT28" s="102"/>
      <c r="MU28" s="102"/>
      <c r="MV28" s="102"/>
      <c r="MW28" s="102"/>
      <c r="MX28" s="102"/>
      <c r="MY28" s="102"/>
      <c r="MZ28" s="102"/>
      <c r="NA28" s="102"/>
      <c r="NB28" s="102"/>
      <c r="NC28" s="102"/>
      <c r="ND28" s="102"/>
      <c r="NE28" s="102"/>
      <c r="NF28" s="102"/>
      <c r="NG28" s="102"/>
      <c r="NH28" s="102"/>
      <c r="NI28" s="102"/>
      <c r="NJ28" s="102"/>
      <c r="NK28" s="102"/>
      <c r="NL28" s="102"/>
      <c r="NM28" s="102"/>
      <c r="NN28" s="102"/>
      <c r="NO28" s="102"/>
      <c r="NP28" s="102"/>
      <c r="NQ28" s="102"/>
      <c r="NR28" s="102"/>
      <c r="NS28" s="102"/>
      <c r="NT28" s="102"/>
      <c r="NU28" s="102"/>
      <c r="NV28" s="102"/>
      <c r="NW28" s="102"/>
      <c r="NX28" s="102"/>
      <c r="NY28" s="102"/>
      <c r="NZ28" s="102"/>
      <c r="OA28" s="102"/>
      <c r="OB28" s="102"/>
      <c r="OC28" s="102"/>
      <c r="OD28" s="102"/>
      <c r="OE28" s="102"/>
      <c r="OF28" s="102"/>
      <c r="OG28" s="102"/>
      <c r="OH28" s="102"/>
      <c r="OI28" s="102"/>
      <c r="OJ28" s="102"/>
      <c r="OK28" s="102"/>
      <c r="OL28" s="102"/>
      <c r="OM28" s="102"/>
      <c r="ON28" s="102"/>
      <c r="OO28" s="102"/>
      <c r="OP28" s="102"/>
      <c r="OQ28" s="102"/>
      <c r="OR28" s="102"/>
      <c r="OS28" s="102"/>
      <c r="OT28" s="102"/>
      <c r="OU28" s="102"/>
      <c r="OV28" s="102"/>
      <c r="OW28" s="102"/>
      <c r="OX28" s="102"/>
      <c r="OY28" s="102"/>
      <c r="OZ28" s="102"/>
      <c r="PA28" s="102"/>
      <c r="PB28" s="102"/>
      <c r="PC28" s="102"/>
      <c r="PD28" s="102"/>
      <c r="PE28" s="102"/>
      <c r="PF28" s="102"/>
      <c r="PG28" s="102"/>
      <c r="PH28" s="102"/>
      <c r="PI28" s="102"/>
      <c r="PJ28" s="102"/>
      <c r="PK28" s="102"/>
      <c r="PL28" s="102"/>
      <c r="PM28" s="102"/>
      <c r="PN28" s="102"/>
      <c r="PO28" s="102"/>
      <c r="PP28" s="102"/>
      <c r="PQ28" s="102"/>
      <c r="PR28" s="102"/>
      <c r="PS28" s="102"/>
      <c r="PT28" s="102"/>
      <c r="PU28" s="102"/>
      <c r="PV28" s="102"/>
      <c r="PW28" s="102"/>
      <c r="PX28" s="102"/>
      <c r="PY28" s="102"/>
      <c r="PZ28" s="102"/>
      <c r="QA28" s="102"/>
      <c r="QB28" s="102"/>
      <c r="QC28" s="102"/>
      <c r="QD28" s="102"/>
      <c r="QE28" s="102"/>
      <c r="QF28" s="102"/>
      <c r="QG28" s="102"/>
      <c r="QH28" s="102"/>
      <c r="QI28" s="102"/>
      <c r="QJ28" s="102"/>
      <c r="QK28" s="102"/>
      <c r="QL28" s="102"/>
      <c r="QM28" s="102"/>
      <c r="QN28" s="102"/>
      <c r="QO28" s="102"/>
      <c r="QP28" s="102"/>
      <c r="QQ28" s="102"/>
      <c r="QR28" s="102"/>
      <c r="QS28" s="102"/>
      <c r="QT28" s="102"/>
      <c r="QU28" s="102"/>
      <c r="QV28" s="102"/>
      <c r="QW28" s="102"/>
      <c r="QX28" s="102"/>
      <c r="QY28" s="102"/>
      <c r="QZ28" s="102"/>
      <c r="RA28" s="102"/>
    </row>
    <row r="29" spans="1:469" s="38" customFormat="1" ht="38.25">
      <c r="A29" s="499" t="s">
        <v>87</v>
      </c>
      <c r="B29" s="499" t="s">
        <v>25</v>
      </c>
      <c r="C29" s="499">
        <v>2020</v>
      </c>
      <c r="D29" s="503" t="s">
        <v>693</v>
      </c>
      <c r="E29" s="499" t="s">
        <v>2</v>
      </c>
      <c r="F29" s="504" t="s">
        <v>28</v>
      </c>
      <c r="G29" s="499" t="s">
        <v>216</v>
      </c>
      <c r="H29" s="499" t="s">
        <v>866</v>
      </c>
      <c r="I29" s="502" t="s">
        <v>868</v>
      </c>
      <c r="J29" s="499">
        <v>250</v>
      </c>
      <c r="K29" s="499" t="s">
        <v>698</v>
      </c>
      <c r="L29" s="502" t="s">
        <v>1019</v>
      </c>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102"/>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c r="FD29" s="102"/>
      <c r="FE29" s="102"/>
      <c r="FF29" s="102"/>
      <c r="FG29" s="102"/>
      <c r="FH29" s="102"/>
      <c r="FI29" s="102"/>
      <c r="FJ29" s="102"/>
      <c r="FK29" s="102"/>
      <c r="FL29" s="102"/>
      <c r="FM29" s="102"/>
      <c r="FN29" s="102"/>
      <c r="FO29" s="102"/>
      <c r="FP29" s="102"/>
      <c r="FQ29" s="102"/>
      <c r="FR29" s="102"/>
      <c r="FS29" s="102"/>
      <c r="FT29" s="102"/>
      <c r="FU29" s="102"/>
      <c r="FV29" s="102"/>
      <c r="FW29" s="102"/>
      <c r="FX29" s="102"/>
      <c r="FY29" s="102"/>
      <c r="FZ29" s="102"/>
      <c r="GA29" s="102"/>
      <c r="GB29" s="102"/>
      <c r="GC29" s="102"/>
      <c r="GD29" s="102"/>
      <c r="GE29" s="102"/>
      <c r="GF29" s="102"/>
      <c r="GG29" s="102"/>
      <c r="GH29" s="102"/>
      <c r="GI29" s="102"/>
      <c r="GJ29" s="102"/>
      <c r="GK29" s="102"/>
      <c r="GL29" s="102"/>
      <c r="GM29" s="102"/>
      <c r="GN29" s="102"/>
      <c r="GO29" s="102"/>
      <c r="GP29" s="102"/>
      <c r="GQ29" s="102"/>
      <c r="GR29" s="102"/>
      <c r="GS29" s="102"/>
      <c r="GT29" s="102"/>
      <c r="GU29" s="102"/>
      <c r="GV29" s="102"/>
      <c r="GW29" s="102"/>
      <c r="GX29" s="102"/>
      <c r="GY29" s="102"/>
      <c r="GZ29" s="102"/>
      <c r="HA29" s="102"/>
      <c r="HB29" s="102"/>
      <c r="HC29" s="102"/>
      <c r="HD29" s="102"/>
      <c r="HE29" s="102"/>
      <c r="HF29" s="102"/>
      <c r="HG29" s="102"/>
      <c r="HH29" s="102"/>
      <c r="HI29" s="102"/>
      <c r="HJ29" s="102"/>
      <c r="HK29" s="102"/>
      <c r="HL29" s="102"/>
      <c r="HM29" s="102"/>
      <c r="HN29" s="102"/>
      <c r="HO29" s="102"/>
      <c r="HP29" s="102"/>
      <c r="HQ29" s="102"/>
      <c r="HR29" s="102"/>
      <c r="HS29" s="102"/>
      <c r="HT29" s="102"/>
      <c r="HU29" s="102"/>
      <c r="HV29" s="102"/>
      <c r="HW29" s="102"/>
      <c r="HX29" s="102"/>
      <c r="HY29" s="102"/>
      <c r="HZ29" s="102"/>
      <c r="IA29" s="102"/>
      <c r="IB29" s="102"/>
      <c r="IC29" s="102"/>
      <c r="ID29" s="102"/>
      <c r="IE29" s="102"/>
      <c r="IF29" s="102"/>
      <c r="IG29" s="102"/>
      <c r="IH29" s="102"/>
      <c r="II29" s="102"/>
      <c r="IJ29" s="102"/>
      <c r="IK29" s="102"/>
      <c r="IL29" s="102"/>
      <c r="IM29" s="102"/>
      <c r="IN29" s="102"/>
      <c r="IO29" s="102"/>
      <c r="IP29" s="102"/>
      <c r="IQ29" s="102"/>
      <c r="IR29" s="102"/>
      <c r="IS29" s="102"/>
      <c r="IT29" s="102"/>
      <c r="IU29" s="102"/>
      <c r="IV29" s="102"/>
      <c r="IW29" s="102"/>
      <c r="IX29" s="102"/>
      <c r="IY29" s="102"/>
      <c r="IZ29" s="102"/>
      <c r="JA29" s="102"/>
      <c r="JB29" s="102"/>
      <c r="JC29" s="102"/>
      <c r="JD29" s="102"/>
      <c r="JE29" s="102"/>
      <c r="JF29" s="102"/>
      <c r="JG29" s="102"/>
      <c r="JH29" s="102"/>
      <c r="JI29" s="102"/>
      <c r="JJ29" s="102"/>
      <c r="JK29" s="102"/>
      <c r="JL29" s="102"/>
      <c r="JM29" s="102"/>
      <c r="JN29" s="102"/>
      <c r="JO29" s="102"/>
      <c r="JP29" s="102"/>
      <c r="JQ29" s="102"/>
      <c r="JR29" s="102"/>
      <c r="JS29" s="102"/>
      <c r="JT29" s="102"/>
      <c r="JU29" s="102"/>
      <c r="JV29" s="102"/>
      <c r="JW29" s="102"/>
      <c r="JX29" s="102"/>
      <c r="JY29" s="102"/>
      <c r="JZ29" s="102"/>
      <c r="KA29" s="102"/>
      <c r="KB29" s="102"/>
      <c r="KC29" s="102"/>
      <c r="KD29" s="102"/>
      <c r="KE29" s="102"/>
      <c r="KF29" s="102"/>
      <c r="KG29" s="102"/>
      <c r="KH29" s="102"/>
      <c r="KI29" s="102"/>
      <c r="KJ29" s="102"/>
      <c r="KK29" s="102"/>
      <c r="KL29" s="102"/>
      <c r="KM29" s="102"/>
      <c r="KN29" s="102"/>
      <c r="KO29" s="102"/>
      <c r="KP29" s="102"/>
      <c r="KQ29" s="102"/>
      <c r="KR29" s="102"/>
      <c r="KS29" s="102"/>
      <c r="KT29" s="102"/>
      <c r="KU29" s="102"/>
      <c r="KV29" s="102"/>
      <c r="KW29" s="102"/>
      <c r="KX29" s="102"/>
      <c r="KY29" s="102"/>
      <c r="KZ29" s="102"/>
      <c r="LA29" s="102"/>
      <c r="LB29" s="102"/>
      <c r="LC29" s="102"/>
      <c r="LD29" s="102"/>
      <c r="LE29" s="102"/>
      <c r="LF29" s="102"/>
      <c r="LG29" s="102"/>
      <c r="LH29" s="102"/>
      <c r="LI29" s="102"/>
      <c r="LJ29" s="102"/>
      <c r="LK29" s="102"/>
      <c r="LL29" s="102"/>
      <c r="LM29" s="102"/>
      <c r="LN29" s="102"/>
      <c r="LO29" s="102"/>
      <c r="LP29" s="102"/>
      <c r="LQ29" s="102"/>
      <c r="LR29" s="102"/>
      <c r="LS29" s="102"/>
      <c r="LT29" s="102"/>
      <c r="LU29" s="102"/>
      <c r="LV29" s="102"/>
      <c r="LW29" s="102"/>
      <c r="LX29" s="102"/>
      <c r="LY29" s="102"/>
      <c r="LZ29" s="102"/>
      <c r="MA29" s="102"/>
      <c r="MB29" s="102"/>
      <c r="MC29" s="102"/>
      <c r="MD29" s="102"/>
      <c r="ME29" s="102"/>
      <c r="MF29" s="102"/>
      <c r="MG29" s="102"/>
      <c r="MH29" s="102"/>
      <c r="MI29" s="102"/>
      <c r="MJ29" s="102"/>
      <c r="MK29" s="102"/>
      <c r="ML29" s="102"/>
      <c r="MM29" s="102"/>
      <c r="MN29" s="102"/>
      <c r="MO29" s="102"/>
      <c r="MP29" s="102"/>
      <c r="MQ29" s="102"/>
      <c r="MR29" s="102"/>
      <c r="MS29" s="102"/>
      <c r="MT29" s="102"/>
      <c r="MU29" s="102"/>
      <c r="MV29" s="102"/>
      <c r="MW29" s="102"/>
      <c r="MX29" s="102"/>
      <c r="MY29" s="102"/>
      <c r="MZ29" s="102"/>
      <c r="NA29" s="102"/>
      <c r="NB29" s="102"/>
      <c r="NC29" s="102"/>
      <c r="ND29" s="102"/>
      <c r="NE29" s="102"/>
      <c r="NF29" s="102"/>
      <c r="NG29" s="102"/>
      <c r="NH29" s="102"/>
      <c r="NI29" s="102"/>
      <c r="NJ29" s="102"/>
      <c r="NK29" s="102"/>
      <c r="NL29" s="102"/>
      <c r="NM29" s="102"/>
      <c r="NN29" s="102"/>
      <c r="NO29" s="102"/>
      <c r="NP29" s="102"/>
      <c r="NQ29" s="102"/>
      <c r="NR29" s="102"/>
      <c r="NS29" s="102"/>
      <c r="NT29" s="102"/>
      <c r="NU29" s="102"/>
      <c r="NV29" s="102"/>
      <c r="NW29" s="102"/>
      <c r="NX29" s="102"/>
      <c r="NY29" s="102"/>
      <c r="NZ29" s="102"/>
      <c r="OA29" s="102"/>
      <c r="OB29" s="102"/>
      <c r="OC29" s="102"/>
      <c r="OD29" s="102"/>
      <c r="OE29" s="102"/>
      <c r="OF29" s="102"/>
      <c r="OG29" s="102"/>
      <c r="OH29" s="102"/>
      <c r="OI29" s="102"/>
      <c r="OJ29" s="102"/>
      <c r="OK29" s="102"/>
      <c r="OL29" s="102"/>
      <c r="OM29" s="102"/>
      <c r="ON29" s="102"/>
      <c r="OO29" s="102"/>
      <c r="OP29" s="102"/>
      <c r="OQ29" s="102"/>
      <c r="OR29" s="102"/>
      <c r="OS29" s="102"/>
      <c r="OT29" s="102"/>
      <c r="OU29" s="102"/>
      <c r="OV29" s="102"/>
      <c r="OW29" s="102"/>
      <c r="OX29" s="102"/>
      <c r="OY29" s="102"/>
      <c r="OZ29" s="102"/>
      <c r="PA29" s="102"/>
      <c r="PB29" s="102"/>
      <c r="PC29" s="102"/>
      <c r="PD29" s="102"/>
      <c r="PE29" s="102"/>
      <c r="PF29" s="102"/>
      <c r="PG29" s="102"/>
      <c r="PH29" s="102"/>
      <c r="PI29" s="102"/>
      <c r="PJ29" s="102"/>
      <c r="PK29" s="102"/>
      <c r="PL29" s="102"/>
      <c r="PM29" s="102"/>
      <c r="PN29" s="102"/>
      <c r="PO29" s="102"/>
      <c r="PP29" s="102"/>
      <c r="PQ29" s="102"/>
      <c r="PR29" s="102"/>
      <c r="PS29" s="102"/>
      <c r="PT29" s="102"/>
      <c r="PU29" s="102"/>
      <c r="PV29" s="102"/>
      <c r="PW29" s="102"/>
      <c r="PX29" s="102"/>
      <c r="PY29" s="102"/>
      <c r="PZ29" s="102"/>
      <c r="QA29" s="102"/>
      <c r="QB29" s="102"/>
      <c r="QC29" s="102"/>
      <c r="QD29" s="102"/>
      <c r="QE29" s="102"/>
      <c r="QF29" s="102"/>
      <c r="QG29" s="102"/>
      <c r="QH29" s="102"/>
      <c r="QI29" s="102"/>
      <c r="QJ29" s="102"/>
      <c r="QK29" s="102"/>
      <c r="QL29" s="102"/>
      <c r="QM29" s="102"/>
      <c r="QN29" s="102"/>
      <c r="QO29" s="102"/>
      <c r="QP29" s="102"/>
      <c r="QQ29" s="102"/>
      <c r="QR29" s="102"/>
      <c r="QS29" s="102"/>
      <c r="QT29" s="102"/>
      <c r="QU29" s="102"/>
      <c r="QV29" s="102"/>
      <c r="QW29" s="102"/>
      <c r="QX29" s="102"/>
      <c r="QY29" s="102"/>
      <c r="QZ29" s="102"/>
      <c r="RA29" s="102"/>
    </row>
    <row r="30" spans="1:469" s="38" customFormat="1" ht="38.25">
      <c r="A30" s="499" t="s">
        <v>87</v>
      </c>
      <c r="B30" s="499" t="s">
        <v>25</v>
      </c>
      <c r="C30" s="499">
        <v>2020</v>
      </c>
      <c r="D30" s="503" t="s">
        <v>693</v>
      </c>
      <c r="E30" s="499" t="s">
        <v>2</v>
      </c>
      <c r="F30" s="504" t="s">
        <v>28</v>
      </c>
      <c r="G30" s="499" t="s">
        <v>216</v>
      </c>
      <c r="H30" s="499" t="s">
        <v>687</v>
      </c>
      <c r="I30" s="502" t="s">
        <v>868</v>
      </c>
      <c r="J30" s="499">
        <v>250</v>
      </c>
      <c r="K30" s="499" t="s">
        <v>698</v>
      </c>
      <c r="L30" s="502" t="s">
        <v>1019</v>
      </c>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02"/>
      <c r="DT30" s="102"/>
      <c r="DU30" s="102"/>
      <c r="DV30" s="102"/>
      <c r="DW30" s="102"/>
      <c r="DX30" s="102"/>
      <c r="DY30" s="102"/>
      <c r="DZ30" s="102"/>
      <c r="EA30" s="102"/>
      <c r="EB30" s="102"/>
      <c r="EC30" s="102"/>
      <c r="ED30" s="102"/>
      <c r="EE30" s="102"/>
      <c r="EF30" s="102"/>
      <c r="EG30" s="102"/>
      <c r="EH30" s="102"/>
      <c r="EI30" s="102"/>
      <c r="EJ30" s="102"/>
      <c r="EK30" s="102"/>
      <c r="EL30" s="102"/>
      <c r="EM30" s="102"/>
      <c r="EN30" s="102"/>
      <c r="EO30" s="102"/>
      <c r="EP30" s="102"/>
      <c r="EQ30" s="102"/>
      <c r="ER30" s="102"/>
      <c r="ES30" s="102"/>
      <c r="ET30" s="102"/>
      <c r="EU30" s="102"/>
      <c r="EV30" s="102"/>
      <c r="EW30" s="102"/>
      <c r="EX30" s="102"/>
      <c r="EY30" s="102"/>
      <c r="EZ30" s="102"/>
      <c r="FA30" s="102"/>
      <c r="FB30" s="102"/>
      <c r="FC30" s="102"/>
      <c r="FD30" s="102"/>
      <c r="FE30" s="102"/>
      <c r="FF30" s="102"/>
      <c r="FG30" s="102"/>
      <c r="FH30" s="102"/>
      <c r="FI30" s="102"/>
      <c r="FJ30" s="102"/>
      <c r="FK30" s="102"/>
      <c r="FL30" s="102"/>
      <c r="FM30" s="102"/>
      <c r="FN30" s="102"/>
      <c r="FO30" s="102"/>
      <c r="FP30" s="102"/>
      <c r="FQ30" s="102"/>
      <c r="FR30" s="102"/>
      <c r="FS30" s="102"/>
      <c r="FT30" s="102"/>
      <c r="FU30" s="102"/>
      <c r="FV30" s="102"/>
      <c r="FW30" s="102"/>
      <c r="FX30" s="102"/>
      <c r="FY30" s="102"/>
      <c r="FZ30" s="102"/>
      <c r="GA30" s="102"/>
      <c r="GB30" s="102"/>
      <c r="GC30" s="102"/>
      <c r="GD30" s="102"/>
      <c r="GE30" s="102"/>
      <c r="GF30" s="102"/>
      <c r="GG30" s="102"/>
      <c r="GH30" s="102"/>
      <c r="GI30" s="102"/>
      <c r="GJ30" s="102"/>
      <c r="GK30" s="102"/>
      <c r="GL30" s="102"/>
      <c r="GM30" s="102"/>
      <c r="GN30" s="102"/>
      <c r="GO30" s="102"/>
      <c r="GP30" s="102"/>
      <c r="GQ30" s="102"/>
      <c r="GR30" s="102"/>
      <c r="GS30" s="102"/>
      <c r="GT30" s="102"/>
      <c r="GU30" s="102"/>
      <c r="GV30" s="102"/>
      <c r="GW30" s="102"/>
      <c r="GX30" s="102"/>
      <c r="GY30" s="102"/>
      <c r="GZ30" s="102"/>
      <c r="HA30" s="102"/>
      <c r="HB30" s="102"/>
      <c r="HC30" s="102"/>
      <c r="HD30" s="102"/>
      <c r="HE30" s="102"/>
      <c r="HF30" s="102"/>
      <c r="HG30" s="102"/>
      <c r="HH30" s="102"/>
      <c r="HI30" s="102"/>
      <c r="HJ30" s="102"/>
      <c r="HK30" s="102"/>
      <c r="HL30" s="102"/>
      <c r="HM30" s="102"/>
      <c r="HN30" s="102"/>
      <c r="HO30" s="102"/>
      <c r="HP30" s="102"/>
      <c r="HQ30" s="102"/>
      <c r="HR30" s="102"/>
      <c r="HS30" s="102"/>
      <c r="HT30" s="102"/>
      <c r="HU30" s="102"/>
      <c r="HV30" s="102"/>
      <c r="HW30" s="102"/>
      <c r="HX30" s="102"/>
      <c r="HY30" s="102"/>
      <c r="HZ30" s="102"/>
      <c r="IA30" s="102"/>
      <c r="IB30" s="102"/>
      <c r="IC30" s="102"/>
      <c r="ID30" s="102"/>
      <c r="IE30" s="102"/>
      <c r="IF30" s="102"/>
      <c r="IG30" s="102"/>
      <c r="IH30" s="102"/>
      <c r="II30" s="102"/>
      <c r="IJ30" s="102"/>
      <c r="IK30" s="102"/>
      <c r="IL30" s="102"/>
      <c r="IM30" s="102"/>
      <c r="IN30" s="102"/>
      <c r="IO30" s="102"/>
      <c r="IP30" s="102"/>
      <c r="IQ30" s="102"/>
      <c r="IR30" s="102"/>
      <c r="IS30" s="102"/>
      <c r="IT30" s="102"/>
      <c r="IU30" s="102"/>
      <c r="IV30" s="102"/>
      <c r="IW30" s="102"/>
      <c r="IX30" s="102"/>
      <c r="IY30" s="102"/>
      <c r="IZ30" s="102"/>
      <c r="JA30" s="102"/>
      <c r="JB30" s="102"/>
      <c r="JC30" s="102"/>
      <c r="JD30" s="102"/>
      <c r="JE30" s="102"/>
      <c r="JF30" s="102"/>
      <c r="JG30" s="102"/>
      <c r="JH30" s="102"/>
      <c r="JI30" s="102"/>
      <c r="JJ30" s="102"/>
      <c r="JK30" s="102"/>
      <c r="JL30" s="102"/>
      <c r="JM30" s="102"/>
      <c r="JN30" s="102"/>
      <c r="JO30" s="102"/>
      <c r="JP30" s="102"/>
      <c r="JQ30" s="102"/>
      <c r="JR30" s="102"/>
      <c r="JS30" s="102"/>
      <c r="JT30" s="102"/>
      <c r="JU30" s="102"/>
      <c r="JV30" s="102"/>
      <c r="JW30" s="102"/>
      <c r="JX30" s="102"/>
      <c r="JY30" s="102"/>
      <c r="JZ30" s="102"/>
      <c r="KA30" s="102"/>
      <c r="KB30" s="102"/>
      <c r="KC30" s="102"/>
      <c r="KD30" s="102"/>
      <c r="KE30" s="102"/>
      <c r="KF30" s="102"/>
      <c r="KG30" s="102"/>
      <c r="KH30" s="102"/>
      <c r="KI30" s="102"/>
      <c r="KJ30" s="102"/>
      <c r="KK30" s="102"/>
      <c r="KL30" s="102"/>
      <c r="KM30" s="102"/>
      <c r="KN30" s="102"/>
      <c r="KO30" s="102"/>
      <c r="KP30" s="102"/>
      <c r="KQ30" s="102"/>
      <c r="KR30" s="102"/>
      <c r="KS30" s="102"/>
      <c r="KT30" s="102"/>
      <c r="KU30" s="102"/>
      <c r="KV30" s="102"/>
      <c r="KW30" s="102"/>
      <c r="KX30" s="102"/>
      <c r="KY30" s="102"/>
      <c r="KZ30" s="102"/>
      <c r="LA30" s="102"/>
      <c r="LB30" s="102"/>
      <c r="LC30" s="102"/>
      <c r="LD30" s="102"/>
      <c r="LE30" s="102"/>
      <c r="LF30" s="102"/>
      <c r="LG30" s="102"/>
      <c r="LH30" s="102"/>
      <c r="LI30" s="102"/>
      <c r="LJ30" s="102"/>
      <c r="LK30" s="102"/>
      <c r="LL30" s="102"/>
      <c r="LM30" s="102"/>
      <c r="LN30" s="102"/>
      <c r="LO30" s="102"/>
      <c r="LP30" s="102"/>
      <c r="LQ30" s="102"/>
      <c r="LR30" s="102"/>
      <c r="LS30" s="102"/>
      <c r="LT30" s="102"/>
      <c r="LU30" s="102"/>
      <c r="LV30" s="102"/>
      <c r="LW30" s="102"/>
      <c r="LX30" s="102"/>
      <c r="LY30" s="102"/>
      <c r="LZ30" s="102"/>
      <c r="MA30" s="102"/>
      <c r="MB30" s="102"/>
      <c r="MC30" s="102"/>
      <c r="MD30" s="102"/>
      <c r="ME30" s="102"/>
      <c r="MF30" s="102"/>
      <c r="MG30" s="102"/>
      <c r="MH30" s="102"/>
      <c r="MI30" s="102"/>
      <c r="MJ30" s="102"/>
      <c r="MK30" s="102"/>
      <c r="ML30" s="102"/>
      <c r="MM30" s="102"/>
      <c r="MN30" s="102"/>
      <c r="MO30" s="102"/>
      <c r="MP30" s="102"/>
      <c r="MQ30" s="102"/>
      <c r="MR30" s="102"/>
      <c r="MS30" s="102"/>
      <c r="MT30" s="102"/>
      <c r="MU30" s="102"/>
      <c r="MV30" s="102"/>
      <c r="MW30" s="102"/>
      <c r="MX30" s="102"/>
      <c r="MY30" s="102"/>
      <c r="MZ30" s="102"/>
      <c r="NA30" s="102"/>
      <c r="NB30" s="102"/>
      <c r="NC30" s="102"/>
      <c r="ND30" s="102"/>
      <c r="NE30" s="102"/>
      <c r="NF30" s="102"/>
      <c r="NG30" s="102"/>
      <c r="NH30" s="102"/>
      <c r="NI30" s="102"/>
      <c r="NJ30" s="102"/>
      <c r="NK30" s="102"/>
      <c r="NL30" s="102"/>
      <c r="NM30" s="102"/>
      <c r="NN30" s="102"/>
      <c r="NO30" s="102"/>
      <c r="NP30" s="102"/>
      <c r="NQ30" s="102"/>
      <c r="NR30" s="102"/>
      <c r="NS30" s="102"/>
      <c r="NT30" s="102"/>
      <c r="NU30" s="102"/>
      <c r="NV30" s="102"/>
      <c r="NW30" s="102"/>
      <c r="NX30" s="102"/>
      <c r="NY30" s="102"/>
      <c r="NZ30" s="102"/>
      <c r="OA30" s="102"/>
      <c r="OB30" s="102"/>
      <c r="OC30" s="102"/>
      <c r="OD30" s="102"/>
      <c r="OE30" s="102"/>
      <c r="OF30" s="102"/>
      <c r="OG30" s="102"/>
      <c r="OH30" s="102"/>
      <c r="OI30" s="102"/>
      <c r="OJ30" s="102"/>
      <c r="OK30" s="102"/>
      <c r="OL30" s="102"/>
      <c r="OM30" s="102"/>
      <c r="ON30" s="102"/>
      <c r="OO30" s="102"/>
      <c r="OP30" s="102"/>
      <c r="OQ30" s="102"/>
      <c r="OR30" s="102"/>
      <c r="OS30" s="102"/>
      <c r="OT30" s="102"/>
      <c r="OU30" s="102"/>
      <c r="OV30" s="102"/>
      <c r="OW30" s="102"/>
      <c r="OX30" s="102"/>
      <c r="OY30" s="102"/>
      <c r="OZ30" s="102"/>
      <c r="PA30" s="102"/>
      <c r="PB30" s="102"/>
      <c r="PC30" s="102"/>
      <c r="PD30" s="102"/>
      <c r="PE30" s="102"/>
      <c r="PF30" s="102"/>
      <c r="PG30" s="102"/>
      <c r="PH30" s="102"/>
      <c r="PI30" s="102"/>
      <c r="PJ30" s="102"/>
      <c r="PK30" s="102"/>
      <c r="PL30" s="102"/>
      <c r="PM30" s="102"/>
      <c r="PN30" s="102"/>
      <c r="PO30" s="102"/>
      <c r="PP30" s="102"/>
      <c r="PQ30" s="102"/>
      <c r="PR30" s="102"/>
      <c r="PS30" s="102"/>
      <c r="PT30" s="102"/>
      <c r="PU30" s="102"/>
      <c r="PV30" s="102"/>
      <c r="PW30" s="102"/>
      <c r="PX30" s="102"/>
      <c r="PY30" s="102"/>
      <c r="PZ30" s="102"/>
      <c r="QA30" s="102"/>
      <c r="QB30" s="102"/>
      <c r="QC30" s="102"/>
      <c r="QD30" s="102"/>
      <c r="QE30" s="102"/>
      <c r="QF30" s="102"/>
      <c r="QG30" s="102"/>
      <c r="QH30" s="102"/>
      <c r="QI30" s="102"/>
      <c r="QJ30" s="102"/>
      <c r="QK30" s="102"/>
      <c r="QL30" s="102"/>
      <c r="QM30" s="102"/>
      <c r="QN30" s="102"/>
      <c r="QO30" s="102"/>
      <c r="QP30" s="102"/>
      <c r="QQ30" s="102"/>
      <c r="QR30" s="102"/>
      <c r="QS30" s="102"/>
      <c r="QT30" s="102"/>
      <c r="QU30" s="102"/>
      <c r="QV30" s="102"/>
      <c r="QW30" s="102"/>
      <c r="QX30" s="102"/>
      <c r="QY30" s="102"/>
      <c r="QZ30" s="102"/>
      <c r="RA30" s="102"/>
    </row>
    <row r="31" spans="1:469" s="38" customFormat="1" ht="76.5">
      <c r="A31" s="499" t="s">
        <v>87</v>
      </c>
      <c r="B31" s="499" t="s">
        <v>25</v>
      </c>
      <c r="C31" s="499">
        <v>2020</v>
      </c>
      <c r="D31" s="503" t="s">
        <v>588</v>
      </c>
      <c r="E31" s="499" t="s">
        <v>2</v>
      </c>
      <c r="F31" s="504" t="s">
        <v>28</v>
      </c>
      <c r="G31" s="499" t="s">
        <v>216</v>
      </c>
      <c r="H31" s="499" t="s">
        <v>686</v>
      </c>
      <c r="I31" s="502" t="s">
        <v>699</v>
      </c>
      <c r="J31" s="499"/>
      <c r="K31" s="499" t="s">
        <v>25</v>
      </c>
      <c r="L31" s="502" t="s">
        <v>1021</v>
      </c>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02"/>
      <c r="DY31" s="102"/>
      <c r="DZ31" s="102"/>
      <c r="EA31" s="102"/>
      <c r="EB31" s="102"/>
      <c r="EC31" s="102"/>
      <c r="ED31" s="102"/>
      <c r="EE31" s="102"/>
      <c r="EF31" s="102"/>
      <c r="EG31" s="102"/>
      <c r="EH31" s="102"/>
      <c r="EI31" s="102"/>
      <c r="EJ31" s="102"/>
      <c r="EK31" s="102"/>
      <c r="EL31" s="102"/>
      <c r="EM31" s="102"/>
      <c r="EN31" s="102"/>
      <c r="EO31" s="102"/>
      <c r="EP31" s="102"/>
      <c r="EQ31" s="102"/>
      <c r="ER31" s="102"/>
      <c r="ES31" s="102"/>
      <c r="ET31" s="102"/>
      <c r="EU31" s="102"/>
      <c r="EV31" s="102"/>
      <c r="EW31" s="102"/>
      <c r="EX31" s="102"/>
      <c r="EY31" s="102"/>
      <c r="EZ31" s="102"/>
      <c r="FA31" s="102"/>
      <c r="FB31" s="102"/>
      <c r="FC31" s="102"/>
      <c r="FD31" s="102"/>
      <c r="FE31" s="102"/>
      <c r="FF31" s="102"/>
      <c r="FG31" s="102"/>
      <c r="FH31" s="102"/>
      <c r="FI31" s="102"/>
      <c r="FJ31" s="102"/>
      <c r="FK31" s="102"/>
      <c r="FL31" s="102"/>
      <c r="FM31" s="102"/>
      <c r="FN31" s="102"/>
      <c r="FO31" s="102"/>
      <c r="FP31" s="102"/>
      <c r="FQ31" s="102"/>
      <c r="FR31" s="102"/>
      <c r="FS31" s="102"/>
      <c r="FT31" s="102"/>
      <c r="FU31" s="102"/>
      <c r="FV31" s="102"/>
      <c r="FW31" s="102"/>
      <c r="FX31" s="102"/>
      <c r="FY31" s="102"/>
      <c r="FZ31" s="102"/>
      <c r="GA31" s="102"/>
      <c r="GB31" s="102"/>
      <c r="GC31" s="102"/>
      <c r="GD31" s="102"/>
      <c r="GE31" s="102"/>
      <c r="GF31" s="102"/>
      <c r="GG31" s="102"/>
      <c r="GH31" s="102"/>
      <c r="GI31" s="102"/>
      <c r="GJ31" s="102"/>
      <c r="GK31" s="102"/>
      <c r="GL31" s="102"/>
      <c r="GM31" s="102"/>
      <c r="GN31" s="102"/>
      <c r="GO31" s="102"/>
      <c r="GP31" s="102"/>
      <c r="GQ31" s="102"/>
      <c r="GR31" s="102"/>
      <c r="GS31" s="102"/>
      <c r="GT31" s="102"/>
      <c r="GU31" s="102"/>
      <c r="GV31" s="102"/>
      <c r="GW31" s="102"/>
      <c r="GX31" s="102"/>
      <c r="GY31" s="102"/>
      <c r="GZ31" s="102"/>
      <c r="HA31" s="102"/>
      <c r="HB31" s="102"/>
      <c r="HC31" s="102"/>
      <c r="HD31" s="102"/>
      <c r="HE31" s="102"/>
      <c r="HF31" s="102"/>
      <c r="HG31" s="102"/>
      <c r="HH31" s="102"/>
      <c r="HI31" s="102"/>
      <c r="HJ31" s="102"/>
      <c r="HK31" s="102"/>
      <c r="HL31" s="102"/>
      <c r="HM31" s="102"/>
      <c r="HN31" s="102"/>
      <c r="HO31" s="102"/>
      <c r="HP31" s="102"/>
      <c r="HQ31" s="102"/>
      <c r="HR31" s="102"/>
      <c r="HS31" s="102"/>
      <c r="HT31" s="102"/>
      <c r="HU31" s="102"/>
      <c r="HV31" s="102"/>
      <c r="HW31" s="102"/>
      <c r="HX31" s="102"/>
      <c r="HY31" s="102"/>
      <c r="HZ31" s="102"/>
      <c r="IA31" s="102"/>
      <c r="IB31" s="102"/>
      <c r="IC31" s="102"/>
      <c r="ID31" s="102"/>
      <c r="IE31" s="102"/>
      <c r="IF31" s="102"/>
      <c r="IG31" s="102"/>
      <c r="IH31" s="102"/>
      <c r="II31" s="102"/>
      <c r="IJ31" s="102"/>
      <c r="IK31" s="102"/>
      <c r="IL31" s="102"/>
      <c r="IM31" s="102"/>
      <c r="IN31" s="102"/>
      <c r="IO31" s="102"/>
      <c r="IP31" s="102"/>
      <c r="IQ31" s="102"/>
      <c r="IR31" s="102"/>
      <c r="IS31" s="102"/>
      <c r="IT31" s="102"/>
      <c r="IU31" s="102"/>
      <c r="IV31" s="102"/>
      <c r="IW31" s="102"/>
      <c r="IX31" s="102"/>
      <c r="IY31" s="102"/>
      <c r="IZ31" s="102"/>
      <c r="JA31" s="102"/>
      <c r="JB31" s="102"/>
      <c r="JC31" s="102"/>
      <c r="JD31" s="102"/>
      <c r="JE31" s="102"/>
      <c r="JF31" s="102"/>
      <c r="JG31" s="102"/>
      <c r="JH31" s="102"/>
      <c r="JI31" s="102"/>
      <c r="JJ31" s="102"/>
      <c r="JK31" s="102"/>
      <c r="JL31" s="102"/>
      <c r="JM31" s="102"/>
      <c r="JN31" s="102"/>
      <c r="JO31" s="102"/>
      <c r="JP31" s="102"/>
      <c r="JQ31" s="102"/>
      <c r="JR31" s="102"/>
      <c r="JS31" s="102"/>
      <c r="JT31" s="102"/>
      <c r="JU31" s="102"/>
      <c r="JV31" s="102"/>
      <c r="JW31" s="102"/>
      <c r="JX31" s="102"/>
      <c r="JY31" s="102"/>
      <c r="JZ31" s="102"/>
      <c r="KA31" s="102"/>
      <c r="KB31" s="102"/>
      <c r="KC31" s="102"/>
      <c r="KD31" s="102"/>
      <c r="KE31" s="102"/>
      <c r="KF31" s="102"/>
      <c r="KG31" s="102"/>
      <c r="KH31" s="102"/>
      <c r="KI31" s="102"/>
      <c r="KJ31" s="102"/>
      <c r="KK31" s="102"/>
      <c r="KL31" s="102"/>
      <c r="KM31" s="102"/>
      <c r="KN31" s="102"/>
      <c r="KO31" s="102"/>
      <c r="KP31" s="102"/>
      <c r="KQ31" s="102"/>
      <c r="KR31" s="102"/>
      <c r="KS31" s="102"/>
      <c r="KT31" s="102"/>
      <c r="KU31" s="102"/>
      <c r="KV31" s="102"/>
      <c r="KW31" s="102"/>
      <c r="KX31" s="102"/>
      <c r="KY31" s="102"/>
      <c r="KZ31" s="102"/>
      <c r="LA31" s="102"/>
      <c r="LB31" s="102"/>
      <c r="LC31" s="102"/>
      <c r="LD31" s="102"/>
      <c r="LE31" s="102"/>
      <c r="LF31" s="102"/>
      <c r="LG31" s="102"/>
      <c r="LH31" s="102"/>
      <c r="LI31" s="102"/>
      <c r="LJ31" s="102"/>
      <c r="LK31" s="102"/>
      <c r="LL31" s="102"/>
      <c r="LM31" s="102"/>
      <c r="LN31" s="102"/>
      <c r="LO31" s="102"/>
      <c r="LP31" s="102"/>
      <c r="LQ31" s="102"/>
      <c r="LR31" s="102"/>
      <c r="LS31" s="102"/>
      <c r="LT31" s="102"/>
      <c r="LU31" s="102"/>
      <c r="LV31" s="102"/>
      <c r="LW31" s="102"/>
      <c r="LX31" s="102"/>
      <c r="LY31" s="102"/>
      <c r="LZ31" s="102"/>
      <c r="MA31" s="102"/>
      <c r="MB31" s="102"/>
      <c r="MC31" s="102"/>
      <c r="MD31" s="102"/>
      <c r="ME31" s="102"/>
      <c r="MF31" s="102"/>
      <c r="MG31" s="102"/>
      <c r="MH31" s="102"/>
      <c r="MI31" s="102"/>
      <c r="MJ31" s="102"/>
      <c r="MK31" s="102"/>
      <c r="ML31" s="102"/>
      <c r="MM31" s="102"/>
      <c r="MN31" s="102"/>
      <c r="MO31" s="102"/>
      <c r="MP31" s="102"/>
      <c r="MQ31" s="102"/>
      <c r="MR31" s="102"/>
      <c r="MS31" s="102"/>
      <c r="MT31" s="102"/>
      <c r="MU31" s="102"/>
      <c r="MV31" s="102"/>
      <c r="MW31" s="102"/>
      <c r="MX31" s="102"/>
      <c r="MY31" s="102"/>
      <c r="MZ31" s="102"/>
      <c r="NA31" s="102"/>
      <c r="NB31" s="102"/>
      <c r="NC31" s="102"/>
      <c r="ND31" s="102"/>
      <c r="NE31" s="102"/>
      <c r="NF31" s="102"/>
      <c r="NG31" s="102"/>
      <c r="NH31" s="102"/>
      <c r="NI31" s="102"/>
      <c r="NJ31" s="102"/>
      <c r="NK31" s="102"/>
      <c r="NL31" s="102"/>
      <c r="NM31" s="102"/>
      <c r="NN31" s="102"/>
      <c r="NO31" s="102"/>
      <c r="NP31" s="102"/>
      <c r="NQ31" s="102"/>
      <c r="NR31" s="102"/>
      <c r="NS31" s="102"/>
      <c r="NT31" s="102"/>
      <c r="NU31" s="102"/>
      <c r="NV31" s="102"/>
      <c r="NW31" s="102"/>
      <c r="NX31" s="102"/>
      <c r="NY31" s="102"/>
      <c r="NZ31" s="102"/>
      <c r="OA31" s="102"/>
      <c r="OB31" s="102"/>
      <c r="OC31" s="102"/>
      <c r="OD31" s="102"/>
      <c r="OE31" s="102"/>
      <c r="OF31" s="102"/>
      <c r="OG31" s="102"/>
      <c r="OH31" s="102"/>
      <c r="OI31" s="102"/>
      <c r="OJ31" s="102"/>
      <c r="OK31" s="102"/>
      <c r="OL31" s="102"/>
      <c r="OM31" s="102"/>
      <c r="ON31" s="102"/>
      <c r="OO31" s="102"/>
      <c r="OP31" s="102"/>
      <c r="OQ31" s="102"/>
      <c r="OR31" s="102"/>
      <c r="OS31" s="102"/>
      <c r="OT31" s="102"/>
      <c r="OU31" s="102"/>
      <c r="OV31" s="102"/>
      <c r="OW31" s="102"/>
      <c r="OX31" s="102"/>
      <c r="OY31" s="102"/>
      <c r="OZ31" s="102"/>
      <c r="PA31" s="102"/>
      <c r="PB31" s="102"/>
      <c r="PC31" s="102"/>
      <c r="PD31" s="102"/>
      <c r="PE31" s="102"/>
      <c r="PF31" s="102"/>
      <c r="PG31" s="102"/>
      <c r="PH31" s="102"/>
      <c r="PI31" s="102"/>
      <c r="PJ31" s="102"/>
      <c r="PK31" s="102"/>
      <c r="PL31" s="102"/>
      <c r="PM31" s="102"/>
      <c r="PN31" s="102"/>
      <c r="PO31" s="102"/>
      <c r="PP31" s="102"/>
      <c r="PQ31" s="102"/>
      <c r="PR31" s="102"/>
      <c r="PS31" s="102"/>
      <c r="PT31" s="102"/>
      <c r="PU31" s="102"/>
      <c r="PV31" s="102"/>
      <c r="PW31" s="102"/>
      <c r="PX31" s="102"/>
      <c r="PY31" s="102"/>
      <c r="PZ31" s="102"/>
      <c r="QA31" s="102"/>
      <c r="QB31" s="102"/>
      <c r="QC31" s="102"/>
      <c r="QD31" s="102"/>
      <c r="QE31" s="102"/>
      <c r="QF31" s="102"/>
      <c r="QG31" s="102"/>
      <c r="QH31" s="102"/>
      <c r="QI31" s="102"/>
      <c r="QJ31" s="102"/>
      <c r="QK31" s="102"/>
      <c r="QL31" s="102"/>
      <c r="QM31" s="102"/>
      <c r="QN31" s="102"/>
      <c r="QO31" s="102"/>
      <c r="QP31" s="102"/>
      <c r="QQ31" s="102"/>
      <c r="QR31" s="102"/>
      <c r="QS31" s="102"/>
      <c r="QT31" s="102"/>
      <c r="QU31" s="102"/>
      <c r="QV31" s="102"/>
      <c r="QW31" s="102"/>
      <c r="QX31" s="102"/>
      <c r="QY31" s="102"/>
      <c r="QZ31" s="102"/>
      <c r="RA31" s="102"/>
    </row>
    <row r="32" spans="1:469" s="38" customFormat="1" ht="76.5">
      <c r="A32" s="499" t="s">
        <v>87</v>
      </c>
      <c r="B32" s="499" t="s">
        <v>25</v>
      </c>
      <c r="C32" s="499">
        <v>2020</v>
      </c>
      <c r="D32" s="503" t="s">
        <v>587</v>
      </c>
      <c r="E32" s="499" t="s">
        <v>2</v>
      </c>
      <c r="F32" s="504" t="s">
        <v>28</v>
      </c>
      <c r="G32" s="499" t="s">
        <v>216</v>
      </c>
      <c r="H32" s="499" t="s">
        <v>686</v>
      </c>
      <c r="I32" s="502" t="s">
        <v>699</v>
      </c>
      <c r="J32" s="499"/>
      <c r="K32" s="499" t="s">
        <v>25</v>
      </c>
      <c r="L32" s="502" t="s">
        <v>1021</v>
      </c>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102"/>
      <c r="DZ32" s="102"/>
      <c r="EA32" s="102"/>
      <c r="EB32" s="102"/>
      <c r="EC32" s="102"/>
      <c r="ED32" s="102"/>
      <c r="EE32" s="102"/>
      <c r="EF32" s="102"/>
      <c r="EG32" s="102"/>
      <c r="EH32" s="102"/>
      <c r="EI32" s="102"/>
      <c r="EJ32" s="102"/>
      <c r="EK32" s="102"/>
      <c r="EL32" s="102"/>
      <c r="EM32" s="102"/>
      <c r="EN32" s="102"/>
      <c r="EO32" s="102"/>
      <c r="EP32" s="102"/>
      <c r="EQ32" s="102"/>
      <c r="ER32" s="102"/>
      <c r="ES32" s="102"/>
      <c r="ET32" s="102"/>
      <c r="EU32" s="102"/>
      <c r="EV32" s="102"/>
      <c r="EW32" s="102"/>
      <c r="EX32" s="102"/>
      <c r="EY32" s="102"/>
      <c r="EZ32" s="102"/>
      <c r="FA32" s="102"/>
      <c r="FB32" s="102"/>
      <c r="FC32" s="102"/>
      <c r="FD32" s="102"/>
      <c r="FE32" s="102"/>
      <c r="FF32" s="102"/>
      <c r="FG32" s="102"/>
      <c r="FH32" s="102"/>
      <c r="FI32" s="102"/>
      <c r="FJ32" s="102"/>
      <c r="FK32" s="102"/>
      <c r="FL32" s="102"/>
      <c r="FM32" s="102"/>
      <c r="FN32" s="102"/>
      <c r="FO32" s="102"/>
      <c r="FP32" s="102"/>
      <c r="FQ32" s="102"/>
      <c r="FR32" s="102"/>
      <c r="FS32" s="102"/>
      <c r="FT32" s="102"/>
      <c r="FU32" s="102"/>
      <c r="FV32" s="102"/>
      <c r="FW32" s="102"/>
      <c r="FX32" s="102"/>
      <c r="FY32" s="102"/>
      <c r="FZ32" s="102"/>
      <c r="GA32" s="102"/>
      <c r="GB32" s="102"/>
      <c r="GC32" s="102"/>
      <c r="GD32" s="102"/>
      <c r="GE32" s="102"/>
      <c r="GF32" s="102"/>
      <c r="GG32" s="102"/>
      <c r="GH32" s="102"/>
      <c r="GI32" s="102"/>
      <c r="GJ32" s="102"/>
      <c r="GK32" s="102"/>
      <c r="GL32" s="102"/>
      <c r="GM32" s="102"/>
      <c r="GN32" s="102"/>
      <c r="GO32" s="102"/>
      <c r="GP32" s="102"/>
      <c r="GQ32" s="102"/>
      <c r="GR32" s="102"/>
      <c r="GS32" s="102"/>
      <c r="GT32" s="102"/>
      <c r="GU32" s="102"/>
      <c r="GV32" s="102"/>
      <c r="GW32" s="102"/>
      <c r="GX32" s="102"/>
      <c r="GY32" s="102"/>
      <c r="GZ32" s="102"/>
      <c r="HA32" s="102"/>
      <c r="HB32" s="102"/>
      <c r="HC32" s="102"/>
      <c r="HD32" s="102"/>
      <c r="HE32" s="102"/>
      <c r="HF32" s="102"/>
      <c r="HG32" s="102"/>
      <c r="HH32" s="102"/>
      <c r="HI32" s="102"/>
      <c r="HJ32" s="102"/>
      <c r="HK32" s="102"/>
      <c r="HL32" s="102"/>
      <c r="HM32" s="102"/>
      <c r="HN32" s="102"/>
      <c r="HO32" s="102"/>
      <c r="HP32" s="102"/>
      <c r="HQ32" s="102"/>
      <c r="HR32" s="102"/>
      <c r="HS32" s="102"/>
      <c r="HT32" s="102"/>
      <c r="HU32" s="102"/>
      <c r="HV32" s="102"/>
      <c r="HW32" s="102"/>
      <c r="HX32" s="102"/>
      <c r="HY32" s="102"/>
      <c r="HZ32" s="102"/>
      <c r="IA32" s="102"/>
      <c r="IB32" s="102"/>
      <c r="IC32" s="102"/>
      <c r="ID32" s="102"/>
      <c r="IE32" s="102"/>
      <c r="IF32" s="102"/>
      <c r="IG32" s="102"/>
      <c r="IH32" s="102"/>
      <c r="II32" s="102"/>
      <c r="IJ32" s="102"/>
      <c r="IK32" s="102"/>
      <c r="IL32" s="102"/>
      <c r="IM32" s="102"/>
      <c r="IN32" s="102"/>
      <c r="IO32" s="102"/>
      <c r="IP32" s="102"/>
      <c r="IQ32" s="102"/>
      <c r="IR32" s="102"/>
      <c r="IS32" s="102"/>
      <c r="IT32" s="102"/>
      <c r="IU32" s="102"/>
      <c r="IV32" s="102"/>
      <c r="IW32" s="102"/>
      <c r="IX32" s="102"/>
      <c r="IY32" s="102"/>
      <c r="IZ32" s="102"/>
      <c r="JA32" s="102"/>
      <c r="JB32" s="102"/>
      <c r="JC32" s="102"/>
      <c r="JD32" s="102"/>
      <c r="JE32" s="102"/>
      <c r="JF32" s="102"/>
      <c r="JG32" s="102"/>
      <c r="JH32" s="102"/>
      <c r="JI32" s="102"/>
      <c r="JJ32" s="102"/>
      <c r="JK32" s="102"/>
      <c r="JL32" s="102"/>
      <c r="JM32" s="102"/>
      <c r="JN32" s="102"/>
      <c r="JO32" s="102"/>
      <c r="JP32" s="102"/>
      <c r="JQ32" s="102"/>
      <c r="JR32" s="102"/>
      <c r="JS32" s="102"/>
      <c r="JT32" s="102"/>
      <c r="JU32" s="102"/>
      <c r="JV32" s="102"/>
      <c r="JW32" s="102"/>
      <c r="JX32" s="102"/>
      <c r="JY32" s="102"/>
      <c r="JZ32" s="102"/>
      <c r="KA32" s="102"/>
      <c r="KB32" s="102"/>
      <c r="KC32" s="102"/>
      <c r="KD32" s="102"/>
      <c r="KE32" s="102"/>
      <c r="KF32" s="102"/>
      <c r="KG32" s="102"/>
      <c r="KH32" s="102"/>
      <c r="KI32" s="102"/>
      <c r="KJ32" s="102"/>
      <c r="KK32" s="102"/>
      <c r="KL32" s="102"/>
      <c r="KM32" s="102"/>
      <c r="KN32" s="102"/>
      <c r="KO32" s="102"/>
      <c r="KP32" s="102"/>
      <c r="KQ32" s="102"/>
      <c r="KR32" s="102"/>
      <c r="KS32" s="102"/>
      <c r="KT32" s="102"/>
      <c r="KU32" s="102"/>
      <c r="KV32" s="102"/>
      <c r="KW32" s="102"/>
      <c r="KX32" s="102"/>
      <c r="KY32" s="102"/>
      <c r="KZ32" s="102"/>
      <c r="LA32" s="102"/>
      <c r="LB32" s="102"/>
      <c r="LC32" s="102"/>
      <c r="LD32" s="102"/>
      <c r="LE32" s="102"/>
      <c r="LF32" s="102"/>
      <c r="LG32" s="102"/>
      <c r="LH32" s="102"/>
      <c r="LI32" s="102"/>
      <c r="LJ32" s="102"/>
      <c r="LK32" s="102"/>
      <c r="LL32" s="102"/>
      <c r="LM32" s="102"/>
      <c r="LN32" s="102"/>
      <c r="LO32" s="102"/>
      <c r="LP32" s="102"/>
      <c r="LQ32" s="102"/>
      <c r="LR32" s="102"/>
      <c r="LS32" s="102"/>
      <c r="LT32" s="102"/>
      <c r="LU32" s="102"/>
      <c r="LV32" s="102"/>
      <c r="LW32" s="102"/>
      <c r="LX32" s="102"/>
      <c r="LY32" s="102"/>
      <c r="LZ32" s="102"/>
      <c r="MA32" s="102"/>
      <c r="MB32" s="102"/>
      <c r="MC32" s="102"/>
      <c r="MD32" s="102"/>
      <c r="ME32" s="102"/>
      <c r="MF32" s="102"/>
      <c r="MG32" s="102"/>
      <c r="MH32" s="102"/>
      <c r="MI32" s="102"/>
      <c r="MJ32" s="102"/>
      <c r="MK32" s="102"/>
      <c r="ML32" s="102"/>
      <c r="MM32" s="102"/>
      <c r="MN32" s="102"/>
      <c r="MO32" s="102"/>
      <c r="MP32" s="102"/>
      <c r="MQ32" s="102"/>
      <c r="MR32" s="102"/>
      <c r="MS32" s="102"/>
      <c r="MT32" s="102"/>
      <c r="MU32" s="102"/>
      <c r="MV32" s="102"/>
      <c r="MW32" s="102"/>
      <c r="MX32" s="102"/>
      <c r="MY32" s="102"/>
      <c r="MZ32" s="102"/>
      <c r="NA32" s="102"/>
      <c r="NB32" s="102"/>
      <c r="NC32" s="102"/>
      <c r="ND32" s="102"/>
      <c r="NE32" s="102"/>
      <c r="NF32" s="102"/>
      <c r="NG32" s="102"/>
      <c r="NH32" s="102"/>
      <c r="NI32" s="102"/>
      <c r="NJ32" s="102"/>
      <c r="NK32" s="102"/>
      <c r="NL32" s="102"/>
      <c r="NM32" s="102"/>
      <c r="NN32" s="102"/>
      <c r="NO32" s="102"/>
      <c r="NP32" s="102"/>
      <c r="NQ32" s="102"/>
      <c r="NR32" s="102"/>
      <c r="NS32" s="102"/>
      <c r="NT32" s="102"/>
      <c r="NU32" s="102"/>
      <c r="NV32" s="102"/>
      <c r="NW32" s="102"/>
      <c r="NX32" s="102"/>
      <c r="NY32" s="102"/>
      <c r="NZ32" s="102"/>
      <c r="OA32" s="102"/>
      <c r="OB32" s="102"/>
      <c r="OC32" s="102"/>
      <c r="OD32" s="102"/>
      <c r="OE32" s="102"/>
      <c r="OF32" s="102"/>
      <c r="OG32" s="102"/>
      <c r="OH32" s="102"/>
      <c r="OI32" s="102"/>
      <c r="OJ32" s="102"/>
      <c r="OK32" s="102"/>
      <c r="OL32" s="102"/>
      <c r="OM32" s="102"/>
      <c r="ON32" s="102"/>
      <c r="OO32" s="102"/>
      <c r="OP32" s="102"/>
      <c r="OQ32" s="102"/>
      <c r="OR32" s="102"/>
      <c r="OS32" s="102"/>
      <c r="OT32" s="102"/>
      <c r="OU32" s="102"/>
      <c r="OV32" s="102"/>
      <c r="OW32" s="102"/>
      <c r="OX32" s="102"/>
      <c r="OY32" s="102"/>
      <c r="OZ32" s="102"/>
      <c r="PA32" s="102"/>
      <c r="PB32" s="102"/>
      <c r="PC32" s="102"/>
      <c r="PD32" s="102"/>
      <c r="PE32" s="102"/>
      <c r="PF32" s="102"/>
      <c r="PG32" s="102"/>
      <c r="PH32" s="102"/>
      <c r="PI32" s="102"/>
      <c r="PJ32" s="102"/>
      <c r="PK32" s="102"/>
      <c r="PL32" s="102"/>
      <c r="PM32" s="102"/>
      <c r="PN32" s="102"/>
      <c r="PO32" s="102"/>
      <c r="PP32" s="102"/>
      <c r="PQ32" s="102"/>
      <c r="PR32" s="102"/>
      <c r="PS32" s="102"/>
      <c r="PT32" s="102"/>
      <c r="PU32" s="102"/>
      <c r="PV32" s="102"/>
      <c r="PW32" s="102"/>
      <c r="PX32" s="102"/>
      <c r="PY32" s="102"/>
      <c r="PZ32" s="102"/>
      <c r="QA32" s="102"/>
      <c r="QB32" s="102"/>
      <c r="QC32" s="102"/>
      <c r="QD32" s="102"/>
      <c r="QE32" s="102"/>
      <c r="QF32" s="102"/>
      <c r="QG32" s="102"/>
      <c r="QH32" s="102"/>
      <c r="QI32" s="102"/>
      <c r="QJ32" s="102"/>
      <c r="QK32" s="102"/>
      <c r="QL32" s="102"/>
      <c r="QM32" s="102"/>
      <c r="QN32" s="102"/>
      <c r="QO32" s="102"/>
      <c r="QP32" s="102"/>
      <c r="QQ32" s="102"/>
      <c r="QR32" s="102"/>
      <c r="QS32" s="102"/>
      <c r="QT32" s="102"/>
      <c r="QU32" s="102"/>
      <c r="QV32" s="102"/>
      <c r="QW32" s="102"/>
      <c r="QX32" s="102"/>
      <c r="QY32" s="102"/>
      <c r="QZ32" s="102"/>
      <c r="RA32" s="102"/>
    </row>
    <row r="33" spans="1:469" s="38" customFormat="1" ht="51">
      <c r="A33" s="499" t="s">
        <v>87</v>
      </c>
      <c r="B33" s="499" t="s">
        <v>25</v>
      </c>
      <c r="C33" s="499">
        <v>2020</v>
      </c>
      <c r="D33" s="503" t="s">
        <v>593</v>
      </c>
      <c r="E33" s="499" t="s">
        <v>2</v>
      </c>
      <c r="F33" s="504" t="s">
        <v>28</v>
      </c>
      <c r="G33" s="499" t="s">
        <v>216</v>
      </c>
      <c r="H33" s="499" t="s">
        <v>686</v>
      </c>
      <c r="I33" s="502" t="s">
        <v>699</v>
      </c>
      <c r="J33" s="499">
        <v>250</v>
      </c>
      <c r="K33" s="499" t="s">
        <v>698</v>
      </c>
      <c r="L33" s="502" t="s">
        <v>1022</v>
      </c>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c r="FD33" s="102"/>
      <c r="FE33" s="102"/>
      <c r="FF33" s="102"/>
      <c r="FG33" s="102"/>
      <c r="FH33" s="102"/>
      <c r="FI33" s="102"/>
      <c r="FJ33" s="102"/>
      <c r="FK33" s="102"/>
      <c r="FL33" s="102"/>
      <c r="FM33" s="102"/>
      <c r="FN33" s="102"/>
      <c r="FO33" s="102"/>
      <c r="FP33" s="102"/>
      <c r="FQ33" s="102"/>
      <c r="FR33" s="102"/>
      <c r="FS33" s="102"/>
      <c r="FT33" s="102"/>
      <c r="FU33" s="102"/>
      <c r="FV33" s="102"/>
      <c r="FW33" s="102"/>
      <c r="FX33" s="102"/>
      <c r="FY33" s="102"/>
      <c r="FZ33" s="102"/>
      <c r="GA33" s="102"/>
      <c r="GB33" s="102"/>
      <c r="GC33" s="102"/>
      <c r="GD33" s="102"/>
      <c r="GE33" s="102"/>
      <c r="GF33" s="102"/>
      <c r="GG33" s="102"/>
      <c r="GH33" s="102"/>
      <c r="GI33" s="102"/>
      <c r="GJ33" s="102"/>
      <c r="GK33" s="102"/>
      <c r="GL33" s="102"/>
      <c r="GM33" s="102"/>
      <c r="GN33" s="102"/>
      <c r="GO33" s="102"/>
      <c r="GP33" s="102"/>
      <c r="GQ33" s="102"/>
      <c r="GR33" s="102"/>
      <c r="GS33" s="102"/>
      <c r="GT33" s="102"/>
      <c r="GU33" s="102"/>
      <c r="GV33" s="102"/>
      <c r="GW33" s="102"/>
      <c r="GX33" s="102"/>
      <c r="GY33" s="102"/>
      <c r="GZ33" s="102"/>
      <c r="HA33" s="102"/>
      <c r="HB33" s="102"/>
      <c r="HC33" s="102"/>
      <c r="HD33" s="102"/>
      <c r="HE33" s="102"/>
      <c r="HF33" s="102"/>
      <c r="HG33" s="102"/>
      <c r="HH33" s="102"/>
      <c r="HI33" s="102"/>
      <c r="HJ33" s="102"/>
      <c r="HK33" s="102"/>
      <c r="HL33" s="102"/>
      <c r="HM33" s="102"/>
      <c r="HN33" s="102"/>
      <c r="HO33" s="102"/>
      <c r="HP33" s="102"/>
      <c r="HQ33" s="102"/>
      <c r="HR33" s="102"/>
      <c r="HS33" s="102"/>
      <c r="HT33" s="102"/>
      <c r="HU33" s="102"/>
      <c r="HV33" s="102"/>
      <c r="HW33" s="102"/>
      <c r="HX33" s="102"/>
      <c r="HY33" s="102"/>
      <c r="HZ33" s="102"/>
      <c r="IA33" s="102"/>
      <c r="IB33" s="102"/>
      <c r="IC33" s="102"/>
      <c r="ID33" s="102"/>
      <c r="IE33" s="102"/>
      <c r="IF33" s="102"/>
      <c r="IG33" s="102"/>
      <c r="IH33" s="102"/>
      <c r="II33" s="102"/>
      <c r="IJ33" s="102"/>
      <c r="IK33" s="102"/>
      <c r="IL33" s="102"/>
      <c r="IM33" s="102"/>
      <c r="IN33" s="102"/>
      <c r="IO33" s="102"/>
      <c r="IP33" s="102"/>
      <c r="IQ33" s="102"/>
      <c r="IR33" s="102"/>
      <c r="IS33" s="102"/>
      <c r="IT33" s="102"/>
      <c r="IU33" s="102"/>
      <c r="IV33" s="102"/>
      <c r="IW33" s="102"/>
      <c r="IX33" s="102"/>
      <c r="IY33" s="102"/>
      <c r="IZ33" s="102"/>
      <c r="JA33" s="102"/>
      <c r="JB33" s="102"/>
      <c r="JC33" s="102"/>
      <c r="JD33" s="102"/>
      <c r="JE33" s="102"/>
      <c r="JF33" s="102"/>
      <c r="JG33" s="102"/>
      <c r="JH33" s="102"/>
      <c r="JI33" s="102"/>
      <c r="JJ33" s="102"/>
      <c r="JK33" s="102"/>
      <c r="JL33" s="102"/>
      <c r="JM33" s="102"/>
      <c r="JN33" s="102"/>
      <c r="JO33" s="102"/>
      <c r="JP33" s="102"/>
      <c r="JQ33" s="102"/>
      <c r="JR33" s="102"/>
      <c r="JS33" s="102"/>
      <c r="JT33" s="102"/>
      <c r="JU33" s="102"/>
      <c r="JV33" s="102"/>
      <c r="JW33" s="102"/>
      <c r="JX33" s="102"/>
      <c r="JY33" s="102"/>
      <c r="JZ33" s="102"/>
      <c r="KA33" s="102"/>
      <c r="KB33" s="102"/>
      <c r="KC33" s="102"/>
      <c r="KD33" s="102"/>
      <c r="KE33" s="102"/>
      <c r="KF33" s="102"/>
      <c r="KG33" s="102"/>
      <c r="KH33" s="102"/>
      <c r="KI33" s="102"/>
      <c r="KJ33" s="102"/>
      <c r="KK33" s="102"/>
      <c r="KL33" s="102"/>
      <c r="KM33" s="102"/>
      <c r="KN33" s="102"/>
      <c r="KO33" s="102"/>
      <c r="KP33" s="102"/>
      <c r="KQ33" s="102"/>
      <c r="KR33" s="102"/>
      <c r="KS33" s="102"/>
      <c r="KT33" s="102"/>
      <c r="KU33" s="102"/>
      <c r="KV33" s="102"/>
      <c r="KW33" s="102"/>
      <c r="KX33" s="102"/>
      <c r="KY33" s="102"/>
      <c r="KZ33" s="102"/>
      <c r="LA33" s="102"/>
      <c r="LB33" s="102"/>
      <c r="LC33" s="102"/>
      <c r="LD33" s="102"/>
      <c r="LE33" s="102"/>
      <c r="LF33" s="102"/>
      <c r="LG33" s="102"/>
      <c r="LH33" s="102"/>
      <c r="LI33" s="102"/>
      <c r="LJ33" s="102"/>
      <c r="LK33" s="102"/>
      <c r="LL33" s="102"/>
      <c r="LM33" s="102"/>
      <c r="LN33" s="102"/>
      <c r="LO33" s="102"/>
      <c r="LP33" s="102"/>
      <c r="LQ33" s="102"/>
      <c r="LR33" s="102"/>
      <c r="LS33" s="102"/>
      <c r="LT33" s="102"/>
      <c r="LU33" s="102"/>
      <c r="LV33" s="102"/>
      <c r="LW33" s="102"/>
      <c r="LX33" s="102"/>
      <c r="LY33" s="102"/>
      <c r="LZ33" s="102"/>
      <c r="MA33" s="102"/>
      <c r="MB33" s="102"/>
      <c r="MC33" s="102"/>
      <c r="MD33" s="102"/>
      <c r="ME33" s="102"/>
      <c r="MF33" s="102"/>
      <c r="MG33" s="102"/>
      <c r="MH33" s="102"/>
      <c r="MI33" s="102"/>
      <c r="MJ33" s="102"/>
      <c r="MK33" s="102"/>
      <c r="ML33" s="102"/>
      <c r="MM33" s="102"/>
      <c r="MN33" s="102"/>
      <c r="MO33" s="102"/>
      <c r="MP33" s="102"/>
      <c r="MQ33" s="102"/>
      <c r="MR33" s="102"/>
      <c r="MS33" s="102"/>
      <c r="MT33" s="102"/>
      <c r="MU33" s="102"/>
      <c r="MV33" s="102"/>
      <c r="MW33" s="102"/>
      <c r="MX33" s="102"/>
      <c r="MY33" s="102"/>
      <c r="MZ33" s="102"/>
      <c r="NA33" s="102"/>
      <c r="NB33" s="102"/>
      <c r="NC33" s="102"/>
      <c r="ND33" s="102"/>
      <c r="NE33" s="102"/>
      <c r="NF33" s="102"/>
      <c r="NG33" s="102"/>
      <c r="NH33" s="102"/>
      <c r="NI33" s="102"/>
      <c r="NJ33" s="102"/>
      <c r="NK33" s="102"/>
      <c r="NL33" s="102"/>
      <c r="NM33" s="102"/>
      <c r="NN33" s="102"/>
      <c r="NO33" s="102"/>
      <c r="NP33" s="102"/>
      <c r="NQ33" s="102"/>
      <c r="NR33" s="102"/>
      <c r="NS33" s="102"/>
      <c r="NT33" s="102"/>
      <c r="NU33" s="102"/>
      <c r="NV33" s="102"/>
      <c r="NW33" s="102"/>
      <c r="NX33" s="102"/>
      <c r="NY33" s="102"/>
      <c r="NZ33" s="102"/>
      <c r="OA33" s="102"/>
      <c r="OB33" s="102"/>
      <c r="OC33" s="102"/>
      <c r="OD33" s="102"/>
      <c r="OE33" s="102"/>
      <c r="OF33" s="102"/>
      <c r="OG33" s="102"/>
      <c r="OH33" s="102"/>
      <c r="OI33" s="102"/>
      <c r="OJ33" s="102"/>
      <c r="OK33" s="102"/>
      <c r="OL33" s="102"/>
      <c r="OM33" s="102"/>
      <c r="ON33" s="102"/>
      <c r="OO33" s="102"/>
      <c r="OP33" s="102"/>
      <c r="OQ33" s="102"/>
      <c r="OR33" s="102"/>
      <c r="OS33" s="102"/>
      <c r="OT33" s="102"/>
      <c r="OU33" s="102"/>
      <c r="OV33" s="102"/>
      <c r="OW33" s="102"/>
      <c r="OX33" s="102"/>
      <c r="OY33" s="102"/>
      <c r="OZ33" s="102"/>
      <c r="PA33" s="102"/>
      <c r="PB33" s="102"/>
      <c r="PC33" s="102"/>
      <c r="PD33" s="102"/>
      <c r="PE33" s="102"/>
      <c r="PF33" s="102"/>
      <c r="PG33" s="102"/>
      <c r="PH33" s="102"/>
      <c r="PI33" s="102"/>
      <c r="PJ33" s="102"/>
      <c r="PK33" s="102"/>
      <c r="PL33" s="102"/>
      <c r="PM33" s="102"/>
      <c r="PN33" s="102"/>
      <c r="PO33" s="102"/>
      <c r="PP33" s="102"/>
      <c r="PQ33" s="102"/>
      <c r="PR33" s="102"/>
      <c r="PS33" s="102"/>
      <c r="PT33" s="102"/>
      <c r="PU33" s="102"/>
      <c r="PV33" s="102"/>
      <c r="PW33" s="102"/>
      <c r="PX33" s="102"/>
      <c r="PY33" s="102"/>
      <c r="PZ33" s="102"/>
      <c r="QA33" s="102"/>
      <c r="QB33" s="102"/>
      <c r="QC33" s="102"/>
      <c r="QD33" s="102"/>
      <c r="QE33" s="102"/>
      <c r="QF33" s="102"/>
      <c r="QG33" s="102"/>
      <c r="QH33" s="102"/>
      <c r="QI33" s="102"/>
      <c r="QJ33" s="102"/>
      <c r="QK33" s="102"/>
      <c r="QL33" s="102"/>
      <c r="QM33" s="102"/>
      <c r="QN33" s="102"/>
      <c r="QO33" s="102"/>
      <c r="QP33" s="102"/>
      <c r="QQ33" s="102"/>
      <c r="QR33" s="102"/>
      <c r="QS33" s="102"/>
      <c r="QT33" s="102"/>
      <c r="QU33" s="102"/>
      <c r="QV33" s="102"/>
      <c r="QW33" s="102"/>
      <c r="QX33" s="102"/>
      <c r="QY33" s="102"/>
      <c r="QZ33" s="102"/>
      <c r="RA33" s="102"/>
    </row>
    <row r="34" spans="1:469" s="38" customFormat="1" ht="51">
      <c r="A34" s="499" t="s">
        <v>87</v>
      </c>
      <c r="B34" s="499" t="s">
        <v>25</v>
      </c>
      <c r="C34" s="499">
        <v>2020</v>
      </c>
      <c r="D34" s="503" t="s">
        <v>593</v>
      </c>
      <c r="E34" s="499" t="s">
        <v>2</v>
      </c>
      <c r="F34" s="504" t="s">
        <v>28</v>
      </c>
      <c r="G34" s="499" t="s">
        <v>216</v>
      </c>
      <c r="H34" s="499" t="s">
        <v>688</v>
      </c>
      <c r="I34" s="502" t="s">
        <v>867</v>
      </c>
      <c r="J34" s="499">
        <v>250</v>
      </c>
      <c r="K34" s="499" t="s">
        <v>698</v>
      </c>
      <c r="L34" s="502" t="s">
        <v>1022</v>
      </c>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c r="FD34" s="102"/>
      <c r="FE34" s="102"/>
      <c r="FF34" s="102"/>
      <c r="FG34" s="102"/>
      <c r="FH34" s="102"/>
      <c r="FI34" s="102"/>
      <c r="FJ34" s="102"/>
      <c r="FK34" s="102"/>
      <c r="FL34" s="102"/>
      <c r="FM34" s="102"/>
      <c r="FN34" s="102"/>
      <c r="FO34" s="102"/>
      <c r="FP34" s="102"/>
      <c r="FQ34" s="102"/>
      <c r="FR34" s="102"/>
      <c r="FS34" s="102"/>
      <c r="FT34" s="102"/>
      <c r="FU34" s="102"/>
      <c r="FV34" s="102"/>
      <c r="FW34" s="102"/>
      <c r="FX34" s="102"/>
      <c r="FY34" s="102"/>
      <c r="FZ34" s="102"/>
      <c r="GA34" s="102"/>
      <c r="GB34" s="102"/>
      <c r="GC34" s="102"/>
      <c r="GD34" s="102"/>
      <c r="GE34" s="102"/>
      <c r="GF34" s="102"/>
      <c r="GG34" s="102"/>
      <c r="GH34" s="102"/>
      <c r="GI34" s="102"/>
      <c r="GJ34" s="102"/>
      <c r="GK34" s="102"/>
      <c r="GL34" s="102"/>
      <c r="GM34" s="102"/>
      <c r="GN34" s="102"/>
      <c r="GO34" s="102"/>
      <c r="GP34" s="102"/>
      <c r="GQ34" s="102"/>
      <c r="GR34" s="102"/>
      <c r="GS34" s="102"/>
      <c r="GT34" s="102"/>
      <c r="GU34" s="102"/>
      <c r="GV34" s="102"/>
      <c r="GW34" s="102"/>
      <c r="GX34" s="102"/>
      <c r="GY34" s="102"/>
      <c r="GZ34" s="102"/>
      <c r="HA34" s="102"/>
      <c r="HB34" s="102"/>
      <c r="HC34" s="102"/>
      <c r="HD34" s="102"/>
      <c r="HE34" s="102"/>
      <c r="HF34" s="102"/>
      <c r="HG34" s="102"/>
      <c r="HH34" s="102"/>
      <c r="HI34" s="102"/>
      <c r="HJ34" s="102"/>
      <c r="HK34" s="102"/>
      <c r="HL34" s="102"/>
      <c r="HM34" s="102"/>
      <c r="HN34" s="102"/>
      <c r="HO34" s="102"/>
      <c r="HP34" s="102"/>
      <c r="HQ34" s="102"/>
      <c r="HR34" s="102"/>
      <c r="HS34" s="102"/>
      <c r="HT34" s="102"/>
      <c r="HU34" s="102"/>
      <c r="HV34" s="102"/>
      <c r="HW34" s="102"/>
      <c r="HX34" s="102"/>
      <c r="HY34" s="102"/>
      <c r="HZ34" s="102"/>
      <c r="IA34" s="102"/>
      <c r="IB34" s="102"/>
      <c r="IC34" s="102"/>
      <c r="ID34" s="102"/>
      <c r="IE34" s="102"/>
      <c r="IF34" s="102"/>
      <c r="IG34" s="102"/>
      <c r="IH34" s="102"/>
      <c r="II34" s="102"/>
      <c r="IJ34" s="102"/>
      <c r="IK34" s="102"/>
      <c r="IL34" s="102"/>
      <c r="IM34" s="102"/>
      <c r="IN34" s="102"/>
      <c r="IO34" s="102"/>
      <c r="IP34" s="102"/>
      <c r="IQ34" s="102"/>
      <c r="IR34" s="102"/>
      <c r="IS34" s="102"/>
      <c r="IT34" s="102"/>
      <c r="IU34" s="102"/>
      <c r="IV34" s="102"/>
      <c r="IW34" s="102"/>
      <c r="IX34" s="102"/>
      <c r="IY34" s="102"/>
      <c r="IZ34" s="102"/>
      <c r="JA34" s="102"/>
      <c r="JB34" s="102"/>
      <c r="JC34" s="102"/>
      <c r="JD34" s="102"/>
      <c r="JE34" s="102"/>
      <c r="JF34" s="102"/>
      <c r="JG34" s="102"/>
      <c r="JH34" s="102"/>
      <c r="JI34" s="102"/>
      <c r="JJ34" s="102"/>
      <c r="JK34" s="102"/>
      <c r="JL34" s="102"/>
      <c r="JM34" s="102"/>
      <c r="JN34" s="102"/>
      <c r="JO34" s="102"/>
      <c r="JP34" s="102"/>
      <c r="JQ34" s="102"/>
      <c r="JR34" s="102"/>
      <c r="JS34" s="102"/>
      <c r="JT34" s="102"/>
      <c r="JU34" s="102"/>
      <c r="JV34" s="102"/>
      <c r="JW34" s="102"/>
      <c r="JX34" s="102"/>
      <c r="JY34" s="102"/>
      <c r="JZ34" s="102"/>
      <c r="KA34" s="102"/>
      <c r="KB34" s="102"/>
      <c r="KC34" s="102"/>
      <c r="KD34" s="102"/>
      <c r="KE34" s="102"/>
      <c r="KF34" s="102"/>
      <c r="KG34" s="102"/>
      <c r="KH34" s="102"/>
      <c r="KI34" s="102"/>
      <c r="KJ34" s="102"/>
      <c r="KK34" s="102"/>
      <c r="KL34" s="102"/>
      <c r="KM34" s="102"/>
      <c r="KN34" s="102"/>
      <c r="KO34" s="102"/>
      <c r="KP34" s="102"/>
      <c r="KQ34" s="102"/>
      <c r="KR34" s="102"/>
      <c r="KS34" s="102"/>
      <c r="KT34" s="102"/>
      <c r="KU34" s="102"/>
      <c r="KV34" s="102"/>
      <c r="KW34" s="102"/>
      <c r="KX34" s="102"/>
      <c r="KY34" s="102"/>
      <c r="KZ34" s="102"/>
      <c r="LA34" s="102"/>
      <c r="LB34" s="102"/>
      <c r="LC34" s="102"/>
      <c r="LD34" s="102"/>
      <c r="LE34" s="102"/>
      <c r="LF34" s="102"/>
      <c r="LG34" s="102"/>
      <c r="LH34" s="102"/>
      <c r="LI34" s="102"/>
      <c r="LJ34" s="102"/>
      <c r="LK34" s="102"/>
      <c r="LL34" s="102"/>
      <c r="LM34" s="102"/>
      <c r="LN34" s="102"/>
      <c r="LO34" s="102"/>
      <c r="LP34" s="102"/>
      <c r="LQ34" s="102"/>
      <c r="LR34" s="102"/>
      <c r="LS34" s="102"/>
      <c r="LT34" s="102"/>
      <c r="LU34" s="102"/>
      <c r="LV34" s="102"/>
      <c r="LW34" s="102"/>
      <c r="LX34" s="102"/>
      <c r="LY34" s="102"/>
      <c r="LZ34" s="102"/>
      <c r="MA34" s="102"/>
      <c r="MB34" s="102"/>
      <c r="MC34" s="102"/>
      <c r="MD34" s="102"/>
      <c r="ME34" s="102"/>
      <c r="MF34" s="102"/>
      <c r="MG34" s="102"/>
      <c r="MH34" s="102"/>
      <c r="MI34" s="102"/>
      <c r="MJ34" s="102"/>
      <c r="MK34" s="102"/>
      <c r="ML34" s="102"/>
      <c r="MM34" s="102"/>
      <c r="MN34" s="102"/>
      <c r="MO34" s="102"/>
      <c r="MP34" s="102"/>
      <c r="MQ34" s="102"/>
      <c r="MR34" s="102"/>
      <c r="MS34" s="102"/>
      <c r="MT34" s="102"/>
      <c r="MU34" s="102"/>
      <c r="MV34" s="102"/>
      <c r="MW34" s="102"/>
      <c r="MX34" s="102"/>
      <c r="MY34" s="102"/>
      <c r="MZ34" s="102"/>
      <c r="NA34" s="102"/>
      <c r="NB34" s="102"/>
      <c r="NC34" s="102"/>
      <c r="ND34" s="102"/>
      <c r="NE34" s="102"/>
      <c r="NF34" s="102"/>
      <c r="NG34" s="102"/>
      <c r="NH34" s="102"/>
      <c r="NI34" s="102"/>
      <c r="NJ34" s="102"/>
      <c r="NK34" s="102"/>
      <c r="NL34" s="102"/>
      <c r="NM34" s="102"/>
      <c r="NN34" s="102"/>
      <c r="NO34" s="102"/>
      <c r="NP34" s="102"/>
      <c r="NQ34" s="102"/>
      <c r="NR34" s="102"/>
      <c r="NS34" s="102"/>
      <c r="NT34" s="102"/>
      <c r="NU34" s="102"/>
      <c r="NV34" s="102"/>
      <c r="NW34" s="102"/>
      <c r="NX34" s="102"/>
      <c r="NY34" s="102"/>
      <c r="NZ34" s="102"/>
      <c r="OA34" s="102"/>
      <c r="OB34" s="102"/>
      <c r="OC34" s="102"/>
      <c r="OD34" s="102"/>
      <c r="OE34" s="102"/>
      <c r="OF34" s="102"/>
      <c r="OG34" s="102"/>
      <c r="OH34" s="102"/>
      <c r="OI34" s="102"/>
      <c r="OJ34" s="102"/>
      <c r="OK34" s="102"/>
      <c r="OL34" s="102"/>
      <c r="OM34" s="102"/>
      <c r="ON34" s="102"/>
      <c r="OO34" s="102"/>
      <c r="OP34" s="102"/>
      <c r="OQ34" s="102"/>
      <c r="OR34" s="102"/>
      <c r="OS34" s="102"/>
      <c r="OT34" s="102"/>
      <c r="OU34" s="102"/>
      <c r="OV34" s="102"/>
      <c r="OW34" s="102"/>
      <c r="OX34" s="102"/>
      <c r="OY34" s="102"/>
      <c r="OZ34" s="102"/>
      <c r="PA34" s="102"/>
      <c r="PB34" s="102"/>
      <c r="PC34" s="102"/>
      <c r="PD34" s="102"/>
      <c r="PE34" s="102"/>
      <c r="PF34" s="102"/>
      <c r="PG34" s="102"/>
      <c r="PH34" s="102"/>
      <c r="PI34" s="102"/>
      <c r="PJ34" s="102"/>
      <c r="PK34" s="102"/>
      <c r="PL34" s="102"/>
      <c r="PM34" s="102"/>
      <c r="PN34" s="102"/>
      <c r="PO34" s="102"/>
      <c r="PP34" s="102"/>
      <c r="PQ34" s="102"/>
      <c r="PR34" s="102"/>
      <c r="PS34" s="102"/>
      <c r="PT34" s="102"/>
      <c r="PU34" s="102"/>
      <c r="PV34" s="102"/>
      <c r="PW34" s="102"/>
      <c r="PX34" s="102"/>
      <c r="PY34" s="102"/>
      <c r="PZ34" s="102"/>
      <c r="QA34" s="102"/>
      <c r="QB34" s="102"/>
      <c r="QC34" s="102"/>
      <c r="QD34" s="102"/>
      <c r="QE34" s="102"/>
      <c r="QF34" s="102"/>
      <c r="QG34" s="102"/>
      <c r="QH34" s="102"/>
      <c r="QI34" s="102"/>
      <c r="QJ34" s="102"/>
      <c r="QK34" s="102"/>
      <c r="QL34" s="102"/>
      <c r="QM34" s="102"/>
      <c r="QN34" s="102"/>
      <c r="QO34" s="102"/>
      <c r="QP34" s="102"/>
      <c r="QQ34" s="102"/>
      <c r="QR34" s="102"/>
      <c r="QS34" s="102"/>
      <c r="QT34" s="102"/>
      <c r="QU34" s="102"/>
      <c r="QV34" s="102"/>
      <c r="QW34" s="102"/>
      <c r="QX34" s="102"/>
      <c r="QY34" s="102"/>
      <c r="QZ34" s="102"/>
      <c r="RA34" s="102"/>
    </row>
    <row r="35" spans="1:469" s="38" customFormat="1" ht="38.25">
      <c r="A35" s="499" t="s">
        <v>87</v>
      </c>
      <c r="B35" s="499" t="s">
        <v>25</v>
      </c>
      <c r="C35" s="499">
        <v>2020</v>
      </c>
      <c r="D35" s="503" t="s">
        <v>593</v>
      </c>
      <c r="E35" s="499" t="s">
        <v>2</v>
      </c>
      <c r="F35" s="504" t="s">
        <v>28</v>
      </c>
      <c r="G35" s="499" t="s">
        <v>216</v>
      </c>
      <c r="H35" s="499" t="s">
        <v>865</v>
      </c>
      <c r="I35" s="502" t="s">
        <v>868</v>
      </c>
      <c r="J35" s="499">
        <v>250</v>
      </c>
      <c r="K35" s="499" t="s">
        <v>698</v>
      </c>
      <c r="L35" s="502" t="s">
        <v>1019</v>
      </c>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2"/>
      <c r="EY35" s="102"/>
      <c r="EZ35" s="102"/>
      <c r="FA35" s="102"/>
      <c r="FB35" s="102"/>
      <c r="FC35" s="102"/>
      <c r="FD35" s="102"/>
      <c r="FE35" s="102"/>
      <c r="FF35" s="102"/>
      <c r="FG35" s="102"/>
      <c r="FH35" s="102"/>
      <c r="FI35" s="102"/>
      <c r="FJ35" s="102"/>
      <c r="FK35" s="102"/>
      <c r="FL35" s="102"/>
      <c r="FM35" s="102"/>
      <c r="FN35" s="102"/>
      <c r="FO35" s="102"/>
      <c r="FP35" s="102"/>
      <c r="FQ35" s="102"/>
      <c r="FR35" s="102"/>
      <c r="FS35" s="102"/>
      <c r="FT35" s="102"/>
      <c r="FU35" s="102"/>
      <c r="FV35" s="102"/>
      <c r="FW35" s="102"/>
      <c r="FX35" s="102"/>
      <c r="FY35" s="102"/>
      <c r="FZ35" s="102"/>
      <c r="GA35" s="102"/>
      <c r="GB35" s="102"/>
      <c r="GC35" s="102"/>
      <c r="GD35" s="102"/>
      <c r="GE35" s="102"/>
      <c r="GF35" s="102"/>
      <c r="GG35" s="102"/>
      <c r="GH35" s="102"/>
      <c r="GI35" s="102"/>
      <c r="GJ35" s="102"/>
      <c r="GK35" s="102"/>
      <c r="GL35" s="102"/>
      <c r="GM35" s="102"/>
      <c r="GN35" s="102"/>
      <c r="GO35" s="102"/>
      <c r="GP35" s="102"/>
      <c r="GQ35" s="102"/>
      <c r="GR35" s="102"/>
      <c r="GS35" s="102"/>
      <c r="GT35" s="102"/>
      <c r="GU35" s="102"/>
      <c r="GV35" s="102"/>
      <c r="GW35" s="102"/>
      <c r="GX35" s="102"/>
      <c r="GY35" s="102"/>
      <c r="GZ35" s="102"/>
      <c r="HA35" s="102"/>
      <c r="HB35" s="102"/>
      <c r="HC35" s="102"/>
      <c r="HD35" s="102"/>
      <c r="HE35" s="102"/>
      <c r="HF35" s="102"/>
      <c r="HG35" s="102"/>
      <c r="HH35" s="102"/>
      <c r="HI35" s="102"/>
      <c r="HJ35" s="102"/>
      <c r="HK35" s="102"/>
      <c r="HL35" s="102"/>
      <c r="HM35" s="102"/>
      <c r="HN35" s="102"/>
      <c r="HO35" s="102"/>
      <c r="HP35" s="102"/>
      <c r="HQ35" s="102"/>
      <c r="HR35" s="102"/>
      <c r="HS35" s="102"/>
      <c r="HT35" s="102"/>
      <c r="HU35" s="102"/>
      <c r="HV35" s="102"/>
      <c r="HW35" s="102"/>
      <c r="HX35" s="102"/>
      <c r="HY35" s="102"/>
      <c r="HZ35" s="102"/>
      <c r="IA35" s="102"/>
      <c r="IB35" s="102"/>
      <c r="IC35" s="102"/>
      <c r="ID35" s="102"/>
      <c r="IE35" s="102"/>
      <c r="IF35" s="102"/>
      <c r="IG35" s="102"/>
      <c r="IH35" s="102"/>
      <c r="II35" s="102"/>
      <c r="IJ35" s="102"/>
      <c r="IK35" s="102"/>
      <c r="IL35" s="102"/>
      <c r="IM35" s="102"/>
      <c r="IN35" s="102"/>
      <c r="IO35" s="102"/>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02"/>
      <c r="MX35" s="102"/>
      <c r="MY35" s="102"/>
      <c r="MZ35" s="102"/>
      <c r="NA35" s="102"/>
      <c r="NB35" s="102"/>
      <c r="NC35" s="102"/>
      <c r="ND35" s="102"/>
      <c r="NE35" s="102"/>
      <c r="NF35" s="102"/>
      <c r="NG35" s="102"/>
      <c r="NH35" s="102"/>
      <c r="NI35" s="102"/>
      <c r="NJ35" s="102"/>
      <c r="NK35" s="102"/>
      <c r="NL35" s="102"/>
      <c r="NM35" s="102"/>
      <c r="NN35" s="102"/>
      <c r="NO35" s="102"/>
      <c r="NP35" s="102"/>
      <c r="NQ35" s="102"/>
      <c r="NR35" s="102"/>
      <c r="NS35" s="102"/>
      <c r="NT35" s="102"/>
      <c r="NU35" s="102"/>
      <c r="NV35" s="102"/>
      <c r="NW35" s="102"/>
      <c r="NX35" s="102"/>
      <c r="NY35" s="102"/>
      <c r="NZ35" s="102"/>
      <c r="OA35" s="102"/>
      <c r="OB35" s="102"/>
      <c r="OC35" s="102"/>
      <c r="OD35" s="102"/>
      <c r="OE35" s="102"/>
      <c r="OF35" s="102"/>
      <c r="OG35" s="102"/>
      <c r="OH35" s="102"/>
      <c r="OI35" s="102"/>
      <c r="OJ35" s="102"/>
      <c r="OK35" s="102"/>
      <c r="OL35" s="102"/>
      <c r="OM35" s="102"/>
      <c r="ON35" s="102"/>
      <c r="OO35" s="102"/>
      <c r="OP35" s="102"/>
      <c r="OQ35" s="102"/>
      <c r="OR35" s="102"/>
      <c r="OS35" s="102"/>
      <c r="OT35" s="102"/>
      <c r="OU35" s="102"/>
      <c r="OV35" s="102"/>
      <c r="OW35" s="102"/>
      <c r="OX35" s="102"/>
      <c r="OY35" s="102"/>
      <c r="OZ35" s="102"/>
      <c r="PA35" s="102"/>
      <c r="PB35" s="102"/>
      <c r="PC35" s="102"/>
      <c r="PD35" s="102"/>
      <c r="PE35" s="102"/>
      <c r="PF35" s="102"/>
      <c r="PG35" s="102"/>
      <c r="PH35" s="102"/>
      <c r="PI35" s="102"/>
      <c r="PJ35" s="102"/>
      <c r="PK35" s="102"/>
      <c r="PL35" s="102"/>
      <c r="PM35" s="102"/>
      <c r="PN35" s="102"/>
      <c r="PO35" s="102"/>
      <c r="PP35" s="102"/>
      <c r="PQ35" s="102"/>
      <c r="PR35" s="102"/>
      <c r="PS35" s="102"/>
      <c r="PT35" s="102"/>
      <c r="PU35" s="102"/>
      <c r="PV35" s="102"/>
      <c r="PW35" s="102"/>
      <c r="PX35" s="102"/>
      <c r="PY35" s="102"/>
      <c r="PZ35" s="102"/>
      <c r="QA35" s="102"/>
      <c r="QB35" s="102"/>
      <c r="QC35" s="102"/>
      <c r="QD35" s="102"/>
      <c r="QE35" s="102"/>
      <c r="QF35" s="102"/>
      <c r="QG35" s="102"/>
      <c r="QH35" s="102"/>
      <c r="QI35" s="102"/>
      <c r="QJ35" s="102"/>
      <c r="QK35" s="102"/>
      <c r="QL35" s="102"/>
      <c r="QM35" s="102"/>
      <c r="QN35" s="102"/>
      <c r="QO35" s="102"/>
      <c r="QP35" s="102"/>
      <c r="QQ35" s="102"/>
      <c r="QR35" s="102"/>
      <c r="QS35" s="102"/>
      <c r="QT35" s="102"/>
      <c r="QU35" s="102"/>
      <c r="QV35" s="102"/>
      <c r="QW35" s="102"/>
      <c r="QX35" s="102"/>
      <c r="QY35" s="102"/>
      <c r="QZ35" s="102"/>
      <c r="RA35" s="102"/>
    </row>
    <row r="36" spans="1:469" s="38" customFormat="1" ht="38.25">
      <c r="A36" s="499" t="s">
        <v>87</v>
      </c>
      <c r="B36" s="499" t="s">
        <v>25</v>
      </c>
      <c r="C36" s="499">
        <v>2020</v>
      </c>
      <c r="D36" s="503" t="s">
        <v>593</v>
      </c>
      <c r="E36" s="499" t="s">
        <v>2</v>
      </c>
      <c r="F36" s="504" t="s">
        <v>28</v>
      </c>
      <c r="G36" s="499" t="s">
        <v>216</v>
      </c>
      <c r="H36" s="499" t="s">
        <v>866</v>
      </c>
      <c r="I36" s="502" t="s">
        <v>868</v>
      </c>
      <c r="J36" s="499">
        <v>250</v>
      </c>
      <c r="K36" s="499" t="s">
        <v>698</v>
      </c>
      <c r="L36" s="502" t="s">
        <v>1019</v>
      </c>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2"/>
      <c r="DZ36" s="102"/>
      <c r="EA36" s="102"/>
      <c r="EB36" s="102"/>
      <c r="EC36" s="102"/>
      <c r="ED36" s="102"/>
      <c r="EE36" s="102"/>
      <c r="EF36" s="102"/>
      <c r="EG36" s="102"/>
      <c r="EH36" s="102"/>
      <c r="EI36" s="102"/>
      <c r="EJ36" s="102"/>
      <c r="EK36" s="102"/>
      <c r="EL36" s="102"/>
      <c r="EM36" s="102"/>
      <c r="EN36" s="102"/>
      <c r="EO36" s="102"/>
      <c r="EP36" s="102"/>
      <c r="EQ36" s="102"/>
      <c r="ER36" s="102"/>
      <c r="ES36" s="102"/>
      <c r="ET36" s="102"/>
      <c r="EU36" s="102"/>
      <c r="EV36" s="102"/>
      <c r="EW36" s="102"/>
      <c r="EX36" s="102"/>
      <c r="EY36" s="102"/>
      <c r="EZ36" s="102"/>
      <c r="FA36" s="102"/>
      <c r="FB36" s="102"/>
      <c r="FC36" s="102"/>
      <c r="FD36" s="102"/>
      <c r="FE36" s="102"/>
      <c r="FF36" s="102"/>
      <c r="FG36" s="102"/>
      <c r="FH36" s="102"/>
      <c r="FI36" s="102"/>
      <c r="FJ36" s="102"/>
      <c r="FK36" s="102"/>
      <c r="FL36" s="102"/>
      <c r="FM36" s="102"/>
      <c r="FN36" s="102"/>
      <c r="FO36" s="102"/>
      <c r="FP36" s="102"/>
      <c r="FQ36" s="102"/>
      <c r="FR36" s="102"/>
      <c r="FS36" s="102"/>
      <c r="FT36" s="102"/>
      <c r="FU36" s="102"/>
      <c r="FV36" s="102"/>
      <c r="FW36" s="102"/>
      <c r="FX36" s="102"/>
      <c r="FY36" s="102"/>
      <c r="FZ36" s="102"/>
      <c r="GA36" s="102"/>
      <c r="GB36" s="102"/>
      <c r="GC36" s="102"/>
      <c r="GD36" s="102"/>
      <c r="GE36" s="102"/>
      <c r="GF36" s="102"/>
      <c r="GG36" s="102"/>
      <c r="GH36" s="102"/>
      <c r="GI36" s="102"/>
      <c r="GJ36" s="102"/>
      <c r="GK36" s="102"/>
      <c r="GL36" s="102"/>
      <c r="GM36" s="102"/>
      <c r="GN36" s="102"/>
      <c r="GO36" s="102"/>
      <c r="GP36" s="102"/>
      <c r="GQ36" s="102"/>
      <c r="GR36" s="102"/>
      <c r="GS36" s="102"/>
      <c r="GT36" s="102"/>
      <c r="GU36" s="102"/>
      <c r="GV36" s="102"/>
      <c r="GW36" s="102"/>
      <c r="GX36" s="102"/>
      <c r="GY36" s="102"/>
      <c r="GZ36" s="102"/>
      <c r="HA36" s="102"/>
      <c r="HB36" s="102"/>
      <c r="HC36" s="102"/>
      <c r="HD36" s="102"/>
      <c r="HE36" s="102"/>
      <c r="HF36" s="102"/>
      <c r="HG36" s="102"/>
      <c r="HH36" s="102"/>
      <c r="HI36" s="102"/>
      <c r="HJ36" s="102"/>
      <c r="HK36" s="102"/>
      <c r="HL36" s="102"/>
      <c r="HM36" s="102"/>
      <c r="HN36" s="102"/>
      <c r="HO36" s="102"/>
      <c r="HP36" s="102"/>
      <c r="HQ36" s="102"/>
      <c r="HR36" s="102"/>
      <c r="HS36" s="102"/>
      <c r="HT36" s="102"/>
      <c r="HU36" s="102"/>
      <c r="HV36" s="102"/>
      <c r="HW36" s="102"/>
      <c r="HX36" s="102"/>
      <c r="HY36" s="102"/>
      <c r="HZ36" s="102"/>
      <c r="IA36" s="102"/>
      <c r="IB36" s="102"/>
      <c r="IC36" s="102"/>
      <c r="ID36" s="102"/>
      <c r="IE36" s="102"/>
      <c r="IF36" s="102"/>
      <c r="IG36" s="102"/>
      <c r="IH36" s="102"/>
      <c r="II36" s="102"/>
      <c r="IJ36" s="102"/>
      <c r="IK36" s="102"/>
      <c r="IL36" s="102"/>
      <c r="IM36" s="102"/>
      <c r="IN36" s="102"/>
      <c r="IO36" s="102"/>
      <c r="IP36" s="102"/>
      <c r="IQ36" s="102"/>
      <c r="IR36" s="102"/>
      <c r="IS36" s="102"/>
      <c r="IT36" s="102"/>
      <c r="IU36" s="102"/>
      <c r="IV36" s="102"/>
      <c r="IW36" s="102"/>
      <c r="IX36" s="102"/>
      <c r="IY36" s="102"/>
      <c r="IZ36" s="102"/>
      <c r="JA36" s="102"/>
      <c r="JB36" s="102"/>
      <c r="JC36" s="102"/>
      <c r="JD36" s="102"/>
      <c r="JE36" s="102"/>
      <c r="JF36" s="102"/>
      <c r="JG36" s="102"/>
      <c r="JH36" s="102"/>
      <c r="JI36" s="102"/>
      <c r="JJ36" s="102"/>
      <c r="JK36" s="102"/>
      <c r="JL36" s="102"/>
      <c r="JM36" s="102"/>
      <c r="JN36" s="102"/>
      <c r="JO36" s="102"/>
      <c r="JP36" s="102"/>
      <c r="JQ36" s="102"/>
      <c r="JR36" s="102"/>
      <c r="JS36" s="102"/>
      <c r="JT36" s="102"/>
      <c r="JU36" s="102"/>
      <c r="JV36" s="102"/>
      <c r="JW36" s="102"/>
      <c r="JX36" s="102"/>
      <c r="JY36" s="102"/>
      <c r="JZ36" s="102"/>
      <c r="KA36" s="102"/>
      <c r="KB36" s="102"/>
      <c r="KC36" s="102"/>
      <c r="KD36" s="102"/>
      <c r="KE36" s="102"/>
      <c r="KF36" s="102"/>
      <c r="KG36" s="102"/>
      <c r="KH36" s="102"/>
      <c r="KI36" s="102"/>
      <c r="KJ36" s="102"/>
      <c r="KK36" s="102"/>
      <c r="KL36" s="102"/>
      <c r="KM36" s="102"/>
      <c r="KN36" s="102"/>
      <c r="KO36" s="102"/>
      <c r="KP36" s="102"/>
      <c r="KQ36" s="102"/>
      <c r="KR36" s="102"/>
      <c r="KS36" s="102"/>
      <c r="KT36" s="102"/>
      <c r="KU36" s="102"/>
      <c r="KV36" s="102"/>
      <c r="KW36" s="102"/>
      <c r="KX36" s="102"/>
      <c r="KY36" s="102"/>
      <c r="KZ36" s="102"/>
      <c r="LA36" s="102"/>
      <c r="LB36" s="102"/>
      <c r="LC36" s="102"/>
      <c r="LD36" s="102"/>
      <c r="LE36" s="102"/>
      <c r="LF36" s="102"/>
      <c r="LG36" s="102"/>
      <c r="LH36" s="102"/>
      <c r="LI36" s="102"/>
      <c r="LJ36" s="102"/>
      <c r="LK36" s="102"/>
      <c r="LL36" s="102"/>
      <c r="LM36" s="102"/>
      <c r="LN36" s="102"/>
      <c r="LO36" s="102"/>
      <c r="LP36" s="102"/>
      <c r="LQ36" s="102"/>
      <c r="LR36" s="102"/>
      <c r="LS36" s="102"/>
      <c r="LT36" s="102"/>
      <c r="LU36" s="102"/>
      <c r="LV36" s="102"/>
      <c r="LW36" s="102"/>
      <c r="LX36" s="102"/>
      <c r="LY36" s="102"/>
      <c r="LZ36" s="102"/>
      <c r="MA36" s="102"/>
      <c r="MB36" s="102"/>
      <c r="MC36" s="102"/>
      <c r="MD36" s="102"/>
      <c r="ME36" s="102"/>
      <c r="MF36" s="102"/>
      <c r="MG36" s="102"/>
      <c r="MH36" s="102"/>
      <c r="MI36" s="102"/>
      <c r="MJ36" s="102"/>
      <c r="MK36" s="102"/>
      <c r="ML36" s="102"/>
      <c r="MM36" s="102"/>
      <c r="MN36" s="102"/>
      <c r="MO36" s="102"/>
      <c r="MP36" s="102"/>
      <c r="MQ36" s="102"/>
      <c r="MR36" s="102"/>
      <c r="MS36" s="102"/>
      <c r="MT36" s="102"/>
      <c r="MU36" s="102"/>
      <c r="MV36" s="102"/>
      <c r="MW36" s="102"/>
      <c r="MX36" s="102"/>
      <c r="MY36" s="102"/>
      <c r="MZ36" s="102"/>
      <c r="NA36" s="102"/>
      <c r="NB36" s="102"/>
      <c r="NC36" s="102"/>
      <c r="ND36" s="102"/>
      <c r="NE36" s="102"/>
      <c r="NF36" s="102"/>
      <c r="NG36" s="102"/>
      <c r="NH36" s="102"/>
      <c r="NI36" s="102"/>
      <c r="NJ36" s="102"/>
      <c r="NK36" s="102"/>
      <c r="NL36" s="102"/>
      <c r="NM36" s="102"/>
      <c r="NN36" s="102"/>
      <c r="NO36" s="102"/>
      <c r="NP36" s="102"/>
      <c r="NQ36" s="102"/>
      <c r="NR36" s="102"/>
      <c r="NS36" s="102"/>
      <c r="NT36" s="102"/>
      <c r="NU36" s="102"/>
      <c r="NV36" s="102"/>
      <c r="NW36" s="102"/>
      <c r="NX36" s="102"/>
      <c r="NY36" s="102"/>
      <c r="NZ36" s="102"/>
      <c r="OA36" s="102"/>
      <c r="OB36" s="102"/>
      <c r="OC36" s="102"/>
      <c r="OD36" s="102"/>
      <c r="OE36" s="102"/>
      <c r="OF36" s="102"/>
      <c r="OG36" s="102"/>
      <c r="OH36" s="102"/>
      <c r="OI36" s="102"/>
      <c r="OJ36" s="102"/>
      <c r="OK36" s="102"/>
      <c r="OL36" s="102"/>
      <c r="OM36" s="102"/>
      <c r="ON36" s="102"/>
      <c r="OO36" s="102"/>
      <c r="OP36" s="102"/>
      <c r="OQ36" s="102"/>
      <c r="OR36" s="102"/>
      <c r="OS36" s="102"/>
      <c r="OT36" s="102"/>
      <c r="OU36" s="102"/>
      <c r="OV36" s="102"/>
      <c r="OW36" s="102"/>
      <c r="OX36" s="102"/>
      <c r="OY36" s="102"/>
      <c r="OZ36" s="102"/>
      <c r="PA36" s="102"/>
      <c r="PB36" s="102"/>
      <c r="PC36" s="102"/>
      <c r="PD36" s="102"/>
      <c r="PE36" s="102"/>
      <c r="PF36" s="102"/>
      <c r="PG36" s="102"/>
      <c r="PH36" s="102"/>
      <c r="PI36" s="102"/>
      <c r="PJ36" s="102"/>
      <c r="PK36" s="102"/>
      <c r="PL36" s="102"/>
      <c r="PM36" s="102"/>
      <c r="PN36" s="102"/>
      <c r="PO36" s="102"/>
      <c r="PP36" s="102"/>
      <c r="PQ36" s="102"/>
      <c r="PR36" s="102"/>
      <c r="PS36" s="102"/>
      <c r="PT36" s="102"/>
      <c r="PU36" s="102"/>
      <c r="PV36" s="102"/>
      <c r="PW36" s="102"/>
      <c r="PX36" s="102"/>
      <c r="PY36" s="102"/>
      <c r="PZ36" s="102"/>
      <c r="QA36" s="102"/>
      <c r="QB36" s="102"/>
      <c r="QC36" s="102"/>
      <c r="QD36" s="102"/>
      <c r="QE36" s="102"/>
      <c r="QF36" s="102"/>
      <c r="QG36" s="102"/>
      <c r="QH36" s="102"/>
      <c r="QI36" s="102"/>
      <c r="QJ36" s="102"/>
      <c r="QK36" s="102"/>
      <c r="QL36" s="102"/>
      <c r="QM36" s="102"/>
      <c r="QN36" s="102"/>
      <c r="QO36" s="102"/>
      <c r="QP36" s="102"/>
      <c r="QQ36" s="102"/>
      <c r="QR36" s="102"/>
      <c r="QS36" s="102"/>
      <c r="QT36" s="102"/>
      <c r="QU36" s="102"/>
      <c r="QV36" s="102"/>
      <c r="QW36" s="102"/>
      <c r="QX36" s="102"/>
      <c r="QY36" s="102"/>
      <c r="QZ36" s="102"/>
      <c r="RA36" s="102"/>
    </row>
    <row r="37" spans="1:469" s="38" customFormat="1" ht="51">
      <c r="A37" s="499" t="s">
        <v>87</v>
      </c>
      <c r="B37" s="499" t="s">
        <v>25</v>
      </c>
      <c r="C37" s="499">
        <v>2020</v>
      </c>
      <c r="D37" s="503" t="s">
        <v>592</v>
      </c>
      <c r="E37" s="499" t="s">
        <v>2</v>
      </c>
      <c r="F37" s="504" t="s">
        <v>28</v>
      </c>
      <c r="G37" s="499" t="s">
        <v>216</v>
      </c>
      <c r="H37" s="499" t="s">
        <v>686</v>
      </c>
      <c r="I37" s="502" t="s">
        <v>699</v>
      </c>
      <c r="J37" s="499">
        <v>250</v>
      </c>
      <c r="K37" s="499" t="s">
        <v>698</v>
      </c>
      <c r="L37" s="502" t="s">
        <v>1022</v>
      </c>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102"/>
      <c r="DL37" s="102"/>
      <c r="DM37" s="102"/>
      <c r="DN37" s="102"/>
      <c r="DO37" s="102"/>
      <c r="DP37" s="102"/>
      <c r="DQ37" s="102"/>
      <c r="DR37" s="102"/>
      <c r="DS37" s="102"/>
      <c r="DT37" s="102"/>
      <c r="DU37" s="102"/>
      <c r="DV37" s="102"/>
      <c r="DW37" s="102"/>
      <c r="DX37" s="102"/>
      <c r="DY37" s="102"/>
      <c r="DZ37" s="102"/>
      <c r="EA37" s="102"/>
      <c r="EB37" s="102"/>
      <c r="EC37" s="102"/>
      <c r="ED37" s="102"/>
      <c r="EE37" s="102"/>
      <c r="EF37" s="102"/>
      <c r="EG37" s="102"/>
      <c r="EH37" s="102"/>
      <c r="EI37" s="102"/>
      <c r="EJ37" s="102"/>
      <c r="EK37" s="102"/>
      <c r="EL37" s="102"/>
      <c r="EM37" s="102"/>
      <c r="EN37" s="102"/>
      <c r="EO37" s="102"/>
      <c r="EP37" s="102"/>
      <c r="EQ37" s="102"/>
      <c r="ER37" s="102"/>
      <c r="ES37" s="102"/>
      <c r="ET37" s="102"/>
      <c r="EU37" s="102"/>
      <c r="EV37" s="102"/>
      <c r="EW37" s="102"/>
      <c r="EX37" s="102"/>
      <c r="EY37" s="102"/>
      <c r="EZ37" s="102"/>
      <c r="FA37" s="102"/>
      <c r="FB37" s="102"/>
      <c r="FC37" s="102"/>
      <c r="FD37" s="102"/>
      <c r="FE37" s="102"/>
      <c r="FF37" s="102"/>
      <c r="FG37" s="102"/>
      <c r="FH37" s="102"/>
      <c r="FI37" s="102"/>
      <c r="FJ37" s="102"/>
      <c r="FK37" s="102"/>
      <c r="FL37" s="102"/>
      <c r="FM37" s="102"/>
      <c r="FN37" s="102"/>
      <c r="FO37" s="102"/>
      <c r="FP37" s="102"/>
      <c r="FQ37" s="102"/>
      <c r="FR37" s="102"/>
      <c r="FS37" s="102"/>
      <c r="FT37" s="102"/>
      <c r="FU37" s="102"/>
      <c r="FV37" s="102"/>
      <c r="FW37" s="102"/>
      <c r="FX37" s="102"/>
      <c r="FY37" s="102"/>
      <c r="FZ37" s="102"/>
      <c r="GA37" s="102"/>
      <c r="GB37" s="102"/>
      <c r="GC37" s="102"/>
      <c r="GD37" s="102"/>
      <c r="GE37" s="102"/>
      <c r="GF37" s="102"/>
      <c r="GG37" s="102"/>
      <c r="GH37" s="102"/>
      <c r="GI37" s="102"/>
      <c r="GJ37" s="102"/>
      <c r="GK37" s="102"/>
      <c r="GL37" s="102"/>
      <c r="GM37" s="102"/>
      <c r="GN37" s="102"/>
      <c r="GO37" s="102"/>
      <c r="GP37" s="102"/>
      <c r="GQ37" s="102"/>
      <c r="GR37" s="102"/>
      <c r="GS37" s="102"/>
      <c r="GT37" s="102"/>
      <c r="GU37" s="102"/>
      <c r="GV37" s="102"/>
      <c r="GW37" s="102"/>
      <c r="GX37" s="102"/>
      <c r="GY37" s="102"/>
      <c r="GZ37" s="102"/>
      <c r="HA37" s="102"/>
      <c r="HB37" s="102"/>
      <c r="HC37" s="102"/>
      <c r="HD37" s="102"/>
      <c r="HE37" s="102"/>
      <c r="HF37" s="102"/>
      <c r="HG37" s="102"/>
      <c r="HH37" s="102"/>
      <c r="HI37" s="102"/>
      <c r="HJ37" s="102"/>
      <c r="HK37" s="102"/>
      <c r="HL37" s="102"/>
      <c r="HM37" s="102"/>
      <c r="HN37" s="102"/>
      <c r="HO37" s="102"/>
      <c r="HP37" s="102"/>
      <c r="HQ37" s="102"/>
      <c r="HR37" s="102"/>
      <c r="HS37" s="102"/>
      <c r="HT37" s="102"/>
      <c r="HU37" s="102"/>
      <c r="HV37" s="102"/>
      <c r="HW37" s="102"/>
      <c r="HX37" s="102"/>
      <c r="HY37" s="102"/>
      <c r="HZ37" s="102"/>
      <c r="IA37" s="102"/>
      <c r="IB37" s="102"/>
      <c r="IC37" s="102"/>
      <c r="ID37" s="102"/>
      <c r="IE37" s="102"/>
      <c r="IF37" s="102"/>
      <c r="IG37" s="102"/>
      <c r="IH37" s="102"/>
      <c r="II37" s="102"/>
      <c r="IJ37" s="102"/>
      <c r="IK37" s="102"/>
      <c r="IL37" s="102"/>
      <c r="IM37" s="102"/>
      <c r="IN37" s="102"/>
      <c r="IO37" s="102"/>
      <c r="IP37" s="102"/>
      <c r="IQ37" s="102"/>
      <c r="IR37" s="102"/>
      <c r="IS37" s="102"/>
      <c r="IT37" s="102"/>
      <c r="IU37" s="102"/>
      <c r="IV37" s="102"/>
      <c r="IW37" s="102"/>
      <c r="IX37" s="102"/>
      <c r="IY37" s="102"/>
      <c r="IZ37" s="102"/>
      <c r="JA37" s="102"/>
      <c r="JB37" s="102"/>
      <c r="JC37" s="102"/>
      <c r="JD37" s="102"/>
      <c r="JE37" s="102"/>
      <c r="JF37" s="102"/>
      <c r="JG37" s="102"/>
      <c r="JH37" s="102"/>
      <c r="JI37" s="102"/>
      <c r="JJ37" s="102"/>
      <c r="JK37" s="102"/>
      <c r="JL37" s="102"/>
      <c r="JM37" s="102"/>
      <c r="JN37" s="102"/>
      <c r="JO37" s="102"/>
      <c r="JP37" s="102"/>
      <c r="JQ37" s="102"/>
      <c r="JR37" s="102"/>
      <c r="JS37" s="102"/>
      <c r="JT37" s="102"/>
      <c r="JU37" s="102"/>
      <c r="JV37" s="102"/>
      <c r="JW37" s="102"/>
      <c r="JX37" s="102"/>
      <c r="JY37" s="102"/>
      <c r="JZ37" s="102"/>
      <c r="KA37" s="102"/>
      <c r="KB37" s="102"/>
      <c r="KC37" s="102"/>
      <c r="KD37" s="102"/>
      <c r="KE37" s="102"/>
      <c r="KF37" s="102"/>
      <c r="KG37" s="102"/>
      <c r="KH37" s="102"/>
      <c r="KI37" s="102"/>
      <c r="KJ37" s="102"/>
      <c r="KK37" s="102"/>
      <c r="KL37" s="102"/>
      <c r="KM37" s="102"/>
      <c r="KN37" s="102"/>
      <c r="KO37" s="102"/>
      <c r="KP37" s="102"/>
      <c r="KQ37" s="102"/>
      <c r="KR37" s="102"/>
      <c r="KS37" s="102"/>
      <c r="KT37" s="102"/>
      <c r="KU37" s="102"/>
      <c r="KV37" s="102"/>
      <c r="KW37" s="102"/>
      <c r="KX37" s="102"/>
      <c r="KY37" s="102"/>
      <c r="KZ37" s="102"/>
      <c r="LA37" s="102"/>
      <c r="LB37" s="102"/>
      <c r="LC37" s="102"/>
      <c r="LD37" s="102"/>
      <c r="LE37" s="102"/>
      <c r="LF37" s="102"/>
      <c r="LG37" s="102"/>
      <c r="LH37" s="102"/>
      <c r="LI37" s="102"/>
      <c r="LJ37" s="102"/>
      <c r="LK37" s="102"/>
      <c r="LL37" s="102"/>
      <c r="LM37" s="102"/>
      <c r="LN37" s="102"/>
      <c r="LO37" s="102"/>
      <c r="LP37" s="102"/>
      <c r="LQ37" s="102"/>
      <c r="LR37" s="102"/>
      <c r="LS37" s="102"/>
      <c r="LT37" s="102"/>
      <c r="LU37" s="102"/>
      <c r="LV37" s="102"/>
      <c r="LW37" s="102"/>
      <c r="LX37" s="102"/>
      <c r="LY37" s="102"/>
      <c r="LZ37" s="102"/>
      <c r="MA37" s="102"/>
      <c r="MB37" s="102"/>
      <c r="MC37" s="102"/>
      <c r="MD37" s="102"/>
      <c r="ME37" s="102"/>
      <c r="MF37" s="102"/>
      <c r="MG37" s="102"/>
      <c r="MH37" s="102"/>
      <c r="MI37" s="102"/>
      <c r="MJ37" s="102"/>
      <c r="MK37" s="102"/>
      <c r="ML37" s="102"/>
      <c r="MM37" s="102"/>
      <c r="MN37" s="102"/>
      <c r="MO37" s="102"/>
      <c r="MP37" s="102"/>
      <c r="MQ37" s="102"/>
      <c r="MR37" s="102"/>
      <c r="MS37" s="102"/>
      <c r="MT37" s="102"/>
      <c r="MU37" s="102"/>
      <c r="MV37" s="102"/>
      <c r="MW37" s="102"/>
      <c r="MX37" s="102"/>
      <c r="MY37" s="102"/>
      <c r="MZ37" s="102"/>
      <c r="NA37" s="102"/>
      <c r="NB37" s="102"/>
      <c r="NC37" s="102"/>
      <c r="ND37" s="102"/>
      <c r="NE37" s="102"/>
      <c r="NF37" s="102"/>
      <c r="NG37" s="102"/>
      <c r="NH37" s="102"/>
      <c r="NI37" s="102"/>
      <c r="NJ37" s="102"/>
      <c r="NK37" s="102"/>
      <c r="NL37" s="102"/>
      <c r="NM37" s="102"/>
      <c r="NN37" s="102"/>
      <c r="NO37" s="102"/>
      <c r="NP37" s="102"/>
      <c r="NQ37" s="102"/>
      <c r="NR37" s="102"/>
      <c r="NS37" s="102"/>
      <c r="NT37" s="102"/>
      <c r="NU37" s="102"/>
      <c r="NV37" s="102"/>
      <c r="NW37" s="102"/>
      <c r="NX37" s="102"/>
      <c r="NY37" s="102"/>
      <c r="NZ37" s="102"/>
      <c r="OA37" s="102"/>
      <c r="OB37" s="102"/>
      <c r="OC37" s="102"/>
      <c r="OD37" s="102"/>
      <c r="OE37" s="102"/>
      <c r="OF37" s="102"/>
      <c r="OG37" s="102"/>
      <c r="OH37" s="102"/>
      <c r="OI37" s="102"/>
      <c r="OJ37" s="102"/>
      <c r="OK37" s="102"/>
      <c r="OL37" s="102"/>
      <c r="OM37" s="102"/>
      <c r="ON37" s="102"/>
      <c r="OO37" s="102"/>
      <c r="OP37" s="102"/>
      <c r="OQ37" s="102"/>
      <c r="OR37" s="102"/>
      <c r="OS37" s="102"/>
      <c r="OT37" s="102"/>
      <c r="OU37" s="102"/>
      <c r="OV37" s="102"/>
      <c r="OW37" s="102"/>
      <c r="OX37" s="102"/>
      <c r="OY37" s="102"/>
      <c r="OZ37" s="102"/>
      <c r="PA37" s="102"/>
      <c r="PB37" s="102"/>
      <c r="PC37" s="102"/>
      <c r="PD37" s="102"/>
      <c r="PE37" s="102"/>
      <c r="PF37" s="102"/>
      <c r="PG37" s="102"/>
      <c r="PH37" s="102"/>
      <c r="PI37" s="102"/>
      <c r="PJ37" s="102"/>
      <c r="PK37" s="102"/>
      <c r="PL37" s="102"/>
      <c r="PM37" s="102"/>
      <c r="PN37" s="102"/>
      <c r="PO37" s="102"/>
      <c r="PP37" s="102"/>
      <c r="PQ37" s="102"/>
      <c r="PR37" s="102"/>
      <c r="PS37" s="102"/>
      <c r="PT37" s="102"/>
      <c r="PU37" s="102"/>
      <c r="PV37" s="102"/>
      <c r="PW37" s="102"/>
      <c r="PX37" s="102"/>
      <c r="PY37" s="102"/>
      <c r="PZ37" s="102"/>
      <c r="QA37" s="102"/>
      <c r="QB37" s="102"/>
      <c r="QC37" s="102"/>
      <c r="QD37" s="102"/>
      <c r="QE37" s="102"/>
      <c r="QF37" s="102"/>
      <c r="QG37" s="102"/>
      <c r="QH37" s="102"/>
      <c r="QI37" s="102"/>
      <c r="QJ37" s="102"/>
      <c r="QK37" s="102"/>
      <c r="QL37" s="102"/>
      <c r="QM37" s="102"/>
      <c r="QN37" s="102"/>
      <c r="QO37" s="102"/>
      <c r="QP37" s="102"/>
      <c r="QQ37" s="102"/>
      <c r="QR37" s="102"/>
      <c r="QS37" s="102"/>
      <c r="QT37" s="102"/>
      <c r="QU37" s="102"/>
      <c r="QV37" s="102"/>
      <c r="QW37" s="102"/>
      <c r="QX37" s="102"/>
      <c r="QY37" s="102"/>
      <c r="QZ37" s="102"/>
      <c r="RA37" s="102"/>
    </row>
    <row r="38" spans="1:469" s="38" customFormat="1" ht="51">
      <c r="A38" s="499" t="s">
        <v>87</v>
      </c>
      <c r="B38" s="499" t="s">
        <v>25</v>
      </c>
      <c r="C38" s="499">
        <v>2020</v>
      </c>
      <c r="D38" s="503" t="s">
        <v>592</v>
      </c>
      <c r="E38" s="499" t="s">
        <v>2</v>
      </c>
      <c r="F38" s="504" t="s">
        <v>28</v>
      </c>
      <c r="G38" s="499" t="s">
        <v>216</v>
      </c>
      <c r="H38" s="499" t="s">
        <v>688</v>
      </c>
      <c r="I38" s="502" t="s">
        <v>867</v>
      </c>
      <c r="J38" s="499">
        <v>250</v>
      </c>
      <c r="K38" s="499" t="s">
        <v>698</v>
      </c>
      <c r="L38" s="502" t="s">
        <v>1022</v>
      </c>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102"/>
      <c r="DL38" s="102"/>
      <c r="DM38" s="102"/>
      <c r="DN38" s="102"/>
      <c r="DO38" s="102"/>
      <c r="DP38" s="102"/>
      <c r="DQ38" s="102"/>
      <c r="DR38" s="102"/>
      <c r="DS38" s="102"/>
      <c r="DT38" s="102"/>
      <c r="DU38" s="102"/>
      <c r="DV38" s="102"/>
      <c r="DW38" s="102"/>
      <c r="DX38" s="102"/>
      <c r="DY38" s="102"/>
      <c r="DZ38" s="102"/>
      <c r="EA38" s="102"/>
      <c r="EB38" s="102"/>
      <c r="EC38" s="102"/>
      <c r="ED38" s="102"/>
      <c r="EE38" s="102"/>
      <c r="EF38" s="102"/>
      <c r="EG38" s="102"/>
      <c r="EH38" s="102"/>
      <c r="EI38" s="102"/>
      <c r="EJ38" s="102"/>
      <c r="EK38" s="102"/>
      <c r="EL38" s="102"/>
      <c r="EM38" s="102"/>
      <c r="EN38" s="102"/>
      <c r="EO38" s="102"/>
      <c r="EP38" s="102"/>
      <c r="EQ38" s="102"/>
      <c r="ER38" s="102"/>
      <c r="ES38" s="102"/>
      <c r="ET38" s="102"/>
      <c r="EU38" s="102"/>
      <c r="EV38" s="102"/>
      <c r="EW38" s="102"/>
      <c r="EX38" s="102"/>
      <c r="EY38" s="102"/>
      <c r="EZ38" s="102"/>
      <c r="FA38" s="102"/>
      <c r="FB38" s="102"/>
      <c r="FC38" s="102"/>
      <c r="FD38" s="102"/>
      <c r="FE38" s="102"/>
      <c r="FF38" s="102"/>
      <c r="FG38" s="102"/>
      <c r="FH38" s="102"/>
      <c r="FI38" s="102"/>
      <c r="FJ38" s="102"/>
      <c r="FK38" s="102"/>
      <c r="FL38" s="102"/>
      <c r="FM38" s="102"/>
      <c r="FN38" s="102"/>
      <c r="FO38" s="102"/>
      <c r="FP38" s="102"/>
      <c r="FQ38" s="102"/>
      <c r="FR38" s="102"/>
      <c r="FS38" s="102"/>
      <c r="FT38" s="102"/>
      <c r="FU38" s="102"/>
      <c r="FV38" s="102"/>
      <c r="FW38" s="102"/>
      <c r="FX38" s="102"/>
      <c r="FY38" s="102"/>
      <c r="FZ38" s="102"/>
      <c r="GA38" s="102"/>
      <c r="GB38" s="102"/>
      <c r="GC38" s="102"/>
      <c r="GD38" s="102"/>
      <c r="GE38" s="102"/>
      <c r="GF38" s="102"/>
      <c r="GG38" s="102"/>
      <c r="GH38" s="102"/>
      <c r="GI38" s="102"/>
      <c r="GJ38" s="102"/>
      <c r="GK38" s="102"/>
      <c r="GL38" s="102"/>
      <c r="GM38" s="102"/>
      <c r="GN38" s="102"/>
      <c r="GO38" s="102"/>
      <c r="GP38" s="102"/>
      <c r="GQ38" s="102"/>
      <c r="GR38" s="102"/>
      <c r="GS38" s="102"/>
      <c r="GT38" s="102"/>
      <c r="GU38" s="102"/>
      <c r="GV38" s="102"/>
      <c r="GW38" s="102"/>
      <c r="GX38" s="102"/>
      <c r="GY38" s="102"/>
      <c r="GZ38" s="102"/>
      <c r="HA38" s="102"/>
      <c r="HB38" s="102"/>
      <c r="HC38" s="102"/>
      <c r="HD38" s="102"/>
      <c r="HE38" s="102"/>
      <c r="HF38" s="102"/>
      <c r="HG38" s="102"/>
      <c r="HH38" s="102"/>
      <c r="HI38" s="102"/>
      <c r="HJ38" s="102"/>
      <c r="HK38" s="102"/>
      <c r="HL38" s="102"/>
      <c r="HM38" s="102"/>
      <c r="HN38" s="102"/>
      <c r="HO38" s="102"/>
      <c r="HP38" s="102"/>
      <c r="HQ38" s="102"/>
      <c r="HR38" s="102"/>
      <c r="HS38" s="102"/>
      <c r="HT38" s="102"/>
      <c r="HU38" s="102"/>
      <c r="HV38" s="102"/>
      <c r="HW38" s="102"/>
      <c r="HX38" s="102"/>
      <c r="HY38" s="102"/>
      <c r="HZ38" s="102"/>
      <c r="IA38" s="102"/>
      <c r="IB38" s="102"/>
      <c r="IC38" s="102"/>
      <c r="ID38" s="102"/>
      <c r="IE38" s="102"/>
      <c r="IF38" s="102"/>
      <c r="IG38" s="102"/>
      <c r="IH38" s="102"/>
      <c r="II38" s="102"/>
      <c r="IJ38" s="102"/>
      <c r="IK38" s="102"/>
      <c r="IL38" s="102"/>
      <c r="IM38" s="102"/>
      <c r="IN38" s="102"/>
      <c r="IO38" s="102"/>
      <c r="IP38" s="102"/>
      <c r="IQ38" s="102"/>
      <c r="IR38" s="102"/>
      <c r="IS38" s="102"/>
      <c r="IT38" s="102"/>
      <c r="IU38" s="102"/>
      <c r="IV38" s="102"/>
      <c r="IW38" s="102"/>
      <c r="IX38" s="102"/>
      <c r="IY38" s="102"/>
      <c r="IZ38" s="102"/>
      <c r="JA38" s="102"/>
      <c r="JB38" s="102"/>
      <c r="JC38" s="102"/>
      <c r="JD38" s="102"/>
      <c r="JE38" s="102"/>
      <c r="JF38" s="102"/>
      <c r="JG38" s="102"/>
      <c r="JH38" s="102"/>
      <c r="JI38" s="102"/>
      <c r="JJ38" s="102"/>
      <c r="JK38" s="102"/>
      <c r="JL38" s="102"/>
      <c r="JM38" s="102"/>
      <c r="JN38" s="102"/>
      <c r="JO38" s="102"/>
      <c r="JP38" s="102"/>
      <c r="JQ38" s="102"/>
      <c r="JR38" s="102"/>
      <c r="JS38" s="102"/>
      <c r="JT38" s="102"/>
      <c r="JU38" s="102"/>
      <c r="JV38" s="102"/>
      <c r="JW38" s="102"/>
      <c r="JX38" s="102"/>
      <c r="JY38" s="102"/>
      <c r="JZ38" s="102"/>
      <c r="KA38" s="102"/>
      <c r="KB38" s="102"/>
      <c r="KC38" s="102"/>
      <c r="KD38" s="102"/>
      <c r="KE38" s="102"/>
      <c r="KF38" s="102"/>
      <c r="KG38" s="102"/>
      <c r="KH38" s="102"/>
      <c r="KI38" s="102"/>
      <c r="KJ38" s="102"/>
      <c r="KK38" s="102"/>
      <c r="KL38" s="102"/>
      <c r="KM38" s="102"/>
      <c r="KN38" s="102"/>
      <c r="KO38" s="102"/>
      <c r="KP38" s="102"/>
      <c r="KQ38" s="102"/>
      <c r="KR38" s="102"/>
      <c r="KS38" s="102"/>
      <c r="KT38" s="102"/>
      <c r="KU38" s="102"/>
      <c r="KV38" s="102"/>
      <c r="KW38" s="102"/>
      <c r="KX38" s="102"/>
      <c r="KY38" s="102"/>
      <c r="KZ38" s="102"/>
      <c r="LA38" s="102"/>
      <c r="LB38" s="102"/>
      <c r="LC38" s="102"/>
      <c r="LD38" s="102"/>
      <c r="LE38" s="102"/>
      <c r="LF38" s="102"/>
      <c r="LG38" s="102"/>
      <c r="LH38" s="102"/>
      <c r="LI38" s="102"/>
      <c r="LJ38" s="102"/>
      <c r="LK38" s="102"/>
      <c r="LL38" s="102"/>
      <c r="LM38" s="102"/>
      <c r="LN38" s="102"/>
      <c r="LO38" s="102"/>
      <c r="LP38" s="102"/>
      <c r="LQ38" s="102"/>
      <c r="LR38" s="102"/>
      <c r="LS38" s="102"/>
      <c r="LT38" s="102"/>
      <c r="LU38" s="102"/>
      <c r="LV38" s="102"/>
      <c r="LW38" s="102"/>
      <c r="LX38" s="102"/>
      <c r="LY38" s="102"/>
      <c r="LZ38" s="102"/>
      <c r="MA38" s="102"/>
      <c r="MB38" s="102"/>
      <c r="MC38" s="102"/>
      <c r="MD38" s="102"/>
      <c r="ME38" s="102"/>
      <c r="MF38" s="102"/>
      <c r="MG38" s="102"/>
      <c r="MH38" s="102"/>
      <c r="MI38" s="102"/>
      <c r="MJ38" s="102"/>
      <c r="MK38" s="102"/>
      <c r="ML38" s="102"/>
      <c r="MM38" s="102"/>
      <c r="MN38" s="102"/>
      <c r="MO38" s="102"/>
      <c r="MP38" s="102"/>
      <c r="MQ38" s="102"/>
      <c r="MR38" s="102"/>
      <c r="MS38" s="102"/>
      <c r="MT38" s="102"/>
      <c r="MU38" s="102"/>
      <c r="MV38" s="102"/>
      <c r="MW38" s="102"/>
      <c r="MX38" s="102"/>
      <c r="MY38" s="102"/>
      <c r="MZ38" s="102"/>
      <c r="NA38" s="102"/>
      <c r="NB38" s="102"/>
      <c r="NC38" s="102"/>
      <c r="ND38" s="102"/>
      <c r="NE38" s="102"/>
      <c r="NF38" s="102"/>
      <c r="NG38" s="102"/>
      <c r="NH38" s="102"/>
      <c r="NI38" s="102"/>
      <c r="NJ38" s="102"/>
      <c r="NK38" s="102"/>
      <c r="NL38" s="102"/>
      <c r="NM38" s="102"/>
      <c r="NN38" s="102"/>
      <c r="NO38" s="102"/>
      <c r="NP38" s="102"/>
      <c r="NQ38" s="102"/>
      <c r="NR38" s="102"/>
      <c r="NS38" s="102"/>
      <c r="NT38" s="102"/>
      <c r="NU38" s="102"/>
      <c r="NV38" s="102"/>
      <c r="NW38" s="102"/>
      <c r="NX38" s="102"/>
      <c r="NY38" s="102"/>
      <c r="NZ38" s="102"/>
      <c r="OA38" s="102"/>
      <c r="OB38" s="102"/>
      <c r="OC38" s="102"/>
      <c r="OD38" s="102"/>
      <c r="OE38" s="102"/>
      <c r="OF38" s="102"/>
      <c r="OG38" s="102"/>
      <c r="OH38" s="102"/>
      <c r="OI38" s="102"/>
      <c r="OJ38" s="102"/>
      <c r="OK38" s="102"/>
      <c r="OL38" s="102"/>
      <c r="OM38" s="102"/>
      <c r="ON38" s="102"/>
      <c r="OO38" s="102"/>
      <c r="OP38" s="102"/>
      <c r="OQ38" s="102"/>
      <c r="OR38" s="102"/>
      <c r="OS38" s="102"/>
      <c r="OT38" s="102"/>
      <c r="OU38" s="102"/>
      <c r="OV38" s="102"/>
      <c r="OW38" s="102"/>
      <c r="OX38" s="102"/>
      <c r="OY38" s="102"/>
      <c r="OZ38" s="102"/>
      <c r="PA38" s="102"/>
      <c r="PB38" s="102"/>
      <c r="PC38" s="102"/>
      <c r="PD38" s="102"/>
      <c r="PE38" s="102"/>
      <c r="PF38" s="102"/>
      <c r="PG38" s="102"/>
      <c r="PH38" s="102"/>
      <c r="PI38" s="102"/>
      <c r="PJ38" s="102"/>
      <c r="PK38" s="102"/>
      <c r="PL38" s="102"/>
      <c r="PM38" s="102"/>
      <c r="PN38" s="102"/>
      <c r="PO38" s="102"/>
      <c r="PP38" s="102"/>
      <c r="PQ38" s="102"/>
      <c r="PR38" s="102"/>
      <c r="PS38" s="102"/>
      <c r="PT38" s="102"/>
      <c r="PU38" s="102"/>
      <c r="PV38" s="102"/>
      <c r="PW38" s="102"/>
      <c r="PX38" s="102"/>
      <c r="PY38" s="102"/>
      <c r="PZ38" s="102"/>
      <c r="QA38" s="102"/>
      <c r="QB38" s="102"/>
      <c r="QC38" s="102"/>
      <c r="QD38" s="102"/>
      <c r="QE38" s="102"/>
      <c r="QF38" s="102"/>
      <c r="QG38" s="102"/>
      <c r="QH38" s="102"/>
      <c r="QI38" s="102"/>
      <c r="QJ38" s="102"/>
      <c r="QK38" s="102"/>
      <c r="QL38" s="102"/>
      <c r="QM38" s="102"/>
      <c r="QN38" s="102"/>
      <c r="QO38" s="102"/>
      <c r="QP38" s="102"/>
      <c r="QQ38" s="102"/>
      <c r="QR38" s="102"/>
      <c r="QS38" s="102"/>
      <c r="QT38" s="102"/>
      <c r="QU38" s="102"/>
      <c r="QV38" s="102"/>
      <c r="QW38" s="102"/>
      <c r="QX38" s="102"/>
      <c r="QY38" s="102"/>
      <c r="QZ38" s="102"/>
      <c r="RA38" s="102"/>
    </row>
    <row r="39" spans="1:469" s="38" customFormat="1" ht="38.25">
      <c r="A39" s="499" t="s">
        <v>87</v>
      </c>
      <c r="B39" s="499" t="s">
        <v>25</v>
      </c>
      <c r="C39" s="499">
        <v>2020</v>
      </c>
      <c r="D39" s="503" t="s">
        <v>592</v>
      </c>
      <c r="E39" s="499" t="s">
        <v>2</v>
      </c>
      <c r="F39" s="504" t="s">
        <v>28</v>
      </c>
      <c r="G39" s="499" t="s">
        <v>216</v>
      </c>
      <c r="H39" s="499" t="s">
        <v>865</v>
      </c>
      <c r="I39" s="502" t="s">
        <v>868</v>
      </c>
      <c r="J39" s="499">
        <v>250</v>
      </c>
      <c r="K39" s="499" t="s">
        <v>698</v>
      </c>
      <c r="L39" s="502" t="s">
        <v>1019</v>
      </c>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2"/>
      <c r="DT39" s="102"/>
      <c r="DU39" s="102"/>
      <c r="DV39" s="102"/>
      <c r="DW39" s="102"/>
      <c r="DX39" s="102"/>
      <c r="DY39" s="102"/>
      <c r="DZ39" s="102"/>
      <c r="EA39" s="102"/>
      <c r="EB39" s="102"/>
      <c r="EC39" s="102"/>
      <c r="ED39" s="102"/>
      <c r="EE39" s="102"/>
      <c r="EF39" s="102"/>
      <c r="EG39" s="102"/>
      <c r="EH39" s="102"/>
      <c r="EI39" s="102"/>
      <c r="EJ39" s="102"/>
      <c r="EK39" s="102"/>
      <c r="EL39" s="102"/>
      <c r="EM39" s="102"/>
      <c r="EN39" s="102"/>
      <c r="EO39" s="102"/>
      <c r="EP39" s="102"/>
      <c r="EQ39" s="102"/>
      <c r="ER39" s="102"/>
      <c r="ES39" s="102"/>
      <c r="ET39" s="102"/>
      <c r="EU39" s="102"/>
      <c r="EV39" s="102"/>
      <c r="EW39" s="102"/>
      <c r="EX39" s="102"/>
      <c r="EY39" s="102"/>
      <c r="EZ39" s="102"/>
      <c r="FA39" s="102"/>
      <c r="FB39" s="102"/>
      <c r="FC39" s="102"/>
      <c r="FD39" s="102"/>
      <c r="FE39" s="102"/>
      <c r="FF39" s="102"/>
      <c r="FG39" s="102"/>
      <c r="FH39" s="102"/>
      <c r="FI39" s="102"/>
      <c r="FJ39" s="102"/>
      <c r="FK39" s="102"/>
      <c r="FL39" s="102"/>
      <c r="FM39" s="102"/>
      <c r="FN39" s="102"/>
      <c r="FO39" s="102"/>
      <c r="FP39" s="102"/>
      <c r="FQ39" s="102"/>
      <c r="FR39" s="102"/>
      <c r="FS39" s="102"/>
      <c r="FT39" s="102"/>
      <c r="FU39" s="102"/>
      <c r="FV39" s="102"/>
      <c r="FW39" s="102"/>
      <c r="FX39" s="102"/>
      <c r="FY39" s="102"/>
      <c r="FZ39" s="102"/>
      <c r="GA39" s="102"/>
      <c r="GB39" s="102"/>
      <c r="GC39" s="102"/>
      <c r="GD39" s="102"/>
      <c r="GE39" s="102"/>
      <c r="GF39" s="102"/>
      <c r="GG39" s="102"/>
      <c r="GH39" s="102"/>
      <c r="GI39" s="102"/>
      <c r="GJ39" s="102"/>
      <c r="GK39" s="102"/>
      <c r="GL39" s="102"/>
      <c r="GM39" s="102"/>
      <c r="GN39" s="102"/>
      <c r="GO39" s="102"/>
      <c r="GP39" s="102"/>
      <c r="GQ39" s="102"/>
      <c r="GR39" s="102"/>
      <c r="GS39" s="102"/>
      <c r="GT39" s="102"/>
      <c r="GU39" s="102"/>
      <c r="GV39" s="102"/>
      <c r="GW39" s="102"/>
      <c r="GX39" s="102"/>
      <c r="GY39" s="102"/>
      <c r="GZ39" s="102"/>
      <c r="HA39" s="102"/>
      <c r="HB39" s="102"/>
      <c r="HC39" s="102"/>
      <c r="HD39" s="102"/>
      <c r="HE39" s="102"/>
      <c r="HF39" s="102"/>
      <c r="HG39" s="102"/>
      <c r="HH39" s="102"/>
      <c r="HI39" s="102"/>
      <c r="HJ39" s="102"/>
      <c r="HK39" s="102"/>
      <c r="HL39" s="102"/>
      <c r="HM39" s="102"/>
      <c r="HN39" s="102"/>
      <c r="HO39" s="102"/>
      <c r="HP39" s="102"/>
      <c r="HQ39" s="102"/>
      <c r="HR39" s="102"/>
      <c r="HS39" s="102"/>
      <c r="HT39" s="102"/>
      <c r="HU39" s="102"/>
      <c r="HV39" s="102"/>
      <c r="HW39" s="102"/>
      <c r="HX39" s="102"/>
      <c r="HY39" s="102"/>
      <c r="HZ39" s="102"/>
      <c r="IA39" s="102"/>
      <c r="IB39" s="102"/>
      <c r="IC39" s="102"/>
      <c r="ID39" s="102"/>
      <c r="IE39" s="102"/>
      <c r="IF39" s="102"/>
      <c r="IG39" s="102"/>
      <c r="IH39" s="102"/>
      <c r="II39" s="102"/>
      <c r="IJ39" s="102"/>
      <c r="IK39" s="102"/>
      <c r="IL39" s="102"/>
      <c r="IM39" s="102"/>
      <c r="IN39" s="102"/>
      <c r="IO39" s="102"/>
      <c r="IP39" s="102"/>
      <c r="IQ39" s="102"/>
      <c r="IR39" s="102"/>
      <c r="IS39" s="102"/>
      <c r="IT39" s="102"/>
      <c r="IU39" s="102"/>
      <c r="IV39" s="102"/>
      <c r="IW39" s="102"/>
      <c r="IX39" s="102"/>
      <c r="IY39" s="102"/>
      <c r="IZ39" s="102"/>
      <c r="JA39" s="102"/>
      <c r="JB39" s="102"/>
      <c r="JC39" s="102"/>
      <c r="JD39" s="102"/>
      <c r="JE39" s="102"/>
      <c r="JF39" s="102"/>
      <c r="JG39" s="102"/>
      <c r="JH39" s="102"/>
      <c r="JI39" s="102"/>
      <c r="JJ39" s="102"/>
      <c r="JK39" s="102"/>
      <c r="JL39" s="102"/>
      <c r="JM39" s="102"/>
      <c r="JN39" s="102"/>
      <c r="JO39" s="102"/>
      <c r="JP39" s="102"/>
      <c r="JQ39" s="102"/>
      <c r="JR39" s="102"/>
      <c r="JS39" s="102"/>
      <c r="JT39" s="102"/>
      <c r="JU39" s="102"/>
      <c r="JV39" s="102"/>
      <c r="JW39" s="102"/>
      <c r="JX39" s="102"/>
      <c r="JY39" s="102"/>
      <c r="JZ39" s="102"/>
      <c r="KA39" s="102"/>
      <c r="KB39" s="102"/>
      <c r="KC39" s="102"/>
      <c r="KD39" s="102"/>
      <c r="KE39" s="102"/>
      <c r="KF39" s="102"/>
      <c r="KG39" s="102"/>
      <c r="KH39" s="102"/>
      <c r="KI39" s="102"/>
      <c r="KJ39" s="102"/>
      <c r="KK39" s="102"/>
      <c r="KL39" s="102"/>
      <c r="KM39" s="102"/>
      <c r="KN39" s="102"/>
      <c r="KO39" s="102"/>
      <c r="KP39" s="102"/>
      <c r="KQ39" s="102"/>
      <c r="KR39" s="102"/>
      <c r="KS39" s="102"/>
      <c r="KT39" s="102"/>
      <c r="KU39" s="102"/>
      <c r="KV39" s="102"/>
      <c r="KW39" s="102"/>
      <c r="KX39" s="102"/>
      <c r="KY39" s="102"/>
      <c r="KZ39" s="102"/>
      <c r="LA39" s="102"/>
      <c r="LB39" s="102"/>
      <c r="LC39" s="102"/>
      <c r="LD39" s="102"/>
      <c r="LE39" s="102"/>
      <c r="LF39" s="102"/>
      <c r="LG39" s="102"/>
      <c r="LH39" s="102"/>
      <c r="LI39" s="102"/>
      <c r="LJ39" s="102"/>
      <c r="LK39" s="102"/>
      <c r="LL39" s="102"/>
      <c r="LM39" s="102"/>
      <c r="LN39" s="102"/>
      <c r="LO39" s="102"/>
      <c r="LP39" s="102"/>
      <c r="LQ39" s="102"/>
      <c r="LR39" s="102"/>
      <c r="LS39" s="102"/>
      <c r="LT39" s="102"/>
      <c r="LU39" s="102"/>
      <c r="LV39" s="102"/>
      <c r="LW39" s="102"/>
      <c r="LX39" s="102"/>
      <c r="LY39" s="102"/>
      <c r="LZ39" s="102"/>
      <c r="MA39" s="102"/>
      <c r="MB39" s="102"/>
      <c r="MC39" s="102"/>
      <c r="MD39" s="102"/>
      <c r="ME39" s="102"/>
      <c r="MF39" s="102"/>
      <c r="MG39" s="102"/>
      <c r="MH39" s="102"/>
      <c r="MI39" s="102"/>
      <c r="MJ39" s="102"/>
      <c r="MK39" s="102"/>
      <c r="ML39" s="102"/>
      <c r="MM39" s="102"/>
      <c r="MN39" s="102"/>
      <c r="MO39" s="102"/>
      <c r="MP39" s="102"/>
      <c r="MQ39" s="102"/>
      <c r="MR39" s="102"/>
      <c r="MS39" s="102"/>
      <c r="MT39" s="102"/>
      <c r="MU39" s="102"/>
      <c r="MV39" s="102"/>
      <c r="MW39" s="102"/>
      <c r="MX39" s="102"/>
      <c r="MY39" s="102"/>
      <c r="MZ39" s="102"/>
      <c r="NA39" s="102"/>
      <c r="NB39" s="102"/>
      <c r="NC39" s="102"/>
      <c r="ND39" s="102"/>
      <c r="NE39" s="102"/>
      <c r="NF39" s="102"/>
      <c r="NG39" s="102"/>
      <c r="NH39" s="102"/>
      <c r="NI39" s="102"/>
      <c r="NJ39" s="102"/>
      <c r="NK39" s="102"/>
      <c r="NL39" s="102"/>
      <c r="NM39" s="102"/>
      <c r="NN39" s="102"/>
      <c r="NO39" s="102"/>
      <c r="NP39" s="102"/>
      <c r="NQ39" s="102"/>
      <c r="NR39" s="102"/>
      <c r="NS39" s="102"/>
      <c r="NT39" s="102"/>
      <c r="NU39" s="102"/>
      <c r="NV39" s="102"/>
      <c r="NW39" s="102"/>
      <c r="NX39" s="102"/>
      <c r="NY39" s="102"/>
      <c r="NZ39" s="102"/>
      <c r="OA39" s="102"/>
      <c r="OB39" s="102"/>
      <c r="OC39" s="102"/>
      <c r="OD39" s="102"/>
      <c r="OE39" s="102"/>
      <c r="OF39" s="102"/>
      <c r="OG39" s="102"/>
      <c r="OH39" s="102"/>
      <c r="OI39" s="102"/>
      <c r="OJ39" s="102"/>
      <c r="OK39" s="102"/>
      <c r="OL39" s="102"/>
      <c r="OM39" s="102"/>
      <c r="ON39" s="102"/>
      <c r="OO39" s="102"/>
      <c r="OP39" s="102"/>
      <c r="OQ39" s="102"/>
      <c r="OR39" s="102"/>
      <c r="OS39" s="102"/>
      <c r="OT39" s="102"/>
      <c r="OU39" s="102"/>
      <c r="OV39" s="102"/>
      <c r="OW39" s="102"/>
      <c r="OX39" s="102"/>
      <c r="OY39" s="102"/>
      <c r="OZ39" s="102"/>
      <c r="PA39" s="102"/>
      <c r="PB39" s="102"/>
      <c r="PC39" s="102"/>
      <c r="PD39" s="102"/>
      <c r="PE39" s="102"/>
      <c r="PF39" s="102"/>
      <c r="PG39" s="102"/>
      <c r="PH39" s="102"/>
      <c r="PI39" s="102"/>
      <c r="PJ39" s="102"/>
      <c r="PK39" s="102"/>
      <c r="PL39" s="102"/>
      <c r="PM39" s="102"/>
      <c r="PN39" s="102"/>
      <c r="PO39" s="102"/>
      <c r="PP39" s="102"/>
      <c r="PQ39" s="102"/>
      <c r="PR39" s="102"/>
      <c r="PS39" s="102"/>
      <c r="PT39" s="102"/>
      <c r="PU39" s="102"/>
      <c r="PV39" s="102"/>
      <c r="PW39" s="102"/>
      <c r="PX39" s="102"/>
      <c r="PY39" s="102"/>
      <c r="PZ39" s="102"/>
      <c r="QA39" s="102"/>
      <c r="QB39" s="102"/>
      <c r="QC39" s="102"/>
      <c r="QD39" s="102"/>
      <c r="QE39" s="102"/>
      <c r="QF39" s="102"/>
      <c r="QG39" s="102"/>
      <c r="QH39" s="102"/>
      <c r="QI39" s="102"/>
      <c r="QJ39" s="102"/>
      <c r="QK39" s="102"/>
      <c r="QL39" s="102"/>
      <c r="QM39" s="102"/>
      <c r="QN39" s="102"/>
      <c r="QO39" s="102"/>
      <c r="QP39" s="102"/>
      <c r="QQ39" s="102"/>
      <c r="QR39" s="102"/>
      <c r="QS39" s="102"/>
      <c r="QT39" s="102"/>
      <c r="QU39" s="102"/>
      <c r="QV39" s="102"/>
      <c r="QW39" s="102"/>
      <c r="QX39" s="102"/>
      <c r="QY39" s="102"/>
      <c r="QZ39" s="102"/>
      <c r="RA39" s="102"/>
    </row>
    <row r="40" spans="1:469" s="38" customFormat="1" ht="38.25">
      <c r="A40" s="499" t="s">
        <v>87</v>
      </c>
      <c r="B40" s="499" t="s">
        <v>25</v>
      </c>
      <c r="C40" s="499">
        <v>2020</v>
      </c>
      <c r="D40" s="503" t="s">
        <v>592</v>
      </c>
      <c r="E40" s="499" t="s">
        <v>2</v>
      </c>
      <c r="F40" s="504" t="s">
        <v>28</v>
      </c>
      <c r="G40" s="499" t="s">
        <v>216</v>
      </c>
      <c r="H40" s="499" t="s">
        <v>866</v>
      </c>
      <c r="I40" s="502" t="s">
        <v>868</v>
      </c>
      <c r="J40" s="499">
        <v>250</v>
      </c>
      <c r="K40" s="499" t="s">
        <v>698</v>
      </c>
      <c r="L40" s="502" t="s">
        <v>1019</v>
      </c>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02"/>
      <c r="EY40" s="102"/>
      <c r="EZ40" s="102"/>
      <c r="FA40" s="102"/>
      <c r="FB40" s="102"/>
      <c r="FC40" s="102"/>
      <c r="FD40" s="102"/>
      <c r="FE40" s="102"/>
      <c r="FF40" s="102"/>
      <c r="FG40" s="102"/>
      <c r="FH40" s="102"/>
      <c r="FI40" s="102"/>
      <c r="FJ40" s="102"/>
      <c r="FK40" s="102"/>
      <c r="FL40" s="102"/>
      <c r="FM40" s="102"/>
      <c r="FN40" s="102"/>
      <c r="FO40" s="102"/>
      <c r="FP40" s="102"/>
      <c r="FQ40" s="102"/>
      <c r="FR40" s="102"/>
      <c r="FS40" s="102"/>
      <c r="FT40" s="102"/>
      <c r="FU40" s="102"/>
      <c r="FV40" s="102"/>
      <c r="FW40" s="102"/>
      <c r="FX40" s="102"/>
      <c r="FY40" s="102"/>
      <c r="FZ40" s="102"/>
      <c r="GA40" s="102"/>
      <c r="GB40" s="102"/>
      <c r="GC40" s="102"/>
      <c r="GD40" s="102"/>
      <c r="GE40" s="102"/>
      <c r="GF40" s="102"/>
      <c r="GG40" s="102"/>
      <c r="GH40" s="102"/>
      <c r="GI40" s="102"/>
      <c r="GJ40" s="102"/>
      <c r="GK40" s="102"/>
      <c r="GL40" s="102"/>
      <c r="GM40" s="102"/>
      <c r="GN40" s="102"/>
      <c r="GO40" s="102"/>
      <c r="GP40" s="102"/>
      <c r="GQ40" s="102"/>
      <c r="GR40" s="102"/>
      <c r="GS40" s="102"/>
      <c r="GT40" s="102"/>
      <c r="GU40" s="102"/>
      <c r="GV40" s="102"/>
      <c r="GW40" s="102"/>
      <c r="GX40" s="102"/>
      <c r="GY40" s="102"/>
      <c r="GZ40" s="102"/>
      <c r="HA40" s="102"/>
      <c r="HB40" s="102"/>
      <c r="HC40" s="102"/>
      <c r="HD40" s="102"/>
      <c r="HE40" s="102"/>
      <c r="HF40" s="102"/>
      <c r="HG40" s="102"/>
      <c r="HH40" s="102"/>
      <c r="HI40" s="102"/>
      <c r="HJ40" s="102"/>
      <c r="HK40" s="102"/>
      <c r="HL40" s="102"/>
      <c r="HM40" s="102"/>
      <c r="HN40" s="102"/>
      <c r="HO40" s="102"/>
      <c r="HP40" s="102"/>
      <c r="HQ40" s="102"/>
      <c r="HR40" s="102"/>
      <c r="HS40" s="102"/>
      <c r="HT40" s="102"/>
      <c r="HU40" s="102"/>
      <c r="HV40" s="102"/>
      <c r="HW40" s="102"/>
      <c r="HX40" s="102"/>
      <c r="HY40" s="102"/>
      <c r="HZ40" s="102"/>
      <c r="IA40" s="102"/>
      <c r="IB40" s="102"/>
      <c r="IC40" s="102"/>
      <c r="ID40" s="102"/>
      <c r="IE40" s="102"/>
      <c r="IF40" s="102"/>
      <c r="IG40" s="102"/>
      <c r="IH40" s="102"/>
      <c r="II40" s="102"/>
      <c r="IJ40" s="102"/>
      <c r="IK40" s="102"/>
      <c r="IL40" s="102"/>
      <c r="IM40" s="102"/>
      <c r="IN40" s="102"/>
      <c r="IO40" s="102"/>
      <c r="IP40" s="102"/>
      <c r="IQ40" s="102"/>
      <c r="IR40" s="102"/>
      <c r="IS40" s="102"/>
      <c r="IT40" s="102"/>
      <c r="IU40" s="102"/>
      <c r="IV40" s="102"/>
      <c r="IW40" s="102"/>
      <c r="IX40" s="102"/>
      <c r="IY40" s="102"/>
      <c r="IZ40" s="102"/>
      <c r="JA40" s="102"/>
      <c r="JB40" s="102"/>
      <c r="JC40" s="102"/>
      <c r="JD40" s="102"/>
      <c r="JE40" s="102"/>
      <c r="JF40" s="102"/>
      <c r="JG40" s="102"/>
      <c r="JH40" s="102"/>
      <c r="JI40" s="102"/>
      <c r="JJ40" s="102"/>
      <c r="JK40" s="102"/>
      <c r="JL40" s="102"/>
      <c r="JM40" s="102"/>
      <c r="JN40" s="102"/>
      <c r="JO40" s="102"/>
      <c r="JP40" s="102"/>
      <c r="JQ40" s="102"/>
      <c r="JR40" s="102"/>
      <c r="JS40" s="102"/>
      <c r="JT40" s="102"/>
      <c r="JU40" s="102"/>
      <c r="JV40" s="102"/>
      <c r="JW40" s="102"/>
      <c r="JX40" s="102"/>
      <c r="JY40" s="102"/>
      <c r="JZ40" s="102"/>
      <c r="KA40" s="102"/>
      <c r="KB40" s="102"/>
      <c r="KC40" s="102"/>
      <c r="KD40" s="102"/>
      <c r="KE40" s="102"/>
      <c r="KF40" s="102"/>
      <c r="KG40" s="102"/>
      <c r="KH40" s="102"/>
      <c r="KI40" s="102"/>
      <c r="KJ40" s="102"/>
      <c r="KK40" s="102"/>
      <c r="KL40" s="102"/>
      <c r="KM40" s="102"/>
      <c r="KN40" s="102"/>
      <c r="KO40" s="102"/>
      <c r="KP40" s="102"/>
      <c r="KQ40" s="102"/>
      <c r="KR40" s="102"/>
      <c r="KS40" s="102"/>
      <c r="KT40" s="102"/>
      <c r="KU40" s="102"/>
      <c r="KV40" s="102"/>
      <c r="KW40" s="102"/>
      <c r="KX40" s="102"/>
      <c r="KY40" s="102"/>
      <c r="KZ40" s="102"/>
      <c r="LA40" s="102"/>
      <c r="LB40" s="102"/>
      <c r="LC40" s="102"/>
      <c r="LD40" s="102"/>
      <c r="LE40" s="102"/>
      <c r="LF40" s="102"/>
      <c r="LG40" s="102"/>
      <c r="LH40" s="102"/>
      <c r="LI40" s="102"/>
      <c r="LJ40" s="102"/>
      <c r="LK40" s="102"/>
      <c r="LL40" s="102"/>
      <c r="LM40" s="102"/>
      <c r="LN40" s="102"/>
      <c r="LO40" s="102"/>
      <c r="LP40" s="102"/>
      <c r="LQ40" s="102"/>
      <c r="LR40" s="102"/>
      <c r="LS40" s="102"/>
      <c r="LT40" s="102"/>
      <c r="LU40" s="102"/>
      <c r="LV40" s="102"/>
      <c r="LW40" s="102"/>
      <c r="LX40" s="102"/>
      <c r="LY40" s="102"/>
      <c r="LZ40" s="102"/>
      <c r="MA40" s="102"/>
      <c r="MB40" s="102"/>
      <c r="MC40" s="102"/>
      <c r="MD40" s="102"/>
      <c r="ME40" s="102"/>
      <c r="MF40" s="102"/>
      <c r="MG40" s="102"/>
      <c r="MH40" s="102"/>
      <c r="MI40" s="102"/>
      <c r="MJ40" s="102"/>
      <c r="MK40" s="102"/>
      <c r="ML40" s="102"/>
      <c r="MM40" s="102"/>
      <c r="MN40" s="102"/>
      <c r="MO40" s="102"/>
      <c r="MP40" s="102"/>
      <c r="MQ40" s="102"/>
      <c r="MR40" s="102"/>
      <c r="MS40" s="102"/>
      <c r="MT40" s="102"/>
      <c r="MU40" s="102"/>
      <c r="MV40" s="102"/>
      <c r="MW40" s="102"/>
      <c r="MX40" s="102"/>
      <c r="MY40" s="102"/>
      <c r="MZ40" s="102"/>
      <c r="NA40" s="102"/>
      <c r="NB40" s="102"/>
      <c r="NC40" s="102"/>
      <c r="ND40" s="102"/>
      <c r="NE40" s="102"/>
      <c r="NF40" s="102"/>
      <c r="NG40" s="102"/>
      <c r="NH40" s="102"/>
      <c r="NI40" s="102"/>
      <c r="NJ40" s="102"/>
      <c r="NK40" s="102"/>
      <c r="NL40" s="102"/>
      <c r="NM40" s="102"/>
      <c r="NN40" s="102"/>
      <c r="NO40" s="102"/>
      <c r="NP40" s="102"/>
      <c r="NQ40" s="102"/>
      <c r="NR40" s="102"/>
      <c r="NS40" s="102"/>
      <c r="NT40" s="102"/>
      <c r="NU40" s="102"/>
      <c r="NV40" s="102"/>
      <c r="NW40" s="102"/>
      <c r="NX40" s="102"/>
      <c r="NY40" s="102"/>
      <c r="NZ40" s="102"/>
      <c r="OA40" s="102"/>
      <c r="OB40" s="102"/>
      <c r="OC40" s="102"/>
      <c r="OD40" s="102"/>
      <c r="OE40" s="102"/>
      <c r="OF40" s="102"/>
      <c r="OG40" s="102"/>
      <c r="OH40" s="102"/>
      <c r="OI40" s="102"/>
      <c r="OJ40" s="102"/>
      <c r="OK40" s="102"/>
      <c r="OL40" s="102"/>
      <c r="OM40" s="102"/>
      <c r="ON40" s="102"/>
      <c r="OO40" s="102"/>
      <c r="OP40" s="102"/>
      <c r="OQ40" s="102"/>
      <c r="OR40" s="102"/>
      <c r="OS40" s="102"/>
      <c r="OT40" s="102"/>
      <c r="OU40" s="102"/>
      <c r="OV40" s="102"/>
      <c r="OW40" s="102"/>
      <c r="OX40" s="102"/>
      <c r="OY40" s="102"/>
      <c r="OZ40" s="102"/>
      <c r="PA40" s="102"/>
      <c r="PB40" s="102"/>
      <c r="PC40" s="102"/>
      <c r="PD40" s="102"/>
      <c r="PE40" s="102"/>
      <c r="PF40" s="102"/>
      <c r="PG40" s="102"/>
      <c r="PH40" s="102"/>
      <c r="PI40" s="102"/>
      <c r="PJ40" s="102"/>
      <c r="PK40" s="102"/>
      <c r="PL40" s="102"/>
      <c r="PM40" s="102"/>
      <c r="PN40" s="102"/>
      <c r="PO40" s="102"/>
      <c r="PP40" s="102"/>
      <c r="PQ40" s="102"/>
      <c r="PR40" s="102"/>
      <c r="PS40" s="102"/>
      <c r="PT40" s="102"/>
      <c r="PU40" s="102"/>
      <c r="PV40" s="102"/>
      <c r="PW40" s="102"/>
      <c r="PX40" s="102"/>
      <c r="PY40" s="102"/>
      <c r="PZ40" s="102"/>
      <c r="QA40" s="102"/>
      <c r="QB40" s="102"/>
      <c r="QC40" s="102"/>
      <c r="QD40" s="102"/>
      <c r="QE40" s="102"/>
      <c r="QF40" s="102"/>
      <c r="QG40" s="102"/>
      <c r="QH40" s="102"/>
      <c r="QI40" s="102"/>
      <c r="QJ40" s="102"/>
      <c r="QK40" s="102"/>
      <c r="QL40" s="102"/>
      <c r="QM40" s="102"/>
      <c r="QN40" s="102"/>
      <c r="QO40" s="102"/>
      <c r="QP40" s="102"/>
      <c r="QQ40" s="102"/>
      <c r="QR40" s="102"/>
      <c r="QS40" s="102"/>
      <c r="QT40" s="102"/>
      <c r="QU40" s="102"/>
      <c r="QV40" s="102"/>
      <c r="QW40" s="102"/>
      <c r="QX40" s="102"/>
      <c r="QY40" s="102"/>
      <c r="QZ40" s="102"/>
      <c r="RA40" s="102"/>
    </row>
    <row r="41" spans="1:469" s="38" customFormat="1" ht="76.5">
      <c r="A41" s="499" t="s">
        <v>87</v>
      </c>
      <c r="B41" s="499" t="s">
        <v>25</v>
      </c>
      <c r="C41" s="499">
        <v>2020</v>
      </c>
      <c r="D41" s="503" t="s">
        <v>544</v>
      </c>
      <c r="E41" s="499" t="s">
        <v>2</v>
      </c>
      <c r="F41" s="504" t="s">
        <v>28</v>
      </c>
      <c r="G41" s="499" t="s">
        <v>216</v>
      </c>
      <c r="H41" s="499" t="s">
        <v>686</v>
      </c>
      <c r="I41" s="502" t="s">
        <v>699</v>
      </c>
      <c r="J41" s="499"/>
      <c r="K41" s="499" t="s">
        <v>25</v>
      </c>
      <c r="L41" s="502" t="s">
        <v>1021</v>
      </c>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02"/>
      <c r="EY41" s="102"/>
      <c r="EZ41" s="102"/>
      <c r="FA41" s="102"/>
      <c r="FB41" s="102"/>
      <c r="FC41" s="102"/>
      <c r="FD41" s="102"/>
      <c r="FE41" s="102"/>
      <c r="FF41" s="102"/>
      <c r="FG41" s="102"/>
      <c r="FH41" s="102"/>
      <c r="FI41" s="102"/>
      <c r="FJ41" s="102"/>
      <c r="FK41" s="102"/>
      <c r="FL41" s="102"/>
      <c r="FM41" s="102"/>
      <c r="FN41" s="102"/>
      <c r="FO41" s="102"/>
      <c r="FP41" s="102"/>
      <c r="FQ41" s="102"/>
      <c r="FR41" s="102"/>
      <c r="FS41" s="102"/>
      <c r="FT41" s="102"/>
      <c r="FU41" s="102"/>
      <c r="FV41" s="102"/>
      <c r="FW41" s="102"/>
      <c r="FX41" s="102"/>
      <c r="FY41" s="102"/>
      <c r="FZ41" s="102"/>
      <c r="GA41" s="102"/>
      <c r="GB41" s="102"/>
      <c r="GC41" s="102"/>
      <c r="GD41" s="102"/>
      <c r="GE41" s="102"/>
      <c r="GF41" s="102"/>
      <c r="GG41" s="102"/>
      <c r="GH41" s="102"/>
      <c r="GI41" s="102"/>
      <c r="GJ41" s="102"/>
      <c r="GK41" s="102"/>
      <c r="GL41" s="102"/>
      <c r="GM41" s="102"/>
      <c r="GN41" s="102"/>
      <c r="GO41" s="102"/>
      <c r="GP41" s="102"/>
      <c r="GQ41" s="102"/>
      <c r="GR41" s="102"/>
      <c r="GS41" s="102"/>
      <c r="GT41" s="102"/>
      <c r="GU41" s="102"/>
      <c r="GV41" s="102"/>
      <c r="GW41" s="102"/>
      <c r="GX41" s="102"/>
      <c r="GY41" s="102"/>
      <c r="GZ41" s="102"/>
      <c r="HA41" s="102"/>
      <c r="HB41" s="102"/>
      <c r="HC41" s="102"/>
      <c r="HD41" s="102"/>
      <c r="HE41" s="102"/>
      <c r="HF41" s="102"/>
      <c r="HG41" s="102"/>
      <c r="HH41" s="102"/>
      <c r="HI41" s="102"/>
      <c r="HJ41" s="102"/>
      <c r="HK41" s="102"/>
      <c r="HL41" s="102"/>
      <c r="HM41" s="102"/>
      <c r="HN41" s="102"/>
      <c r="HO41" s="102"/>
      <c r="HP41" s="102"/>
      <c r="HQ41" s="102"/>
      <c r="HR41" s="102"/>
      <c r="HS41" s="102"/>
      <c r="HT41" s="102"/>
      <c r="HU41" s="102"/>
      <c r="HV41" s="102"/>
      <c r="HW41" s="102"/>
      <c r="HX41" s="102"/>
      <c r="HY41" s="102"/>
      <c r="HZ41" s="102"/>
      <c r="IA41" s="102"/>
      <c r="IB41" s="102"/>
      <c r="IC41" s="102"/>
      <c r="ID41" s="102"/>
      <c r="IE41" s="102"/>
      <c r="IF41" s="102"/>
      <c r="IG41" s="102"/>
      <c r="IH41" s="102"/>
      <c r="II41" s="102"/>
      <c r="IJ41" s="102"/>
      <c r="IK41" s="102"/>
      <c r="IL41" s="102"/>
      <c r="IM41" s="102"/>
      <c r="IN41" s="102"/>
      <c r="IO41" s="102"/>
      <c r="IP41" s="102"/>
      <c r="IQ41" s="102"/>
      <c r="IR41" s="102"/>
      <c r="IS41" s="102"/>
      <c r="IT41" s="102"/>
      <c r="IU41" s="102"/>
      <c r="IV41" s="102"/>
      <c r="IW41" s="102"/>
      <c r="IX41" s="102"/>
      <c r="IY41" s="102"/>
      <c r="IZ41" s="102"/>
      <c r="JA41" s="102"/>
      <c r="JB41" s="102"/>
      <c r="JC41" s="102"/>
      <c r="JD41" s="102"/>
      <c r="JE41" s="102"/>
      <c r="JF41" s="102"/>
      <c r="JG41" s="102"/>
      <c r="JH41" s="102"/>
      <c r="JI41" s="102"/>
      <c r="JJ41" s="102"/>
      <c r="JK41" s="102"/>
      <c r="JL41" s="102"/>
      <c r="JM41" s="102"/>
      <c r="JN41" s="102"/>
      <c r="JO41" s="102"/>
      <c r="JP41" s="102"/>
      <c r="JQ41" s="102"/>
      <c r="JR41" s="102"/>
      <c r="JS41" s="102"/>
      <c r="JT41" s="102"/>
      <c r="JU41" s="102"/>
      <c r="JV41" s="102"/>
      <c r="JW41" s="102"/>
      <c r="JX41" s="102"/>
      <c r="JY41" s="102"/>
      <c r="JZ41" s="102"/>
      <c r="KA41" s="102"/>
      <c r="KB41" s="102"/>
      <c r="KC41" s="102"/>
      <c r="KD41" s="102"/>
      <c r="KE41" s="102"/>
      <c r="KF41" s="102"/>
      <c r="KG41" s="102"/>
      <c r="KH41" s="102"/>
      <c r="KI41" s="102"/>
      <c r="KJ41" s="102"/>
      <c r="KK41" s="102"/>
      <c r="KL41" s="102"/>
      <c r="KM41" s="102"/>
      <c r="KN41" s="102"/>
      <c r="KO41" s="102"/>
      <c r="KP41" s="102"/>
      <c r="KQ41" s="102"/>
      <c r="KR41" s="102"/>
      <c r="KS41" s="102"/>
      <c r="KT41" s="102"/>
      <c r="KU41" s="102"/>
      <c r="KV41" s="102"/>
      <c r="KW41" s="102"/>
      <c r="KX41" s="102"/>
      <c r="KY41" s="102"/>
      <c r="KZ41" s="102"/>
      <c r="LA41" s="102"/>
      <c r="LB41" s="102"/>
      <c r="LC41" s="102"/>
      <c r="LD41" s="102"/>
      <c r="LE41" s="102"/>
      <c r="LF41" s="102"/>
      <c r="LG41" s="102"/>
      <c r="LH41" s="102"/>
      <c r="LI41" s="102"/>
      <c r="LJ41" s="102"/>
      <c r="LK41" s="102"/>
      <c r="LL41" s="102"/>
      <c r="LM41" s="102"/>
      <c r="LN41" s="102"/>
      <c r="LO41" s="102"/>
      <c r="LP41" s="102"/>
      <c r="LQ41" s="102"/>
      <c r="LR41" s="102"/>
      <c r="LS41" s="102"/>
      <c r="LT41" s="102"/>
      <c r="LU41" s="102"/>
      <c r="LV41" s="102"/>
      <c r="LW41" s="102"/>
      <c r="LX41" s="102"/>
      <c r="LY41" s="102"/>
      <c r="LZ41" s="102"/>
      <c r="MA41" s="102"/>
      <c r="MB41" s="102"/>
      <c r="MC41" s="102"/>
      <c r="MD41" s="102"/>
      <c r="ME41" s="102"/>
      <c r="MF41" s="102"/>
      <c r="MG41" s="102"/>
      <c r="MH41" s="102"/>
      <c r="MI41" s="102"/>
      <c r="MJ41" s="102"/>
      <c r="MK41" s="102"/>
      <c r="ML41" s="102"/>
      <c r="MM41" s="102"/>
      <c r="MN41" s="102"/>
      <c r="MO41" s="102"/>
      <c r="MP41" s="102"/>
      <c r="MQ41" s="102"/>
      <c r="MR41" s="102"/>
      <c r="MS41" s="102"/>
      <c r="MT41" s="102"/>
      <c r="MU41" s="102"/>
      <c r="MV41" s="102"/>
      <c r="MW41" s="102"/>
      <c r="MX41" s="102"/>
      <c r="MY41" s="102"/>
      <c r="MZ41" s="102"/>
      <c r="NA41" s="102"/>
      <c r="NB41" s="102"/>
      <c r="NC41" s="102"/>
      <c r="ND41" s="102"/>
      <c r="NE41" s="102"/>
      <c r="NF41" s="102"/>
      <c r="NG41" s="102"/>
      <c r="NH41" s="102"/>
      <c r="NI41" s="102"/>
      <c r="NJ41" s="102"/>
      <c r="NK41" s="102"/>
      <c r="NL41" s="102"/>
      <c r="NM41" s="102"/>
      <c r="NN41" s="102"/>
      <c r="NO41" s="102"/>
      <c r="NP41" s="102"/>
      <c r="NQ41" s="102"/>
      <c r="NR41" s="102"/>
      <c r="NS41" s="102"/>
      <c r="NT41" s="102"/>
      <c r="NU41" s="102"/>
      <c r="NV41" s="102"/>
      <c r="NW41" s="102"/>
      <c r="NX41" s="102"/>
      <c r="NY41" s="102"/>
      <c r="NZ41" s="102"/>
      <c r="OA41" s="102"/>
      <c r="OB41" s="102"/>
      <c r="OC41" s="102"/>
      <c r="OD41" s="102"/>
      <c r="OE41" s="102"/>
      <c r="OF41" s="102"/>
      <c r="OG41" s="102"/>
      <c r="OH41" s="102"/>
      <c r="OI41" s="102"/>
      <c r="OJ41" s="102"/>
      <c r="OK41" s="102"/>
      <c r="OL41" s="102"/>
      <c r="OM41" s="102"/>
      <c r="ON41" s="102"/>
      <c r="OO41" s="102"/>
      <c r="OP41" s="102"/>
      <c r="OQ41" s="102"/>
      <c r="OR41" s="102"/>
      <c r="OS41" s="102"/>
      <c r="OT41" s="102"/>
      <c r="OU41" s="102"/>
      <c r="OV41" s="102"/>
      <c r="OW41" s="102"/>
      <c r="OX41" s="102"/>
      <c r="OY41" s="102"/>
      <c r="OZ41" s="102"/>
      <c r="PA41" s="102"/>
      <c r="PB41" s="102"/>
      <c r="PC41" s="102"/>
      <c r="PD41" s="102"/>
      <c r="PE41" s="102"/>
      <c r="PF41" s="102"/>
      <c r="PG41" s="102"/>
      <c r="PH41" s="102"/>
      <c r="PI41" s="102"/>
      <c r="PJ41" s="102"/>
      <c r="PK41" s="102"/>
      <c r="PL41" s="102"/>
      <c r="PM41" s="102"/>
      <c r="PN41" s="102"/>
      <c r="PO41" s="102"/>
      <c r="PP41" s="102"/>
      <c r="PQ41" s="102"/>
      <c r="PR41" s="102"/>
      <c r="PS41" s="102"/>
      <c r="PT41" s="102"/>
      <c r="PU41" s="102"/>
      <c r="PV41" s="102"/>
      <c r="PW41" s="102"/>
      <c r="PX41" s="102"/>
      <c r="PY41" s="102"/>
      <c r="PZ41" s="102"/>
      <c r="QA41" s="102"/>
      <c r="QB41" s="102"/>
      <c r="QC41" s="102"/>
      <c r="QD41" s="102"/>
      <c r="QE41" s="102"/>
      <c r="QF41" s="102"/>
      <c r="QG41" s="102"/>
      <c r="QH41" s="102"/>
      <c r="QI41" s="102"/>
      <c r="QJ41" s="102"/>
      <c r="QK41" s="102"/>
      <c r="QL41" s="102"/>
      <c r="QM41" s="102"/>
      <c r="QN41" s="102"/>
      <c r="QO41" s="102"/>
      <c r="QP41" s="102"/>
      <c r="QQ41" s="102"/>
      <c r="QR41" s="102"/>
      <c r="QS41" s="102"/>
      <c r="QT41" s="102"/>
      <c r="QU41" s="102"/>
      <c r="QV41" s="102"/>
      <c r="QW41" s="102"/>
      <c r="QX41" s="102"/>
      <c r="QY41" s="102"/>
      <c r="QZ41" s="102"/>
      <c r="RA41" s="102"/>
    </row>
    <row r="42" spans="1:469" s="38" customFormat="1" ht="51">
      <c r="A42" s="499" t="s">
        <v>87</v>
      </c>
      <c r="B42" s="499" t="s">
        <v>25</v>
      </c>
      <c r="C42" s="499">
        <v>2020</v>
      </c>
      <c r="D42" s="503" t="s">
        <v>586</v>
      </c>
      <c r="E42" s="499" t="s">
        <v>2</v>
      </c>
      <c r="F42" s="504" t="s">
        <v>28</v>
      </c>
      <c r="G42" s="499" t="s">
        <v>216</v>
      </c>
      <c r="H42" s="499" t="s">
        <v>686</v>
      </c>
      <c r="I42" s="502" t="s">
        <v>888</v>
      </c>
      <c r="J42" s="499">
        <v>15</v>
      </c>
      <c r="K42" s="499" t="s">
        <v>25</v>
      </c>
      <c r="L42" s="502" t="s">
        <v>1023</v>
      </c>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02"/>
      <c r="EY42" s="102"/>
      <c r="EZ42" s="102"/>
      <c r="FA42" s="102"/>
      <c r="FB42" s="102"/>
      <c r="FC42" s="102"/>
      <c r="FD42" s="102"/>
      <c r="FE42" s="102"/>
      <c r="FF42" s="102"/>
      <c r="FG42" s="102"/>
      <c r="FH42" s="102"/>
      <c r="FI42" s="102"/>
      <c r="FJ42" s="102"/>
      <c r="FK42" s="102"/>
      <c r="FL42" s="102"/>
      <c r="FM42" s="102"/>
      <c r="FN42" s="102"/>
      <c r="FO42" s="102"/>
      <c r="FP42" s="102"/>
      <c r="FQ42" s="102"/>
      <c r="FR42" s="102"/>
      <c r="FS42" s="102"/>
      <c r="FT42" s="102"/>
      <c r="FU42" s="102"/>
      <c r="FV42" s="102"/>
      <c r="FW42" s="102"/>
      <c r="FX42" s="102"/>
      <c r="FY42" s="102"/>
      <c r="FZ42" s="102"/>
      <c r="GA42" s="102"/>
      <c r="GB42" s="102"/>
      <c r="GC42" s="102"/>
      <c r="GD42" s="102"/>
      <c r="GE42" s="102"/>
      <c r="GF42" s="102"/>
      <c r="GG42" s="102"/>
      <c r="GH42" s="102"/>
      <c r="GI42" s="102"/>
      <c r="GJ42" s="102"/>
      <c r="GK42" s="102"/>
      <c r="GL42" s="102"/>
      <c r="GM42" s="102"/>
      <c r="GN42" s="102"/>
      <c r="GO42" s="102"/>
      <c r="GP42" s="102"/>
      <c r="GQ42" s="102"/>
      <c r="GR42" s="102"/>
      <c r="GS42" s="102"/>
      <c r="GT42" s="102"/>
      <c r="GU42" s="102"/>
      <c r="GV42" s="102"/>
      <c r="GW42" s="102"/>
      <c r="GX42" s="102"/>
      <c r="GY42" s="102"/>
      <c r="GZ42" s="102"/>
      <c r="HA42" s="102"/>
      <c r="HB42" s="102"/>
      <c r="HC42" s="102"/>
      <c r="HD42" s="102"/>
      <c r="HE42" s="102"/>
      <c r="HF42" s="102"/>
      <c r="HG42" s="102"/>
      <c r="HH42" s="102"/>
      <c r="HI42" s="102"/>
      <c r="HJ42" s="102"/>
      <c r="HK42" s="102"/>
      <c r="HL42" s="102"/>
      <c r="HM42" s="102"/>
      <c r="HN42" s="102"/>
      <c r="HO42" s="102"/>
      <c r="HP42" s="102"/>
      <c r="HQ42" s="102"/>
      <c r="HR42" s="102"/>
      <c r="HS42" s="102"/>
      <c r="HT42" s="102"/>
      <c r="HU42" s="102"/>
      <c r="HV42" s="102"/>
      <c r="HW42" s="102"/>
      <c r="HX42" s="102"/>
      <c r="HY42" s="102"/>
      <c r="HZ42" s="102"/>
      <c r="IA42" s="102"/>
      <c r="IB42" s="102"/>
      <c r="IC42" s="102"/>
      <c r="ID42" s="102"/>
      <c r="IE42" s="102"/>
      <c r="IF42" s="102"/>
      <c r="IG42" s="102"/>
      <c r="IH42" s="102"/>
      <c r="II42" s="102"/>
      <c r="IJ42" s="102"/>
      <c r="IK42" s="102"/>
      <c r="IL42" s="102"/>
      <c r="IM42" s="102"/>
      <c r="IN42" s="102"/>
      <c r="IO42" s="102"/>
      <c r="IP42" s="102"/>
      <c r="IQ42" s="102"/>
      <c r="IR42" s="102"/>
      <c r="IS42" s="102"/>
      <c r="IT42" s="102"/>
      <c r="IU42" s="102"/>
      <c r="IV42" s="102"/>
      <c r="IW42" s="102"/>
      <c r="IX42" s="102"/>
      <c r="IY42" s="102"/>
      <c r="IZ42" s="102"/>
      <c r="JA42" s="102"/>
      <c r="JB42" s="102"/>
      <c r="JC42" s="102"/>
      <c r="JD42" s="102"/>
      <c r="JE42" s="102"/>
      <c r="JF42" s="102"/>
      <c r="JG42" s="102"/>
      <c r="JH42" s="102"/>
      <c r="JI42" s="102"/>
      <c r="JJ42" s="102"/>
      <c r="JK42" s="102"/>
      <c r="JL42" s="102"/>
      <c r="JM42" s="102"/>
      <c r="JN42" s="102"/>
      <c r="JO42" s="102"/>
      <c r="JP42" s="102"/>
      <c r="JQ42" s="102"/>
      <c r="JR42" s="102"/>
      <c r="JS42" s="102"/>
      <c r="JT42" s="102"/>
      <c r="JU42" s="102"/>
      <c r="JV42" s="102"/>
      <c r="JW42" s="102"/>
      <c r="JX42" s="102"/>
      <c r="JY42" s="102"/>
      <c r="JZ42" s="102"/>
      <c r="KA42" s="102"/>
      <c r="KB42" s="102"/>
      <c r="KC42" s="102"/>
      <c r="KD42" s="102"/>
      <c r="KE42" s="102"/>
      <c r="KF42" s="102"/>
      <c r="KG42" s="102"/>
      <c r="KH42" s="102"/>
      <c r="KI42" s="102"/>
      <c r="KJ42" s="102"/>
      <c r="KK42" s="102"/>
      <c r="KL42" s="102"/>
      <c r="KM42" s="102"/>
      <c r="KN42" s="102"/>
      <c r="KO42" s="102"/>
      <c r="KP42" s="102"/>
      <c r="KQ42" s="102"/>
      <c r="KR42" s="102"/>
      <c r="KS42" s="102"/>
      <c r="KT42" s="102"/>
      <c r="KU42" s="102"/>
      <c r="KV42" s="102"/>
      <c r="KW42" s="102"/>
      <c r="KX42" s="102"/>
      <c r="KY42" s="102"/>
      <c r="KZ42" s="102"/>
      <c r="LA42" s="102"/>
      <c r="LB42" s="102"/>
      <c r="LC42" s="102"/>
      <c r="LD42" s="102"/>
      <c r="LE42" s="102"/>
      <c r="LF42" s="102"/>
      <c r="LG42" s="102"/>
      <c r="LH42" s="102"/>
      <c r="LI42" s="102"/>
      <c r="LJ42" s="102"/>
      <c r="LK42" s="102"/>
      <c r="LL42" s="102"/>
      <c r="LM42" s="102"/>
      <c r="LN42" s="102"/>
      <c r="LO42" s="102"/>
      <c r="LP42" s="102"/>
      <c r="LQ42" s="102"/>
      <c r="LR42" s="102"/>
      <c r="LS42" s="102"/>
      <c r="LT42" s="102"/>
      <c r="LU42" s="102"/>
      <c r="LV42" s="102"/>
      <c r="LW42" s="102"/>
      <c r="LX42" s="102"/>
      <c r="LY42" s="102"/>
      <c r="LZ42" s="102"/>
      <c r="MA42" s="102"/>
      <c r="MB42" s="102"/>
      <c r="MC42" s="102"/>
      <c r="MD42" s="102"/>
      <c r="ME42" s="102"/>
      <c r="MF42" s="102"/>
      <c r="MG42" s="102"/>
      <c r="MH42" s="102"/>
      <c r="MI42" s="102"/>
      <c r="MJ42" s="102"/>
      <c r="MK42" s="102"/>
      <c r="ML42" s="102"/>
      <c r="MM42" s="102"/>
      <c r="MN42" s="102"/>
      <c r="MO42" s="102"/>
      <c r="MP42" s="102"/>
      <c r="MQ42" s="102"/>
      <c r="MR42" s="102"/>
      <c r="MS42" s="102"/>
      <c r="MT42" s="102"/>
      <c r="MU42" s="102"/>
      <c r="MV42" s="102"/>
      <c r="MW42" s="102"/>
      <c r="MX42" s="102"/>
      <c r="MY42" s="102"/>
      <c r="MZ42" s="102"/>
      <c r="NA42" s="102"/>
      <c r="NB42" s="102"/>
      <c r="NC42" s="102"/>
      <c r="ND42" s="102"/>
      <c r="NE42" s="102"/>
      <c r="NF42" s="102"/>
      <c r="NG42" s="102"/>
      <c r="NH42" s="102"/>
      <c r="NI42" s="102"/>
      <c r="NJ42" s="102"/>
      <c r="NK42" s="102"/>
      <c r="NL42" s="102"/>
      <c r="NM42" s="102"/>
      <c r="NN42" s="102"/>
      <c r="NO42" s="102"/>
      <c r="NP42" s="102"/>
      <c r="NQ42" s="102"/>
      <c r="NR42" s="102"/>
      <c r="NS42" s="102"/>
      <c r="NT42" s="102"/>
      <c r="NU42" s="102"/>
      <c r="NV42" s="102"/>
      <c r="NW42" s="102"/>
      <c r="NX42" s="102"/>
      <c r="NY42" s="102"/>
      <c r="NZ42" s="102"/>
      <c r="OA42" s="102"/>
      <c r="OB42" s="102"/>
      <c r="OC42" s="102"/>
      <c r="OD42" s="102"/>
      <c r="OE42" s="102"/>
      <c r="OF42" s="102"/>
      <c r="OG42" s="102"/>
      <c r="OH42" s="102"/>
      <c r="OI42" s="102"/>
      <c r="OJ42" s="102"/>
      <c r="OK42" s="102"/>
      <c r="OL42" s="102"/>
      <c r="OM42" s="102"/>
      <c r="ON42" s="102"/>
      <c r="OO42" s="102"/>
      <c r="OP42" s="102"/>
      <c r="OQ42" s="102"/>
      <c r="OR42" s="102"/>
      <c r="OS42" s="102"/>
      <c r="OT42" s="102"/>
      <c r="OU42" s="102"/>
      <c r="OV42" s="102"/>
      <c r="OW42" s="102"/>
      <c r="OX42" s="102"/>
      <c r="OY42" s="102"/>
      <c r="OZ42" s="102"/>
      <c r="PA42" s="102"/>
      <c r="PB42" s="102"/>
      <c r="PC42" s="102"/>
      <c r="PD42" s="102"/>
      <c r="PE42" s="102"/>
      <c r="PF42" s="102"/>
      <c r="PG42" s="102"/>
      <c r="PH42" s="102"/>
      <c r="PI42" s="102"/>
      <c r="PJ42" s="102"/>
      <c r="PK42" s="102"/>
      <c r="PL42" s="102"/>
      <c r="PM42" s="102"/>
      <c r="PN42" s="102"/>
      <c r="PO42" s="102"/>
      <c r="PP42" s="102"/>
      <c r="PQ42" s="102"/>
      <c r="PR42" s="102"/>
      <c r="PS42" s="102"/>
      <c r="PT42" s="102"/>
      <c r="PU42" s="102"/>
      <c r="PV42" s="102"/>
      <c r="PW42" s="102"/>
      <c r="PX42" s="102"/>
      <c r="PY42" s="102"/>
      <c r="PZ42" s="102"/>
      <c r="QA42" s="102"/>
      <c r="QB42" s="102"/>
      <c r="QC42" s="102"/>
      <c r="QD42" s="102"/>
      <c r="QE42" s="102"/>
      <c r="QF42" s="102"/>
      <c r="QG42" s="102"/>
      <c r="QH42" s="102"/>
      <c r="QI42" s="102"/>
      <c r="QJ42" s="102"/>
      <c r="QK42" s="102"/>
      <c r="QL42" s="102"/>
      <c r="QM42" s="102"/>
      <c r="QN42" s="102"/>
      <c r="QO42" s="102"/>
      <c r="QP42" s="102"/>
      <c r="QQ42" s="102"/>
      <c r="QR42" s="102"/>
      <c r="QS42" s="102"/>
      <c r="QT42" s="102"/>
      <c r="QU42" s="102"/>
      <c r="QV42" s="102"/>
      <c r="QW42" s="102"/>
      <c r="QX42" s="102"/>
      <c r="QY42" s="102"/>
      <c r="QZ42" s="102"/>
      <c r="RA42" s="102"/>
    </row>
    <row r="43" spans="1:469" s="38" customFormat="1" ht="38.25">
      <c r="A43" s="499" t="s">
        <v>87</v>
      </c>
      <c r="B43" s="499" t="s">
        <v>25</v>
      </c>
      <c r="C43" s="499">
        <v>2020</v>
      </c>
      <c r="D43" s="503" t="s">
        <v>586</v>
      </c>
      <c r="E43" s="499" t="s">
        <v>2</v>
      </c>
      <c r="F43" s="504" t="s">
        <v>28</v>
      </c>
      <c r="G43" s="499" t="s">
        <v>216</v>
      </c>
      <c r="H43" s="499" t="s">
        <v>686</v>
      </c>
      <c r="I43" s="502" t="s">
        <v>868</v>
      </c>
      <c r="J43" s="499">
        <v>50</v>
      </c>
      <c r="K43" s="499" t="s">
        <v>25</v>
      </c>
      <c r="L43" s="502" t="s">
        <v>1019</v>
      </c>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102"/>
      <c r="BX43" s="102"/>
      <c r="BY43" s="102"/>
      <c r="BZ43" s="102"/>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102"/>
      <c r="DM43" s="102"/>
      <c r="DN43" s="102"/>
      <c r="DO43" s="102"/>
      <c r="DP43" s="102"/>
      <c r="DQ43" s="102"/>
      <c r="DR43" s="102"/>
      <c r="DS43" s="102"/>
      <c r="DT43" s="102"/>
      <c r="DU43" s="102"/>
      <c r="DV43" s="102"/>
      <c r="DW43" s="102"/>
      <c r="DX43" s="102"/>
      <c r="DY43" s="102"/>
      <c r="DZ43" s="102"/>
      <c r="EA43" s="102"/>
      <c r="EB43" s="102"/>
      <c r="EC43" s="102"/>
      <c r="ED43" s="102"/>
      <c r="EE43" s="102"/>
      <c r="EF43" s="102"/>
      <c r="EG43" s="102"/>
      <c r="EH43" s="102"/>
      <c r="EI43" s="102"/>
      <c r="EJ43" s="102"/>
      <c r="EK43" s="102"/>
      <c r="EL43" s="102"/>
      <c r="EM43" s="102"/>
      <c r="EN43" s="102"/>
      <c r="EO43" s="102"/>
      <c r="EP43" s="102"/>
      <c r="EQ43" s="102"/>
      <c r="ER43" s="102"/>
      <c r="ES43" s="102"/>
      <c r="ET43" s="102"/>
      <c r="EU43" s="102"/>
      <c r="EV43" s="102"/>
      <c r="EW43" s="102"/>
      <c r="EX43" s="102"/>
      <c r="EY43" s="102"/>
      <c r="EZ43" s="102"/>
      <c r="FA43" s="102"/>
      <c r="FB43" s="102"/>
      <c r="FC43" s="102"/>
      <c r="FD43" s="102"/>
      <c r="FE43" s="102"/>
      <c r="FF43" s="102"/>
      <c r="FG43" s="102"/>
      <c r="FH43" s="102"/>
      <c r="FI43" s="102"/>
      <c r="FJ43" s="102"/>
      <c r="FK43" s="102"/>
      <c r="FL43" s="102"/>
      <c r="FM43" s="102"/>
      <c r="FN43" s="102"/>
      <c r="FO43" s="102"/>
      <c r="FP43" s="102"/>
      <c r="FQ43" s="102"/>
      <c r="FR43" s="102"/>
      <c r="FS43" s="102"/>
      <c r="FT43" s="102"/>
      <c r="FU43" s="102"/>
      <c r="FV43" s="102"/>
      <c r="FW43" s="102"/>
      <c r="FX43" s="102"/>
      <c r="FY43" s="102"/>
      <c r="FZ43" s="102"/>
      <c r="GA43" s="102"/>
      <c r="GB43" s="102"/>
      <c r="GC43" s="102"/>
      <c r="GD43" s="102"/>
      <c r="GE43" s="102"/>
      <c r="GF43" s="102"/>
      <c r="GG43" s="102"/>
      <c r="GH43" s="102"/>
      <c r="GI43" s="102"/>
      <c r="GJ43" s="102"/>
      <c r="GK43" s="102"/>
      <c r="GL43" s="102"/>
      <c r="GM43" s="102"/>
      <c r="GN43" s="102"/>
      <c r="GO43" s="102"/>
      <c r="GP43" s="102"/>
      <c r="GQ43" s="102"/>
      <c r="GR43" s="102"/>
      <c r="GS43" s="102"/>
      <c r="GT43" s="102"/>
      <c r="GU43" s="102"/>
      <c r="GV43" s="102"/>
      <c r="GW43" s="102"/>
      <c r="GX43" s="102"/>
      <c r="GY43" s="102"/>
      <c r="GZ43" s="102"/>
      <c r="HA43" s="102"/>
      <c r="HB43" s="102"/>
      <c r="HC43" s="102"/>
      <c r="HD43" s="102"/>
      <c r="HE43" s="102"/>
      <c r="HF43" s="102"/>
      <c r="HG43" s="102"/>
      <c r="HH43" s="102"/>
      <c r="HI43" s="102"/>
      <c r="HJ43" s="102"/>
      <c r="HK43" s="102"/>
      <c r="HL43" s="102"/>
      <c r="HM43" s="102"/>
      <c r="HN43" s="102"/>
      <c r="HO43" s="102"/>
      <c r="HP43" s="102"/>
      <c r="HQ43" s="102"/>
      <c r="HR43" s="102"/>
      <c r="HS43" s="102"/>
      <c r="HT43" s="102"/>
      <c r="HU43" s="102"/>
      <c r="HV43" s="102"/>
      <c r="HW43" s="102"/>
      <c r="HX43" s="102"/>
      <c r="HY43" s="102"/>
      <c r="HZ43" s="102"/>
      <c r="IA43" s="102"/>
      <c r="IB43" s="102"/>
      <c r="IC43" s="102"/>
      <c r="ID43" s="102"/>
      <c r="IE43" s="102"/>
      <c r="IF43" s="102"/>
      <c r="IG43" s="102"/>
      <c r="IH43" s="102"/>
      <c r="II43" s="102"/>
      <c r="IJ43" s="102"/>
      <c r="IK43" s="102"/>
      <c r="IL43" s="102"/>
      <c r="IM43" s="102"/>
      <c r="IN43" s="102"/>
      <c r="IO43" s="102"/>
      <c r="IP43" s="102"/>
      <c r="IQ43" s="102"/>
      <c r="IR43" s="102"/>
      <c r="IS43" s="102"/>
      <c r="IT43" s="102"/>
      <c r="IU43" s="102"/>
      <c r="IV43" s="102"/>
      <c r="IW43" s="102"/>
      <c r="IX43" s="102"/>
      <c r="IY43" s="102"/>
      <c r="IZ43" s="102"/>
      <c r="JA43" s="102"/>
      <c r="JB43" s="102"/>
      <c r="JC43" s="102"/>
      <c r="JD43" s="102"/>
      <c r="JE43" s="102"/>
      <c r="JF43" s="102"/>
      <c r="JG43" s="102"/>
      <c r="JH43" s="102"/>
      <c r="JI43" s="102"/>
      <c r="JJ43" s="102"/>
      <c r="JK43" s="102"/>
      <c r="JL43" s="102"/>
      <c r="JM43" s="102"/>
      <c r="JN43" s="102"/>
      <c r="JO43" s="102"/>
      <c r="JP43" s="102"/>
      <c r="JQ43" s="102"/>
      <c r="JR43" s="102"/>
      <c r="JS43" s="102"/>
      <c r="JT43" s="102"/>
      <c r="JU43" s="102"/>
      <c r="JV43" s="102"/>
      <c r="JW43" s="102"/>
      <c r="JX43" s="102"/>
      <c r="JY43" s="102"/>
      <c r="JZ43" s="102"/>
      <c r="KA43" s="102"/>
      <c r="KB43" s="102"/>
      <c r="KC43" s="102"/>
      <c r="KD43" s="102"/>
      <c r="KE43" s="102"/>
      <c r="KF43" s="102"/>
      <c r="KG43" s="102"/>
      <c r="KH43" s="102"/>
      <c r="KI43" s="102"/>
      <c r="KJ43" s="102"/>
      <c r="KK43" s="102"/>
      <c r="KL43" s="102"/>
      <c r="KM43" s="102"/>
      <c r="KN43" s="102"/>
      <c r="KO43" s="102"/>
      <c r="KP43" s="102"/>
      <c r="KQ43" s="102"/>
      <c r="KR43" s="102"/>
      <c r="KS43" s="102"/>
      <c r="KT43" s="102"/>
      <c r="KU43" s="102"/>
      <c r="KV43" s="102"/>
      <c r="KW43" s="102"/>
      <c r="KX43" s="102"/>
      <c r="KY43" s="102"/>
      <c r="KZ43" s="102"/>
      <c r="LA43" s="102"/>
      <c r="LB43" s="102"/>
      <c r="LC43" s="102"/>
      <c r="LD43" s="102"/>
      <c r="LE43" s="102"/>
      <c r="LF43" s="102"/>
      <c r="LG43" s="102"/>
      <c r="LH43" s="102"/>
      <c r="LI43" s="102"/>
      <c r="LJ43" s="102"/>
      <c r="LK43" s="102"/>
      <c r="LL43" s="102"/>
      <c r="LM43" s="102"/>
      <c r="LN43" s="102"/>
      <c r="LO43" s="102"/>
      <c r="LP43" s="102"/>
      <c r="LQ43" s="102"/>
      <c r="LR43" s="102"/>
      <c r="LS43" s="102"/>
      <c r="LT43" s="102"/>
      <c r="LU43" s="102"/>
      <c r="LV43" s="102"/>
      <c r="LW43" s="102"/>
      <c r="LX43" s="102"/>
      <c r="LY43" s="102"/>
      <c r="LZ43" s="102"/>
      <c r="MA43" s="102"/>
      <c r="MB43" s="102"/>
      <c r="MC43" s="102"/>
      <c r="MD43" s="102"/>
      <c r="ME43" s="102"/>
      <c r="MF43" s="102"/>
      <c r="MG43" s="102"/>
      <c r="MH43" s="102"/>
      <c r="MI43" s="102"/>
      <c r="MJ43" s="102"/>
      <c r="MK43" s="102"/>
      <c r="ML43" s="102"/>
      <c r="MM43" s="102"/>
      <c r="MN43" s="102"/>
      <c r="MO43" s="102"/>
      <c r="MP43" s="102"/>
      <c r="MQ43" s="102"/>
      <c r="MR43" s="102"/>
      <c r="MS43" s="102"/>
      <c r="MT43" s="102"/>
      <c r="MU43" s="102"/>
      <c r="MV43" s="102"/>
      <c r="MW43" s="102"/>
      <c r="MX43" s="102"/>
      <c r="MY43" s="102"/>
      <c r="MZ43" s="102"/>
      <c r="NA43" s="102"/>
      <c r="NB43" s="102"/>
      <c r="NC43" s="102"/>
      <c r="ND43" s="102"/>
      <c r="NE43" s="102"/>
      <c r="NF43" s="102"/>
      <c r="NG43" s="102"/>
      <c r="NH43" s="102"/>
      <c r="NI43" s="102"/>
      <c r="NJ43" s="102"/>
      <c r="NK43" s="102"/>
      <c r="NL43" s="102"/>
      <c r="NM43" s="102"/>
      <c r="NN43" s="102"/>
      <c r="NO43" s="102"/>
      <c r="NP43" s="102"/>
      <c r="NQ43" s="102"/>
      <c r="NR43" s="102"/>
      <c r="NS43" s="102"/>
      <c r="NT43" s="102"/>
      <c r="NU43" s="102"/>
      <c r="NV43" s="102"/>
      <c r="NW43" s="102"/>
      <c r="NX43" s="102"/>
      <c r="NY43" s="102"/>
      <c r="NZ43" s="102"/>
      <c r="OA43" s="102"/>
      <c r="OB43" s="102"/>
      <c r="OC43" s="102"/>
      <c r="OD43" s="102"/>
      <c r="OE43" s="102"/>
      <c r="OF43" s="102"/>
      <c r="OG43" s="102"/>
      <c r="OH43" s="102"/>
      <c r="OI43" s="102"/>
      <c r="OJ43" s="102"/>
      <c r="OK43" s="102"/>
      <c r="OL43" s="102"/>
      <c r="OM43" s="102"/>
      <c r="ON43" s="102"/>
      <c r="OO43" s="102"/>
      <c r="OP43" s="102"/>
      <c r="OQ43" s="102"/>
      <c r="OR43" s="102"/>
      <c r="OS43" s="102"/>
      <c r="OT43" s="102"/>
      <c r="OU43" s="102"/>
      <c r="OV43" s="102"/>
      <c r="OW43" s="102"/>
      <c r="OX43" s="102"/>
      <c r="OY43" s="102"/>
      <c r="OZ43" s="102"/>
      <c r="PA43" s="102"/>
      <c r="PB43" s="102"/>
      <c r="PC43" s="102"/>
      <c r="PD43" s="102"/>
      <c r="PE43" s="102"/>
      <c r="PF43" s="102"/>
      <c r="PG43" s="102"/>
      <c r="PH43" s="102"/>
      <c r="PI43" s="102"/>
      <c r="PJ43" s="102"/>
      <c r="PK43" s="102"/>
      <c r="PL43" s="102"/>
      <c r="PM43" s="102"/>
      <c r="PN43" s="102"/>
      <c r="PO43" s="102"/>
      <c r="PP43" s="102"/>
      <c r="PQ43" s="102"/>
      <c r="PR43" s="102"/>
      <c r="PS43" s="102"/>
      <c r="PT43" s="102"/>
      <c r="PU43" s="102"/>
      <c r="PV43" s="102"/>
      <c r="PW43" s="102"/>
      <c r="PX43" s="102"/>
      <c r="PY43" s="102"/>
      <c r="PZ43" s="102"/>
      <c r="QA43" s="102"/>
      <c r="QB43" s="102"/>
      <c r="QC43" s="102"/>
      <c r="QD43" s="102"/>
      <c r="QE43" s="102"/>
      <c r="QF43" s="102"/>
      <c r="QG43" s="102"/>
      <c r="QH43" s="102"/>
      <c r="QI43" s="102"/>
      <c r="QJ43" s="102"/>
      <c r="QK43" s="102"/>
      <c r="QL43" s="102"/>
      <c r="QM43" s="102"/>
      <c r="QN43" s="102"/>
      <c r="QO43" s="102"/>
      <c r="QP43" s="102"/>
      <c r="QQ43" s="102"/>
      <c r="QR43" s="102"/>
      <c r="QS43" s="102"/>
      <c r="QT43" s="102"/>
      <c r="QU43" s="102"/>
      <c r="QV43" s="102"/>
      <c r="QW43" s="102"/>
      <c r="QX43" s="102"/>
      <c r="QY43" s="102"/>
      <c r="QZ43" s="102"/>
      <c r="RA43" s="102"/>
    </row>
    <row r="44" spans="1:469" s="38" customFormat="1" ht="76.5">
      <c r="A44" s="499" t="s">
        <v>87</v>
      </c>
      <c r="B44" s="499" t="s">
        <v>25</v>
      </c>
      <c r="C44" s="499">
        <v>2020</v>
      </c>
      <c r="D44" s="503" t="s">
        <v>585</v>
      </c>
      <c r="E44" s="499" t="s">
        <v>2</v>
      </c>
      <c r="F44" s="504" t="s">
        <v>28</v>
      </c>
      <c r="G44" s="499" t="s">
        <v>216</v>
      </c>
      <c r="H44" s="499" t="s">
        <v>686</v>
      </c>
      <c r="I44" s="502" t="s">
        <v>699</v>
      </c>
      <c r="J44" s="499"/>
      <c r="K44" s="499" t="s">
        <v>25</v>
      </c>
      <c r="L44" s="502" t="s">
        <v>1021</v>
      </c>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102"/>
      <c r="BX44" s="102"/>
      <c r="BY44" s="102"/>
      <c r="BZ44" s="102"/>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102"/>
      <c r="DL44" s="102"/>
      <c r="DM44" s="102"/>
      <c r="DN44" s="102"/>
      <c r="DO44" s="102"/>
      <c r="DP44" s="102"/>
      <c r="DQ44" s="102"/>
      <c r="DR44" s="102"/>
      <c r="DS44" s="102"/>
      <c r="DT44" s="102"/>
      <c r="DU44" s="102"/>
      <c r="DV44" s="102"/>
      <c r="DW44" s="102"/>
      <c r="DX44" s="102"/>
      <c r="DY44" s="102"/>
      <c r="DZ44" s="102"/>
      <c r="EA44" s="102"/>
      <c r="EB44" s="102"/>
      <c r="EC44" s="102"/>
      <c r="ED44" s="102"/>
      <c r="EE44" s="102"/>
      <c r="EF44" s="102"/>
      <c r="EG44" s="102"/>
      <c r="EH44" s="102"/>
      <c r="EI44" s="102"/>
      <c r="EJ44" s="102"/>
      <c r="EK44" s="102"/>
      <c r="EL44" s="102"/>
      <c r="EM44" s="102"/>
      <c r="EN44" s="102"/>
      <c r="EO44" s="102"/>
      <c r="EP44" s="102"/>
      <c r="EQ44" s="102"/>
      <c r="ER44" s="102"/>
      <c r="ES44" s="102"/>
      <c r="ET44" s="102"/>
      <c r="EU44" s="102"/>
      <c r="EV44" s="102"/>
      <c r="EW44" s="102"/>
      <c r="EX44" s="102"/>
      <c r="EY44" s="102"/>
      <c r="EZ44" s="102"/>
      <c r="FA44" s="102"/>
      <c r="FB44" s="102"/>
      <c r="FC44" s="102"/>
      <c r="FD44" s="102"/>
      <c r="FE44" s="102"/>
      <c r="FF44" s="102"/>
      <c r="FG44" s="102"/>
      <c r="FH44" s="102"/>
      <c r="FI44" s="102"/>
      <c r="FJ44" s="102"/>
      <c r="FK44" s="102"/>
      <c r="FL44" s="102"/>
      <c r="FM44" s="102"/>
      <c r="FN44" s="102"/>
      <c r="FO44" s="102"/>
      <c r="FP44" s="102"/>
      <c r="FQ44" s="102"/>
      <c r="FR44" s="102"/>
      <c r="FS44" s="102"/>
      <c r="FT44" s="102"/>
      <c r="FU44" s="102"/>
      <c r="FV44" s="102"/>
      <c r="FW44" s="102"/>
      <c r="FX44" s="102"/>
      <c r="FY44" s="102"/>
      <c r="FZ44" s="102"/>
      <c r="GA44" s="102"/>
      <c r="GB44" s="102"/>
      <c r="GC44" s="102"/>
      <c r="GD44" s="102"/>
      <c r="GE44" s="102"/>
      <c r="GF44" s="102"/>
      <c r="GG44" s="102"/>
      <c r="GH44" s="102"/>
      <c r="GI44" s="102"/>
      <c r="GJ44" s="102"/>
      <c r="GK44" s="102"/>
      <c r="GL44" s="102"/>
      <c r="GM44" s="102"/>
      <c r="GN44" s="102"/>
      <c r="GO44" s="102"/>
      <c r="GP44" s="102"/>
      <c r="GQ44" s="102"/>
      <c r="GR44" s="102"/>
      <c r="GS44" s="102"/>
      <c r="GT44" s="102"/>
      <c r="GU44" s="102"/>
      <c r="GV44" s="102"/>
      <c r="GW44" s="102"/>
      <c r="GX44" s="102"/>
      <c r="GY44" s="102"/>
      <c r="GZ44" s="102"/>
      <c r="HA44" s="102"/>
      <c r="HB44" s="102"/>
      <c r="HC44" s="102"/>
      <c r="HD44" s="102"/>
      <c r="HE44" s="102"/>
      <c r="HF44" s="102"/>
      <c r="HG44" s="102"/>
      <c r="HH44" s="102"/>
      <c r="HI44" s="102"/>
      <c r="HJ44" s="102"/>
      <c r="HK44" s="102"/>
      <c r="HL44" s="102"/>
      <c r="HM44" s="102"/>
      <c r="HN44" s="102"/>
      <c r="HO44" s="102"/>
      <c r="HP44" s="102"/>
      <c r="HQ44" s="102"/>
      <c r="HR44" s="102"/>
      <c r="HS44" s="102"/>
      <c r="HT44" s="102"/>
      <c r="HU44" s="102"/>
      <c r="HV44" s="102"/>
      <c r="HW44" s="102"/>
      <c r="HX44" s="102"/>
      <c r="HY44" s="102"/>
      <c r="HZ44" s="102"/>
      <c r="IA44" s="102"/>
      <c r="IB44" s="102"/>
      <c r="IC44" s="102"/>
      <c r="ID44" s="102"/>
      <c r="IE44" s="102"/>
      <c r="IF44" s="102"/>
      <c r="IG44" s="102"/>
      <c r="IH44" s="102"/>
      <c r="II44" s="102"/>
      <c r="IJ44" s="102"/>
      <c r="IK44" s="102"/>
      <c r="IL44" s="102"/>
      <c r="IM44" s="102"/>
      <c r="IN44" s="102"/>
      <c r="IO44" s="102"/>
      <c r="IP44" s="102"/>
      <c r="IQ44" s="102"/>
      <c r="IR44" s="102"/>
      <c r="IS44" s="102"/>
      <c r="IT44" s="102"/>
      <c r="IU44" s="102"/>
      <c r="IV44" s="102"/>
      <c r="IW44" s="102"/>
      <c r="IX44" s="102"/>
      <c r="IY44" s="102"/>
      <c r="IZ44" s="102"/>
      <c r="JA44" s="102"/>
      <c r="JB44" s="102"/>
      <c r="JC44" s="102"/>
      <c r="JD44" s="102"/>
      <c r="JE44" s="102"/>
      <c r="JF44" s="102"/>
      <c r="JG44" s="102"/>
      <c r="JH44" s="102"/>
      <c r="JI44" s="102"/>
      <c r="JJ44" s="102"/>
      <c r="JK44" s="102"/>
      <c r="JL44" s="102"/>
      <c r="JM44" s="102"/>
      <c r="JN44" s="102"/>
      <c r="JO44" s="102"/>
      <c r="JP44" s="102"/>
      <c r="JQ44" s="102"/>
      <c r="JR44" s="102"/>
      <c r="JS44" s="102"/>
      <c r="JT44" s="102"/>
      <c r="JU44" s="102"/>
      <c r="JV44" s="102"/>
      <c r="JW44" s="102"/>
      <c r="JX44" s="102"/>
      <c r="JY44" s="102"/>
      <c r="JZ44" s="102"/>
      <c r="KA44" s="102"/>
      <c r="KB44" s="102"/>
      <c r="KC44" s="102"/>
      <c r="KD44" s="102"/>
      <c r="KE44" s="102"/>
      <c r="KF44" s="102"/>
      <c r="KG44" s="102"/>
      <c r="KH44" s="102"/>
      <c r="KI44" s="102"/>
      <c r="KJ44" s="102"/>
      <c r="KK44" s="102"/>
      <c r="KL44" s="102"/>
      <c r="KM44" s="102"/>
      <c r="KN44" s="102"/>
      <c r="KO44" s="102"/>
      <c r="KP44" s="102"/>
      <c r="KQ44" s="102"/>
      <c r="KR44" s="102"/>
      <c r="KS44" s="102"/>
      <c r="KT44" s="102"/>
      <c r="KU44" s="102"/>
      <c r="KV44" s="102"/>
      <c r="KW44" s="102"/>
      <c r="KX44" s="102"/>
      <c r="KY44" s="102"/>
      <c r="KZ44" s="102"/>
      <c r="LA44" s="102"/>
      <c r="LB44" s="102"/>
      <c r="LC44" s="102"/>
      <c r="LD44" s="102"/>
      <c r="LE44" s="102"/>
      <c r="LF44" s="102"/>
      <c r="LG44" s="102"/>
      <c r="LH44" s="102"/>
      <c r="LI44" s="102"/>
      <c r="LJ44" s="102"/>
      <c r="LK44" s="102"/>
      <c r="LL44" s="102"/>
      <c r="LM44" s="102"/>
      <c r="LN44" s="102"/>
      <c r="LO44" s="102"/>
      <c r="LP44" s="102"/>
      <c r="LQ44" s="102"/>
      <c r="LR44" s="102"/>
      <c r="LS44" s="102"/>
      <c r="LT44" s="102"/>
      <c r="LU44" s="102"/>
      <c r="LV44" s="102"/>
      <c r="LW44" s="102"/>
      <c r="LX44" s="102"/>
      <c r="LY44" s="102"/>
      <c r="LZ44" s="102"/>
      <c r="MA44" s="102"/>
      <c r="MB44" s="102"/>
      <c r="MC44" s="102"/>
      <c r="MD44" s="102"/>
      <c r="ME44" s="102"/>
      <c r="MF44" s="102"/>
      <c r="MG44" s="102"/>
      <c r="MH44" s="102"/>
      <c r="MI44" s="102"/>
      <c r="MJ44" s="102"/>
      <c r="MK44" s="102"/>
      <c r="ML44" s="102"/>
      <c r="MM44" s="102"/>
      <c r="MN44" s="102"/>
      <c r="MO44" s="102"/>
      <c r="MP44" s="102"/>
      <c r="MQ44" s="102"/>
      <c r="MR44" s="102"/>
      <c r="MS44" s="102"/>
      <c r="MT44" s="102"/>
      <c r="MU44" s="102"/>
      <c r="MV44" s="102"/>
      <c r="MW44" s="102"/>
      <c r="MX44" s="102"/>
      <c r="MY44" s="102"/>
      <c r="MZ44" s="102"/>
      <c r="NA44" s="102"/>
      <c r="NB44" s="102"/>
      <c r="NC44" s="102"/>
      <c r="ND44" s="102"/>
      <c r="NE44" s="102"/>
      <c r="NF44" s="102"/>
      <c r="NG44" s="102"/>
      <c r="NH44" s="102"/>
      <c r="NI44" s="102"/>
      <c r="NJ44" s="102"/>
      <c r="NK44" s="102"/>
      <c r="NL44" s="102"/>
      <c r="NM44" s="102"/>
      <c r="NN44" s="102"/>
      <c r="NO44" s="102"/>
      <c r="NP44" s="102"/>
      <c r="NQ44" s="102"/>
      <c r="NR44" s="102"/>
      <c r="NS44" s="102"/>
      <c r="NT44" s="102"/>
      <c r="NU44" s="102"/>
      <c r="NV44" s="102"/>
      <c r="NW44" s="102"/>
      <c r="NX44" s="102"/>
      <c r="NY44" s="102"/>
      <c r="NZ44" s="102"/>
      <c r="OA44" s="102"/>
      <c r="OB44" s="102"/>
      <c r="OC44" s="102"/>
      <c r="OD44" s="102"/>
      <c r="OE44" s="102"/>
      <c r="OF44" s="102"/>
      <c r="OG44" s="102"/>
      <c r="OH44" s="102"/>
      <c r="OI44" s="102"/>
      <c r="OJ44" s="102"/>
      <c r="OK44" s="102"/>
      <c r="OL44" s="102"/>
      <c r="OM44" s="102"/>
      <c r="ON44" s="102"/>
      <c r="OO44" s="102"/>
      <c r="OP44" s="102"/>
      <c r="OQ44" s="102"/>
      <c r="OR44" s="102"/>
      <c r="OS44" s="102"/>
      <c r="OT44" s="102"/>
      <c r="OU44" s="102"/>
      <c r="OV44" s="102"/>
      <c r="OW44" s="102"/>
      <c r="OX44" s="102"/>
      <c r="OY44" s="102"/>
      <c r="OZ44" s="102"/>
      <c r="PA44" s="102"/>
      <c r="PB44" s="102"/>
      <c r="PC44" s="102"/>
      <c r="PD44" s="102"/>
      <c r="PE44" s="102"/>
      <c r="PF44" s="102"/>
      <c r="PG44" s="102"/>
      <c r="PH44" s="102"/>
      <c r="PI44" s="102"/>
      <c r="PJ44" s="102"/>
      <c r="PK44" s="102"/>
      <c r="PL44" s="102"/>
      <c r="PM44" s="102"/>
      <c r="PN44" s="102"/>
      <c r="PO44" s="102"/>
      <c r="PP44" s="102"/>
      <c r="PQ44" s="102"/>
      <c r="PR44" s="102"/>
      <c r="PS44" s="102"/>
      <c r="PT44" s="102"/>
      <c r="PU44" s="102"/>
      <c r="PV44" s="102"/>
      <c r="PW44" s="102"/>
      <c r="PX44" s="102"/>
      <c r="PY44" s="102"/>
      <c r="PZ44" s="102"/>
      <c r="QA44" s="102"/>
      <c r="QB44" s="102"/>
      <c r="QC44" s="102"/>
      <c r="QD44" s="102"/>
      <c r="QE44" s="102"/>
      <c r="QF44" s="102"/>
      <c r="QG44" s="102"/>
      <c r="QH44" s="102"/>
      <c r="QI44" s="102"/>
      <c r="QJ44" s="102"/>
      <c r="QK44" s="102"/>
      <c r="QL44" s="102"/>
      <c r="QM44" s="102"/>
      <c r="QN44" s="102"/>
      <c r="QO44" s="102"/>
      <c r="QP44" s="102"/>
      <c r="QQ44" s="102"/>
      <c r="QR44" s="102"/>
      <c r="QS44" s="102"/>
      <c r="QT44" s="102"/>
      <c r="QU44" s="102"/>
      <c r="QV44" s="102"/>
      <c r="QW44" s="102"/>
      <c r="QX44" s="102"/>
      <c r="QY44" s="102"/>
      <c r="QZ44" s="102"/>
      <c r="RA44" s="102"/>
    </row>
    <row r="45" spans="1:469" s="38" customFormat="1" ht="51">
      <c r="A45" s="499" t="s">
        <v>87</v>
      </c>
      <c r="B45" s="499" t="s">
        <v>25</v>
      </c>
      <c r="C45" s="499">
        <v>2020</v>
      </c>
      <c r="D45" s="503" t="s">
        <v>889</v>
      </c>
      <c r="E45" s="499" t="s">
        <v>2</v>
      </c>
      <c r="F45" s="504" t="s">
        <v>28</v>
      </c>
      <c r="G45" s="499" t="s">
        <v>216</v>
      </c>
      <c r="H45" s="499" t="s">
        <v>686</v>
      </c>
      <c r="I45" s="502" t="s">
        <v>699</v>
      </c>
      <c r="J45" s="499">
        <v>250</v>
      </c>
      <c r="K45" s="499" t="s">
        <v>25</v>
      </c>
      <c r="L45" s="502" t="s">
        <v>1023</v>
      </c>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102"/>
      <c r="BX45" s="102"/>
      <c r="BY45" s="102"/>
      <c r="BZ45" s="102"/>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c r="FD45" s="102"/>
      <c r="FE45" s="102"/>
      <c r="FF45" s="102"/>
      <c r="FG45" s="102"/>
      <c r="FH45" s="102"/>
      <c r="FI45" s="102"/>
      <c r="FJ45" s="102"/>
      <c r="FK45" s="102"/>
      <c r="FL45" s="102"/>
      <c r="FM45" s="102"/>
      <c r="FN45" s="102"/>
      <c r="FO45" s="102"/>
      <c r="FP45" s="102"/>
      <c r="FQ45" s="102"/>
      <c r="FR45" s="102"/>
      <c r="FS45" s="102"/>
      <c r="FT45" s="102"/>
      <c r="FU45" s="102"/>
      <c r="FV45" s="102"/>
      <c r="FW45" s="102"/>
      <c r="FX45" s="102"/>
      <c r="FY45" s="102"/>
      <c r="FZ45" s="102"/>
      <c r="GA45" s="102"/>
      <c r="GB45" s="102"/>
      <c r="GC45" s="102"/>
      <c r="GD45" s="102"/>
      <c r="GE45" s="102"/>
      <c r="GF45" s="102"/>
      <c r="GG45" s="102"/>
      <c r="GH45" s="102"/>
      <c r="GI45" s="102"/>
      <c r="GJ45" s="102"/>
      <c r="GK45" s="102"/>
      <c r="GL45" s="102"/>
      <c r="GM45" s="102"/>
      <c r="GN45" s="102"/>
      <c r="GO45" s="102"/>
      <c r="GP45" s="102"/>
      <c r="GQ45" s="102"/>
      <c r="GR45" s="102"/>
      <c r="GS45" s="102"/>
      <c r="GT45" s="102"/>
      <c r="GU45" s="102"/>
      <c r="GV45" s="102"/>
      <c r="GW45" s="102"/>
      <c r="GX45" s="102"/>
      <c r="GY45" s="102"/>
      <c r="GZ45" s="102"/>
      <c r="HA45" s="102"/>
      <c r="HB45" s="102"/>
      <c r="HC45" s="102"/>
      <c r="HD45" s="102"/>
      <c r="HE45" s="102"/>
      <c r="HF45" s="102"/>
      <c r="HG45" s="102"/>
      <c r="HH45" s="102"/>
      <c r="HI45" s="102"/>
      <c r="HJ45" s="102"/>
      <c r="HK45" s="102"/>
      <c r="HL45" s="102"/>
      <c r="HM45" s="102"/>
      <c r="HN45" s="102"/>
      <c r="HO45" s="102"/>
      <c r="HP45" s="102"/>
      <c r="HQ45" s="102"/>
      <c r="HR45" s="102"/>
      <c r="HS45" s="102"/>
      <c r="HT45" s="102"/>
      <c r="HU45" s="102"/>
      <c r="HV45" s="102"/>
      <c r="HW45" s="102"/>
      <c r="HX45" s="102"/>
      <c r="HY45" s="102"/>
      <c r="HZ45" s="102"/>
      <c r="IA45" s="102"/>
      <c r="IB45" s="102"/>
      <c r="IC45" s="102"/>
      <c r="ID45" s="102"/>
      <c r="IE45" s="102"/>
      <c r="IF45" s="102"/>
      <c r="IG45" s="102"/>
      <c r="IH45" s="102"/>
      <c r="II45" s="102"/>
      <c r="IJ45" s="102"/>
      <c r="IK45" s="102"/>
      <c r="IL45" s="102"/>
      <c r="IM45" s="102"/>
      <c r="IN45" s="102"/>
      <c r="IO45" s="102"/>
      <c r="IP45" s="102"/>
      <c r="IQ45" s="102"/>
      <c r="IR45" s="102"/>
      <c r="IS45" s="102"/>
      <c r="IT45" s="102"/>
      <c r="IU45" s="102"/>
      <c r="IV45" s="102"/>
      <c r="IW45" s="102"/>
      <c r="IX45" s="102"/>
      <c r="IY45" s="102"/>
      <c r="IZ45" s="102"/>
      <c r="JA45" s="102"/>
      <c r="JB45" s="102"/>
      <c r="JC45" s="102"/>
      <c r="JD45" s="102"/>
      <c r="JE45" s="102"/>
      <c r="JF45" s="102"/>
      <c r="JG45" s="102"/>
      <c r="JH45" s="102"/>
      <c r="JI45" s="102"/>
      <c r="JJ45" s="102"/>
      <c r="JK45" s="102"/>
      <c r="JL45" s="102"/>
      <c r="JM45" s="102"/>
      <c r="JN45" s="102"/>
      <c r="JO45" s="102"/>
      <c r="JP45" s="102"/>
      <c r="JQ45" s="102"/>
      <c r="JR45" s="102"/>
      <c r="JS45" s="102"/>
      <c r="JT45" s="102"/>
      <c r="JU45" s="102"/>
      <c r="JV45" s="102"/>
      <c r="JW45" s="102"/>
      <c r="JX45" s="102"/>
      <c r="JY45" s="102"/>
      <c r="JZ45" s="102"/>
      <c r="KA45" s="102"/>
      <c r="KB45" s="102"/>
      <c r="KC45" s="102"/>
      <c r="KD45" s="102"/>
      <c r="KE45" s="102"/>
      <c r="KF45" s="102"/>
      <c r="KG45" s="102"/>
      <c r="KH45" s="102"/>
      <c r="KI45" s="102"/>
      <c r="KJ45" s="102"/>
      <c r="KK45" s="102"/>
      <c r="KL45" s="102"/>
      <c r="KM45" s="102"/>
      <c r="KN45" s="102"/>
      <c r="KO45" s="102"/>
      <c r="KP45" s="102"/>
      <c r="KQ45" s="102"/>
      <c r="KR45" s="102"/>
      <c r="KS45" s="102"/>
      <c r="KT45" s="102"/>
      <c r="KU45" s="102"/>
      <c r="KV45" s="102"/>
      <c r="KW45" s="102"/>
      <c r="KX45" s="102"/>
      <c r="KY45" s="102"/>
      <c r="KZ45" s="102"/>
      <c r="LA45" s="102"/>
      <c r="LB45" s="102"/>
      <c r="LC45" s="102"/>
      <c r="LD45" s="102"/>
      <c r="LE45" s="102"/>
      <c r="LF45" s="102"/>
      <c r="LG45" s="102"/>
      <c r="LH45" s="102"/>
      <c r="LI45" s="102"/>
      <c r="LJ45" s="102"/>
      <c r="LK45" s="102"/>
      <c r="LL45" s="102"/>
      <c r="LM45" s="102"/>
      <c r="LN45" s="102"/>
      <c r="LO45" s="102"/>
      <c r="LP45" s="102"/>
      <c r="LQ45" s="102"/>
      <c r="LR45" s="102"/>
      <c r="LS45" s="102"/>
      <c r="LT45" s="102"/>
      <c r="LU45" s="102"/>
      <c r="LV45" s="102"/>
      <c r="LW45" s="102"/>
      <c r="LX45" s="102"/>
      <c r="LY45" s="102"/>
      <c r="LZ45" s="102"/>
      <c r="MA45" s="102"/>
      <c r="MB45" s="102"/>
      <c r="MC45" s="102"/>
      <c r="MD45" s="102"/>
      <c r="ME45" s="102"/>
      <c r="MF45" s="102"/>
      <c r="MG45" s="102"/>
      <c r="MH45" s="102"/>
      <c r="MI45" s="102"/>
      <c r="MJ45" s="102"/>
      <c r="MK45" s="102"/>
      <c r="ML45" s="102"/>
      <c r="MM45" s="102"/>
      <c r="MN45" s="102"/>
      <c r="MO45" s="102"/>
      <c r="MP45" s="102"/>
      <c r="MQ45" s="102"/>
      <c r="MR45" s="102"/>
      <c r="MS45" s="102"/>
      <c r="MT45" s="102"/>
      <c r="MU45" s="102"/>
      <c r="MV45" s="102"/>
      <c r="MW45" s="102"/>
      <c r="MX45" s="102"/>
      <c r="MY45" s="102"/>
      <c r="MZ45" s="102"/>
      <c r="NA45" s="102"/>
      <c r="NB45" s="102"/>
      <c r="NC45" s="102"/>
      <c r="ND45" s="102"/>
      <c r="NE45" s="102"/>
      <c r="NF45" s="102"/>
      <c r="NG45" s="102"/>
      <c r="NH45" s="102"/>
      <c r="NI45" s="102"/>
      <c r="NJ45" s="102"/>
      <c r="NK45" s="102"/>
      <c r="NL45" s="102"/>
      <c r="NM45" s="102"/>
      <c r="NN45" s="102"/>
      <c r="NO45" s="102"/>
      <c r="NP45" s="102"/>
      <c r="NQ45" s="102"/>
      <c r="NR45" s="102"/>
      <c r="NS45" s="102"/>
      <c r="NT45" s="102"/>
      <c r="NU45" s="102"/>
      <c r="NV45" s="102"/>
      <c r="NW45" s="102"/>
      <c r="NX45" s="102"/>
      <c r="NY45" s="102"/>
      <c r="NZ45" s="102"/>
      <c r="OA45" s="102"/>
      <c r="OB45" s="102"/>
      <c r="OC45" s="102"/>
      <c r="OD45" s="102"/>
      <c r="OE45" s="102"/>
      <c r="OF45" s="102"/>
      <c r="OG45" s="102"/>
      <c r="OH45" s="102"/>
      <c r="OI45" s="102"/>
      <c r="OJ45" s="102"/>
      <c r="OK45" s="102"/>
      <c r="OL45" s="102"/>
      <c r="OM45" s="102"/>
      <c r="ON45" s="102"/>
      <c r="OO45" s="102"/>
      <c r="OP45" s="102"/>
      <c r="OQ45" s="102"/>
      <c r="OR45" s="102"/>
      <c r="OS45" s="102"/>
      <c r="OT45" s="102"/>
      <c r="OU45" s="102"/>
      <c r="OV45" s="102"/>
      <c r="OW45" s="102"/>
      <c r="OX45" s="102"/>
      <c r="OY45" s="102"/>
      <c r="OZ45" s="102"/>
      <c r="PA45" s="102"/>
      <c r="PB45" s="102"/>
      <c r="PC45" s="102"/>
      <c r="PD45" s="102"/>
      <c r="PE45" s="102"/>
      <c r="PF45" s="102"/>
      <c r="PG45" s="102"/>
      <c r="PH45" s="102"/>
      <c r="PI45" s="102"/>
      <c r="PJ45" s="102"/>
      <c r="PK45" s="102"/>
      <c r="PL45" s="102"/>
      <c r="PM45" s="102"/>
      <c r="PN45" s="102"/>
      <c r="PO45" s="102"/>
      <c r="PP45" s="102"/>
      <c r="PQ45" s="102"/>
      <c r="PR45" s="102"/>
      <c r="PS45" s="102"/>
      <c r="PT45" s="102"/>
      <c r="PU45" s="102"/>
      <c r="PV45" s="102"/>
      <c r="PW45" s="102"/>
      <c r="PX45" s="102"/>
      <c r="PY45" s="102"/>
      <c r="PZ45" s="102"/>
      <c r="QA45" s="102"/>
      <c r="QB45" s="102"/>
      <c r="QC45" s="102"/>
      <c r="QD45" s="102"/>
      <c r="QE45" s="102"/>
      <c r="QF45" s="102"/>
      <c r="QG45" s="102"/>
      <c r="QH45" s="102"/>
      <c r="QI45" s="102"/>
      <c r="QJ45" s="102"/>
      <c r="QK45" s="102"/>
      <c r="QL45" s="102"/>
      <c r="QM45" s="102"/>
      <c r="QN45" s="102"/>
      <c r="QO45" s="102"/>
      <c r="QP45" s="102"/>
      <c r="QQ45" s="102"/>
      <c r="QR45" s="102"/>
      <c r="QS45" s="102"/>
      <c r="QT45" s="102"/>
      <c r="QU45" s="102"/>
      <c r="QV45" s="102"/>
      <c r="QW45" s="102"/>
      <c r="QX45" s="102"/>
      <c r="QY45" s="102"/>
      <c r="QZ45" s="102"/>
      <c r="RA45" s="102"/>
    </row>
    <row r="46" spans="1:469" s="38" customFormat="1">
      <c r="A46" s="499" t="s">
        <v>87</v>
      </c>
      <c r="B46" s="499" t="s">
        <v>25</v>
      </c>
      <c r="C46" s="499">
        <v>2020</v>
      </c>
      <c r="D46" s="503" t="s">
        <v>890</v>
      </c>
      <c r="E46" s="499" t="s">
        <v>2</v>
      </c>
      <c r="F46" s="504" t="s">
        <v>28</v>
      </c>
      <c r="G46" s="499" t="s">
        <v>216</v>
      </c>
      <c r="H46" s="499" t="s">
        <v>686</v>
      </c>
      <c r="I46" s="502" t="s">
        <v>699</v>
      </c>
      <c r="J46" s="499">
        <v>250</v>
      </c>
      <c r="K46" s="499" t="s">
        <v>25</v>
      </c>
      <c r="L46" s="502" t="s">
        <v>1026</v>
      </c>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2"/>
      <c r="BR46" s="102"/>
      <c r="BS46" s="102"/>
      <c r="BT46" s="102"/>
      <c r="BU46" s="102"/>
      <c r="BV46" s="102"/>
      <c r="BW46" s="102"/>
      <c r="BX46" s="102"/>
      <c r="BY46" s="102"/>
      <c r="BZ46" s="102"/>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102"/>
      <c r="DL46" s="102"/>
      <c r="DM46" s="102"/>
      <c r="DN46" s="102"/>
      <c r="DO46" s="102"/>
      <c r="DP46" s="102"/>
      <c r="DQ46" s="102"/>
      <c r="DR46" s="102"/>
      <c r="DS46" s="102"/>
      <c r="DT46" s="102"/>
      <c r="DU46" s="102"/>
      <c r="DV46" s="102"/>
      <c r="DW46" s="102"/>
      <c r="DX46" s="102"/>
      <c r="DY46" s="102"/>
      <c r="DZ46" s="102"/>
      <c r="EA46" s="102"/>
      <c r="EB46" s="102"/>
      <c r="EC46" s="102"/>
      <c r="ED46" s="102"/>
      <c r="EE46" s="102"/>
      <c r="EF46" s="102"/>
      <c r="EG46" s="102"/>
      <c r="EH46" s="102"/>
      <c r="EI46" s="102"/>
      <c r="EJ46" s="102"/>
      <c r="EK46" s="102"/>
      <c r="EL46" s="102"/>
      <c r="EM46" s="102"/>
      <c r="EN46" s="102"/>
      <c r="EO46" s="102"/>
      <c r="EP46" s="102"/>
      <c r="EQ46" s="102"/>
      <c r="ER46" s="102"/>
      <c r="ES46" s="102"/>
      <c r="ET46" s="102"/>
      <c r="EU46" s="102"/>
      <c r="EV46" s="102"/>
      <c r="EW46" s="102"/>
      <c r="EX46" s="102"/>
      <c r="EY46" s="102"/>
      <c r="EZ46" s="102"/>
      <c r="FA46" s="102"/>
      <c r="FB46" s="102"/>
      <c r="FC46" s="102"/>
      <c r="FD46" s="102"/>
      <c r="FE46" s="102"/>
      <c r="FF46" s="102"/>
      <c r="FG46" s="102"/>
      <c r="FH46" s="102"/>
      <c r="FI46" s="102"/>
      <c r="FJ46" s="102"/>
      <c r="FK46" s="102"/>
      <c r="FL46" s="102"/>
      <c r="FM46" s="102"/>
      <c r="FN46" s="102"/>
      <c r="FO46" s="102"/>
      <c r="FP46" s="102"/>
      <c r="FQ46" s="102"/>
      <c r="FR46" s="102"/>
      <c r="FS46" s="102"/>
      <c r="FT46" s="102"/>
      <c r="FU46" s="102"/>
      <c r="FV46" s="102"/>
      <c r="FW46" s="102"/>
      <c r="FX46" s="102"/>
      <c r="FY46" s="102"/>
      <c r="FZ46" s="102"/>
      <c r="GA46" s="102"/>
      <c r="GB46" s="102"/>
      <c r="GC46" s="102"/>
      <c r="GD46" s="102"/>
      <c r="GE46" s="102"/>
      <c r="GF46" s="102"/>
      <c r="GG46" s="102"/>
      <c r="GH46" s="102"/>
      <c r="GI46" s="102"/>
      <c r="GJ46" s="102"/>
      <c r="GK46" s="102"/>
      <c r="GL46" s="102"/>
      <c r="GM46" s="102"/>
      <c r="GN46" s="102"/>
      <c r="GO46" s="102"/>
      <c r="GP46" s="102"/>
      <c r="GQ46" s="102"/>
      <c r="GR46" s="102"/>
      <c r="GS46" s="102"/>
      <c r="GT46" s="102"/>
      <c r="GU46" s="102"/>
      <c r="GV46" s="102"/>
      <c r="GW46" s="102"/>
      <c r="GX46" s="102"/>
      <c r="GY46" s="102"/>
      <c r="GZ46" s="102"/>
      <c r="HA46" s="102"/>
      <c r="HB46" s="102"/>
      <c r="HC46" s="102"/>
      <c r="HD46" s="102"/>
      <c r="HE46" s="102"/>
      <c r="HF46" s="102"/>
      <c r="HG46" s="102"/>
      <c r="HH46" s="102"/>
      <c r="HI46" s="102"/>
      <c r="HJ46" s="102"/>
      <c r="HK46" s="102"/>
      <c r="HL46" s="102"/>
      <c r="HM46" s="102"/>
      <c r="HN46" s="102"/>
      <c r="HO46" s="102"/>
      <c r="HP46" s="102"/>
      <c r="HQ46" s="102"/>
      <c r="HR46" s="102"/>
      <c r="HS46" s="102"/>
      <c r="HT46" s="102"/>
      <c r="HU46" s="102"/>
      <c r="HV46" s="102"/>
      <c r="HW46" s="102"/>
      <c r="HX46" s="102"/>
      <c r="HY46" s="102"/>
      <c r="HZ46" s="102"/>
      <c r="IA46" s="102"/>
      <c r="IB46" s="102"/>
      <c r="IC46" s="102"/>
      <c r="ID46" s="102"/>
      <c r="IE46" s="102"/>
      <c r="IF46" s="102"/>
      <c r="IG46" s="102"/>
      <c r="IH46" s="102"/>
      <c r="II46" s="102"/>
      <c r="IJ46" s="102"/>
      <c r="IK46" s="102"/>
      <c r="IL46" s="102"/>
      <c r="IM46" s="102"/>
      <c r="IN46" s="102"/>
      <c r="IO46" s="102"/>
      <c r="IP46" s="102"/>
      <c r="IQ46" s="102"/>
      <c r="IR46" s="102"/>
      <c r="IS46" s="102"/>
      <c r="IT46" s="102"/>
      <c r="IU46" s="102"/>
      <c r="IV46" s="102"/>
      <c r="IW46" s="102"/>
      <c r="IX46" s="102"/>
      <c r="IY46" s="102"/>
      <c r="IZ46" s="102"/>
      <c r="JA46" s="102"/>
      <c r="JB46" s="102"/>
      <c r="JC46" s="102"/>
      <c r="JD46" s="102"/>
      <c r="JE46" s="102"/>
      <c r="JF46" s="102"/>
      <c r="JG46" s="102"/>
      <c r="JH46" s="102"/>
      <c r="JI46" s="102"/>
      <c r="JJ46" s="102"/>
      <c r="JK46" s="102"/>
      <c r="JL46" s="102"/>
      <c r="JM46" s="102"/>
      <c r="JN46" s="102"/>
      <c r="JO46" s="102"/>
      <c r="JP46" s="102"/>
      <c r="JQ46" s="102"/>
      <c r="JR46" s="102"/>
      <c r="JS46" s="102"/>
      <c r="JT46" s="102"/>
      <c r="JU46" s="102"/>
      <c r="JV46" s="102"/>
      <c r="JW46" s="102"/>
      <c r="JX46" s="102"/>
      <c r="JY46" s="102"/>
      <c r="JZ46" s="102"/>
      <c r="KA46" s="102"/>
      <c r="KB46" s="102"/>
      <c r="KC46" s="102"/>
      <c r="KD46" s="102"/>
      <c r="KE46" s="102"/>
      <c r="KF46" s="102"/>
      <c r="KG46" s="102"/>
      <c r="KH46" s="102"/>
      <c r="KI46" s="102"/>
      <c r="KJ46" s="102"/>
      <c r="KK46" s="102"/>
      <c r="KL46" s="102"/>
      <c r="KM46" s="102"/>
      <c r="KN46" s="102"/>
      <c r="KO46" s="102"/>
      <c r="KP46" s="102"/>
      <c r="KQ46" s="102"/>
      <c r="KR46" s="102"/>
      <c r="KS46" s="102"/>
      <c r="KT46" s="102"/>
      <c r="KU46" s="102"/>
      <c r="KV46" s="102"/>
      <c r="KW46" s="102"/>
      <c r="KX46" s="102"/>
      <c r="KY46" s="102"/>
      <c r="KZ46" s="102"/>
      <c r="LA46" s="102"/>
      <c r="LB46" s="102"/>
      <c r="LC46" s="102"/>
      <c r="LD46" s="102"/>
      <c r="LE46" s="102"/>
      <c r="LF46" s="102"/>
      <c r="LG46" s="102"/>
      <c r="LH46" s="102"/>
      <c r="LI46" s="102"/>
      <c r="LJ46" s="102"/>
      <c r="LK46" s="102"/>
      <c r="LL46" s="102"/>
      <c r="LM46" s="102"/>
      <c r="LN46" s="102"/>
      <c r="LO46" s="102"/>
      <c r="LP46" s="102"/>
      <c r="LQ46" s="102"/>
      <c r="LR46" s="102"/>
      <c r="LS46" s="102"/>
      <c r="LT46" s="102"/>
      <c r="LU46" s="102"/>
      <c r="LV46" s="102"/>
      <c r="LW46" s="102"/>
      <c r="LX46" s="102"/>
      <c r="LY46" s="102"/>
      <c r="LZ46" s="102"/>
      <c r="MA46" s="102"/>
      <c r="MB46" s="102"/>
      <c r="MC46" s="102"/>
      <c r="MD46" s="102"/>
      <c r="ME46" s="102"/>
      <c r="MF46" s="102"/>
      <c r="MG46" s="102"/>
      <c r="MH46" s="102"/>
      <c r="MI46" s="102"/>
      <c r="MJ46" s="102"/>
      <c r="MK46" s="102"/>
      <c r="ML46" s="102"/>
      <c r="MM46" s="102"/>
      <c r="MN46" s="102"/>
      <c r="MO46" s="102"/>
      <c r="MP46" s="102"/>
      <c r="MQ46" s="102"/>
      <c r="MR46" s="102"/>
      <c r="MS46" s="102"/>
      <c r="MT46" s="102"/>
      <c r="MU46" s="102"/>
      <c r="MV46" s="102"/>
      <c r="MW46" s="102"/>
      <c r="MX46" s="102"/>
      <c r="MY46" s="102"/>
      <c r="MZ46" s="102"/>
      <c r="NA46" s="102"/>
      <c r="NB46" s="102"/>
      <c r="NC46" s="102"/>
      <c r="ND46" s="102"/>
      <c r="NE46" s="102"/>
      <c r="NF46" s="102"/>
      <c r="NG46" s="102"/>
      <c r="NH46" s="102"/>
      <c r="NI46" s="102"/>
      <c r="NJ46" s="102"/>
      <c r="NK46" s="102"/>
      <c r="NL46" s="102"/>
      <c r="NM46" s="102"/>
      <c r="NN46" s="102"/>
      <c r="NO46" s="102"/>
      <c r="NP46" s="102"/>
      <c r="NQ46" s="102"/>
      <c r="NR46" s="102"/>
      <c r="NS46" s="102"/>
      <c r="NT46" s="102"/>
      <c r="NU46" s="102"/>
      <c r="NV46" s="102"/>
      <c r="NW46" s="102"/>
      <c r="NX46" s="102"/>
      <c r="NY46" s="102"/>
      <c r="NZ46" s="102"/>
      <c r="OA46" s="102"/>
      <c r="OB46" s="102"/>
      <c r="OC46" s="102"/>
      <c r="OD46" s="102"/>
      <c r="OE46" s="102"/>
      <c r="OF46" s="102"/>
      <c r="OG46" s="102"/>
      <c r="OH46" s="102"/>
      <c r="OI46" s="102"/>
      <c r="OJ46" s="102"/>
      <c r="OK46" s="102"/>
      <c r="OL46" s="102"/>
      <c r="OM46" s="102"/>
      <c r="ON46" s="102"/>
      <c r="OO46" s="102"/>
      <c r="OP46" s="102"/>
      <c r="OQ46" s="102"/>
      <c r="OR46" s="102"/>
      <c r="OS46" s="102"/>
      <c r="OT46" s="102"/>
      <c r="OU46" s="102"/>
      <c r="OV46" s="102"/>
      <c r="OW46" s="102"/>
      <c r="OX46" s="102"/>
      <c r="OY46" s="102"/>
      <c r="OZ46" s="102"/>
      <c r="PA46" s="102"/>
      <c r="PB46" s="102"/>
      <c r="PC46" s="102"/>
      <c r="PD46" s="102"/>
      <c r="PE46" s="102"/>
      <c r="PF46" s="102"/>
      <c r="PG46" s="102"/>
      <c r="PH46" s="102"/>
      <c r="PI46" s="102"/>
      <c r="PJ46" s="102"/>
      <c r="PK46" s="102"/>
      <c r="PL46" s="102"/>
      <c r="PM46" s="102"/>
      <c r="PN46" s="102"/>
      <c r="PO46" s="102"/>
      <c r="PP46" s="102"/>
      <c r="PQ46" s="102"/>
      <c r="PR46" s="102"/>
      <c r="PS46" s="102"/>
      <c r="PT46" s="102"/>
      <c r="PU46" s="102"/>
      <c r="PV46" s="102"/>
      <c r="PW46" s="102"/>
      <c r="PX46" s="102"/>
      <c r="PY46" s="102"/>
      <c r="PZ46" s="102"/>
      <c r="QA46" s="102"/>
      <c r="QB46" s="102"/>
      <c r="QC46" s="102"/>
      <c r="QD46" s="102"/>
      <c r="QE46" s="102"/>
      <c r="QF46" s="102"/>
      <c r="QG46" s="102"/>
      <c r="QH46" s="102"/>
      <c r="QI46" s="102"/>
      <c r="QJ46" s="102"/>
      <c r="QK46" s="102"/>
      <c r="QL46" s="102"/>
      <c r="QM46" s="102"/>
      <c r="QN46" s="102"/>
      <c r="QO46" s="102"/>
      <c r="QP46" s="102"/>
      <c r="QQ46" s="102"/>
      <c r="QR46" s="102"/>
      <c r="QS46" s="102"/>
      <c r="QT46" s="102"/>
      <c r="QU46" s="102"/>
      <c r="QV46" s="102"/>
      <c r="QW46" s="102"/>
      <c r="QX46" s="102"/>
      <c r="QY46" s="102"/>
      <c r="QZ46" s="102"/>
      <c r="RA46" s="102"/>
    </row>
    <row r="47" spans="1:469" s="38" customFormat="1" ht="38.25">
      <c r="A47" s="499" t="s">
        <v>87</v>
      </c>
      <c r="B47" s="499" t="s">
        <v>25</v>
      </c>
      <c r="C47" s="499">
        <v>2020</v>
      </c>
      <c r="D47" s="503" t="s">
        <v>902</v>
      </c>
      <c r="E47" s="499" t="s">
        <v>2</v>
      </c>
      <c r="F47" s="504" t="s">
        <v>28</v>
      </c>
      <c r="G47" s="499" t="s">
        <v>216</v>
      </c>
      <c r="H47" s="499" t="s">
        <v>686</v>
      </c>
      <c r="I47" s="502" t="s">
        <v>699</v>
      </c>
      <c r="J47" s="499"/>
      <c r="K47" s="499" t="s">
        <v>25</v>
      </c>
      <c r="L47" s="502" t="s">
        <v>1028</v>
      </c>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102"/>
      <c r="DL47" s="102"/>
      <c r="DM47" s="102"/>
      <c r="DN47" s="102"/>
      <c r="DO47" s="102"/>
      <c r="DP47" s="102"/>
      <c r="DQ47" s="102"/>
      <c r="DR47" s="102"/>
      <c r="DS47" s="102"/>
      <c r="DT47" s="102"/>
      <c r="DU47" s="102"/>
      <c r="DV47" s="102"/>
      <c r="DW47" s="102"/>
      <c r="DX47" s="102"/>
      <c r="DY47" s="102"/>
      <c r="DZ47" s="102"/>
      <c r="EA47" s="102"/>
      <c r="EB47" s="102"/>
      <c r="EC47" s="102"/>
      <c r="ED47" s="102"/>
      <c r="EE47" s="102"/>
      <c r="EF47" s="102"/>
      <c r="EG47" s="102"/>
      <c r="EH47" s="102"/>
      <c r="EI47" s="102"/>
      <c r="EJ47" s="102"/>
      <c r="EK47" s="102"/>
      <c r="EL47" s="102"/>
      <c r="EM47" s="102"/>
      <c r="EN47" s="102"/>
      <c r="EO47" s="102"/>
      <c r="EP47" s="102"/>
      <c r="EQ47" s="102"/>
      <c r="ER47" s="102"/>
      <c r="ES47" s="102"/>
      <c r="ET47" s="102"/>
      <c r="EU47" s="102"/>
      <c r="EV47" s="102"/>
      <c r="EW47" s="102"/>
      <c r="EX47" s="102"/>
      <c r="EY47" s="102"/>
      <c r="EZ47" s="102"/>
      <c r="FA47" s="102"/>
      <c r="FB47" s="102"/>
      <c r="FC47" s="102"/>
      <c r="FD47" s="102"/>
      <c r="FE47" s="102"/>
      <c r="FF47" s="102"/>
      <c r="FG47" s="102"/>
      <c r="FH47" s="102"/>
      <c r="FI47" s="102"/>
      <c r="FJ47" s="102"/>
      <c r="FK47" s="102"/>
      <c r="FL47" s="102"/>
      <c r="FM47" s="102"/>
      <c r="FN47" s="102"/>
      <c r="FO47" s="102"/>
      <c r="FP47" s="102"/>
      <c r="FQ47" s="102"/>
      <c r="FR47" s="102"/>
      <c r="FS47" s="102"/>
      <c r="FT47" s="102"/>
      <c r="FU47" s="102"/>
      <c r="FV47" s="102"/>
      <c r="FW47" s="102"/>
      <c r="FX47" s="102"/>
      <c r="FY47" s="102"/>
      <c r="FZ47" s="102"/>
      <c r="GA47" s="102"/>
      <c r="GB47" s="102"/>
      <c r="GC47" s="102"/>
      <c r="GD47" s="102"/>
      <c r="GE47" s="102"/>
      <c r="GF47" s="102"/>
      <c r="GG47" s="102"/>
      <c r="GH47" s="102"/>
      <c r="GI47" s="102"/>
      <c r="GJ47" s="102"/>
      <c r="GK47" s="102"/>
      <c r="GL47" s="102"/>
      <c r="GM47" s="102"/>
      <c r="GN47" s="102"/>
      <c r="GO47" s="102"/>
      <c r="GP47" s="102"/>
      <c r="GQ47" s="102"/>
      <c r="GR47" s="102"/>
      <c r="GS47" s="102"/>
      <c r="GT47" s="102"/>
      <c r="GU47" s="102"/>
      <c r="GV47" s="102"/>
      <c r="GW47" s="102"/>
      <c r="GX47" s="102"/>
      <c r="GY47" s="102"/>
      <c r="GZ47" s="102"/>
      <c r="HA47" s="102"/>
      <c r="HB47" s="102"/>
      <c r="HC47" s="102"/>
      <c r="HD47" s="102"/>
      <c r="HE47" s="102"/>
      <c r="HF47" s="102"/>
      <c r="HG47" s="102"/>
      <c r="HH47" s="102"/>
      <c r="HI47" s="102"/>
      <c r="HJ47" s="102"/>
      <c r="HK47" s="102"/>
      <c r="HL47" s="102"/>
      <c r="HM47" s="102"/>
      <c r="HN47" s="102"/>
      <c r="HO47" s="102"/>
      <c r="HP47" s="102"/>
      <c r="HQ47" s="102"/>
      <c r="HR47" s="102"/>
      <c r="HS47" s="102"/>
      <c r="HT47" s="102"/>
      <c r="HU47" s="102"/>
      <c r="HV47" s="102"/>
      <c r="HW47" s="102"/>
      <c r="HX47" s="102"/>
      <c r="HY47" s="102"/>
      <c r="HZ47" s="102"/>
      <c r="IA47" s="102"/>
      <c r="IB47" s="102"/>
      <c r="IC47" s="102"/>
      <c r="ID47" s="102"/>
      <c r="IE47" s="102"/>
      <c r="IF47" s="102"/>
      <c r="IG47" s="102"/>
      <c r="IH47" s="102"/>
      <c r="II47" s="102"/>
      <c r="IJ47" s="102"/>
      <c r="IK47" s="102"/>
      <c r="IL47" s="102"/>
      <c r="IM47" s="102"/>
      <c r="IN47" s="102"/>
      <c r="IO47" s="102"/>
      <c r="IP47" s="102"/>
      <c r="IQ47" s="102"/>
      <c r="IR47" s="102"/>
      <c r="IS47" s="102"/>
      <c r="IT47" s="102"/>
      <c r="IU47" s="102"/>
      <c r="IV47" s="102"/>
      <c r="IW47" s="102"/>
      <c r="IX47" s="102"/>
      <c r="IY47" s="102"/>
      <c r="IZ47" s="102"/>
      <c r="JA47" s="102"/>
      <c r="JB47" s="102"/>
      <c r="JC47" s="102"/>
      <c r="JD47" s="102"/>
      <c r="JE47" s="102"/>
      <c r="JF47" s="102"/>
      <c r="JG47" s="102"/>
      <c r="JH47" s="102"/>
      <c r="JI47" s="102"/>
      <c r="JJ47" s="102"/>
      <c r="JK47" s="102"/>
      <c r="JL47" s="102"/>
      <c r="JM47" s="102"/>
      <c r="JN47" s="102"/>
      <c r="JO47" s="102"/>
      <c r="JP47" s="102"/>
      <c r="JQ47" s="102"/>
      <c r="JR47" s="102"/>
      <c r="JS47" s="102"/>
      <c r="JT47" s="102"/>
      <c r="JU47" s="102"/>
      <c r="JV47" s="102"/>
      <c r="JW47" s="102"/>
      <c r="JX47" s="102"/>
      <c r="JY47" s="102"/>
      <c r="JZ47" s="102"/>
      <c r="KA47" s="102"/>
      <c r="KB47" s="102"/>
      <c r="KC47" s="102"/>
      <c r="KD47" s="102"/>
      <c r="KE47" s="102"/>
      <c r="KF47" s="102"/>
      <c r="KG47" s="102"/>
      <c r="KH47" s="102"/>
      <c r="KI47" s="102"/>
      <c r="KJ47" s="102"/>
      <c r="KK47" s="102"/>
      <c r="KL47" s="102"/>
      <c r="KM47" s="102"/>
      <c r="KN47" s="102"/>
      <c r="KO47" s="102"/>
      <c r="KP47" s="102"/>
      <c r="KQ47" s="102"/>
      <c r="KR47" s="102"/>
      <c r="KS47" s="102"/>
      <c r="KT47" s="102"/>
      <c r="KU47" s="102"/>
      <c r="KV47" s="102"/>
      <c r="KW47" s="102"/>
      <c r="KX47" s="102"/>
      <c r="KY47" s="102"/>
      <c r="KZ47" s="102"/>
      <c r="LA47" s="102"/>
      <c r="LB47" s="102"/>
      <c r="LC47" s="102"/>
      <c r="LD47" s="102"/>
      <c r="LE47" s="102"/>
      <c r="LF47" s="102"/>
      <c r="LG47" s="102"/>
      <c r="LH47" s="102"/>
      <c r="LI47" s="102"/>
      <c r="LJ47" s="102"/>
      <c r="LK47" s="102"/>
      <c r="LL47" s="102"/>
      <c r="LM47" s="102"/>
      <c r="LN47" s="102"/>
      <c r="LO47" s="102"/>
      <c r="LP47" s="102"/>
      <c r="LQ47" s="102"/>
      <c r="LR47" s="102"/>
      <c r="LS47" s="102"/>
      <c r="LT47" s="102"/>
      <c r="LU47" s="102"/>
      <c r="LV47" s="102"/>
      <c r="LW47" s="102"/>
      <c r="LX47" s="102"/>
      <c r="LY47" s="102"/>
      <c r="LZ47" s="102"/>
      <c r="MA47" s="102"/>
      <c r="MB47" s="102"/>
      <c r="MC47" s="102"/>
      <c r="MD47" s="102"/>
      <c r="ME47" s="102"/>
      <c r="MF47" s="102"/>
      <c r="MG47" s="102"/>
      <c r="MH47" s="102"/>
      <c r="MI47" s="102"/>
      <c r="MJ47" s="102"/>
      <c r="MK47" s="102"/>
      <c r="ML47" s="102"/>
      <c r="MM47" s="102"/>
      <c r="MN47" s="102"/>
      <c r="MO47" s="102"/>
      <c r="MP47" s="102"/>
      <c r="MQ47" s="102"/>
      <c r="MR47" s="102"/>
      <c r="MS47" s="102"/>
      <c r="MT47" s="102"/>
      <c r="MU47" s="102"/>
      <c r="MV47" s="102"/>
      <c r="MW47" s="102"/>
      <c r="MX47" s="102"/>
      <c r="MY47" s="102"/>
      <c r="MZ47" s="102"/>
      <c r="NA47" s="102"/>
      <c r="NB47" s="102"/>
      <c r="NC47" s="102"/>
      <c r="ND47" s="102"/>
      <c r="NE47" s="102"/>
      <c r="NF47" s="102"/>
      <c r="NG47" s="102"/>
      <c r="NH47" s="102"/>
      <c r="NI47" s="102"/>
      <c r="NJ47" s="102"/>
      <c r="NK47" s="102"/>
      <c r="NL47" s="102"/>
      <c r="NM47" s="102"/>
      <c r="NN47" s="102"/>
      <c r="NO47" s="102"/>
      <c r="NP47" s="102"/>
      <c r="NQ47" s="102"/>
      <c r="NR47" s="102"/>
      <c r="NS47" s="102"/>
      <c r="NT47" s="102"/>
      <c r="NU47" s="102"/>
      <c r="NV47" s="102"/>
      <c r="NW47" s="102"/>
      <c r="NX47" s="102"/>
      <c r="NY47" s="102"/>
      <c r="NZ47" s="102"/>
      <c r="OA47" s="102"/>
      <c r="OB47" s="102"/>
      <c r="OC47" s="102"/>
      <c r="OD47" s="102"/>
      <c r="OE47" s="102"/>
      <c r="OF47" s="102"/>
      <c r="OG47" s="102"/>
      <c r="OH47" s="102"/>
      <c r="OI47" s="102"/>
      <c r="OJ47" s="102"/>
      <c r="OK47" s="102"/>
      <c r="OL47" s="102"/>
      <c r="OM47" s="102"/>
      <c r="ON47" s="102"/>
      <c r="OO47" s="102"/>
      <c r="OP47" s="102"/>
      <c r="OQ47" s="102"/>
      <c r="OR47" s="102"/>
      <c r="OS47" s="102"/>
      <c r="OT47" s="102"/>
      <c r="OU47" s="102"/>
      <c r="OV47" s="102"/>
      <c r="OW47" s="102"/>
      <c r="OX47" s="102"/>
      <c r="OY47" s="102"/>
      <c r="OZ47" s="102"/>
      <c r="PA47" s="102"/>
      <c r="PB47" s="102"/>
      <c r="PC47" s="102"/>
      <c r="PD47" s="102"/>
      <c r="PE47" s="102"/>
      <c r="PF47" s="102"/>
      <c r="PG47" s="102"/>
      <c r="PH47" s="102"/>
      <c r="PI47" s="102"/>
      <c r="PJ47" s="102"/>
      <c r="PK47" s="102"/>
      <c r="PL47" s="102"/>
      <c r="PM47" s="102"/>
      <c r="PN47" s="102"/>
      <c r="PO47" s="102"/>
      <c r="PP47" s="102"/>
      <c r="PQ47" s="102"/>
      <c r="PR47" s="102"/>
      <c r="PS47" s="102"/>
      <c r="PT47" s="102"/>
      <c r="PU47" s="102"/>
      <c r="PV47" s="102"/>
      <c r="PW47" s="102"/>
      <c r="PX47" s="102"/>
      <c r="PY47" s="102"/>
      <c r="PZ47" s="102"/>
      <c r="QA47" s="102"/>
      <c r="QB47" s="102"/>
      <c r="QC47" s="102"/>
      <c r="QD47" s="102"/>
      <c r="QE47" s="102"/>
      <c r="QF47" s="102"/>
      <c r="QG47" s="102"/>
      <c r="QH47" s="102"/>
      <c r="QI47" s="102"/>
      <c r="QJ47" s="102"/>
      <c r="QK47" s="102"/>
      <c r="QL47" s="102"/>
      <c r="QM47" s="102"/>
      <c r="QN47" s="102"/>
      <c r="QO47" s="102"/>
      <c r="QP47" s="102"/>
      <c r="QQ47" s="102"/>
      <c r="QR47" s="102"/>
      <c r="QS47" s="102"/>
      <c r="QT47" s="102"/>
      <c r="QU47" s="102"/>
      <c r="QV47" s="102"/>
      <c r="QW47" s="102"/>
      <c r="QX47" s="102"/>
      <c r="QY47" s="102"/>
      <c r="QZ47" s="102"/>
      <c r="RA47" s="102"/>
    </row>
    <row r="48" spans="1:469" s="38" customFormat="1" ht="76.5">
      <c r="A48" s="499" t="s">
        <v>87</v>
      </c>
      <c r="B48" s="499" t="s">
        <v>25</v>
      </c>
      <c r="C48" s="499">
        <v>2020</v>
      </c>
      <c r="D48" s="503" t="s">
        <v>584</v>
      </c>
      <c r="E48" s="499" t="s">
        <v>2</v>
      </c>
      <c r="F48" s="504" t="s">
        <v>28</v>
      </c>
      <c r="G48" s="499" t="s">
        <v>216</v>
      </c>
      <c r="H48" s="499" t="s">
        <v>686</v>
      </c>
      <c r="I48" s="502" t="s">
        <v>699</v>
      </c>
      <c r="J48" s="499"/>
      <c r="K48" s="499" t="s">
        <v>25</v>
      </c>
      <c r="L48" s="502" t="s">
        <v>1021</v>
      </c>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2"/>
      <c r="BR48" s="102"/>
      <c r="BS48" s="102"/>
      <c r="BT48" s="102"/>
      <c r="BU48" s="102"/>
      <c r="BV48" s="102"/>
      <c r="BW48" s="102"/>
      <c r="BX48" s="102"/>
      <c r="BY48" s="102"/>
      <c r="BZ48" s="102"/>
      <c r="CA48" s="102"/>
      <c r="CB48" s="102"/>
      <c r="CC48" s="102"/>
      <c r="CD48" s="102"/>
      <c r="CE48" s="102"/>
      <c r="CF48" s="102"/>
      <c r="CG48" s="102"/>
      <c r="CH48" s="102"/>
      <c r="CI48" s="102"/>
      <c r="CJ48" s="102"/>
      <c r="CK48" s="102"/>
      <c r="CL48" s="102"/>
      <c r="CM48" s="102"/>
      <c r="CN48" s="102"/>
      <c r="CO48" s="102"/>
      <c r="CP48" s="102"/>
      <c r="CQ48" s="102"/>
      <c r="CR48" s="102"/>
      <c r="CS48" s="102"/>
      <c r="CT48" s="102"/>
      <c r="CU48" s="102"/>
      <c r="CV48" s="102"/>
      <c r="CW48" s="102"/>
      <c r="CX48" s="102"/>
      <c r="CY48" s="102"/>
      <c r="CZ48" s="102"/>
      <c r="DA48" s="102"/>
      <c r="DB48" s="102"/>
      <c r="DC48" s="102"/>
      <c r="DD48" s="102"/>
      <c r="DE48" s="102"/>
      <c r="DF48" s="102"/>
      <c r="DG48" s="102"/>
      <c r="DH48" s="102"/>
      <c r="DI48" s="102"/>
      <c r="DJ48" s="102"/>
      <c r="DK48" s="102"/>
      <c r="DL48" s="102"/>
      <c r="DM48" s="102"/>
      <c r="DN48" s="102"/>
      <c r="DO48" s="102"/>
      <c r="DP48" s="102"/>
      <c r="DQ48" s="102"/>
      <c r="DR48" s="102"/>
      <c r="DS48" s="102"/>
      <c r="DT48" s="102"/>
      <c r="DU48" s="102"/>
      <c r="DV48" s="102"/>
      <c r="DW48" s="102"/>
      <c r="DX48" s="102"/>
      <c r="DY48" s="102"/>
      <c r="DZ48" s="102"/>
      <c r="EA48" s="102"/>
      <c r="EB48" s="102"/>
      <c r="EC48" s="102"/>
      <c r="ED48" s="102"/>
      <c r="EE48" s="102"/>
      <c r="EF48" s="102"/>
      <c r="EG48" s="102"/>
      <c r="EH48" s="102"/>
      <c r="EI48" s="102"/>
      <c r="EJ48" s="102"/>
      <c r="EK48" s="102"/>
      <c r="EL48" s="102"/>
      <c r="EM48" s="102"/>
      <c r="EN48" s="102"/>
      <c r="EO48" s="102"/>
      <c r="EP48" s="102"/>
      <c r="EQ48" s="102"/>
      <c r="ER48" s="102"/>
      <c r="ES48" s="102"/>
      <c r="ET48" s="102"/>
      <c r="EU48" s="102"/>
      <c r="EV48" s="102"/>
      <c r="EW48" s="102"/>
      <c r="EX48" s="102"/>
      <c r="EY48" s="102"/>
      <c r="EZ48" s="102"/>
      <c r="FA48" s="102"/>
      <c r="FB48" s="102"/>
      <c r="FC48" s="102"/>
      <c r="FD48" s="102"/>
      <c r="FE48" s="102"/>
      <c r="FF48" s="102"/>
      <c r="FG48" s="102"/>
      <c r="FH48" s="102"/>
      <c r="FI48" s="102"/>
      <c r="FJ48" s="102"/>
      <c r="FK48" s="102"/>
      <c r="FL48" s="102"/>
      <c r="FM48" s="102"/>
      <c r="FN48" s="102"/>
      <c r="FO48" s="102"/>
      <c r="FP48" s="102"/>
      <c r="FQ48" s="102"/>
      <c r="FR48" s="102"/>
      <c r="FS48" s="102"/>
      <c r="FT48" s="102"/>
      <c r="FU48" s="102"/>
      <c r="FV48" s="102"/>
      <c r="FW48" s="102"/>
      <c r="FX48" s="102"/>
      <c r="FY48" s="102"/>
      <c r="FZ48" s="102"/>
      <c r="GA48" s="102"/>
      <c r="GB48" s="102"/>
      <c r="GC48" s="102"/>
      <c r="GD48" s="102"/>
      <c r="GE48" s="102"/>
      <c r="GF48" s="102"/>
      <c r="GG48" s="102"/>
      <c r="GH48" s="102"/>
      <c r="GI48" s="102"/>
      <c r="GJ48" s="102"/>
      <c r="GK48" s="102"/>
      <c r="GL48" s="102"/>
      <c r="GM48" s="102"/>
      <c r="GN48" s="102"/>
      <c r="GO48" s="102"/>
      <c r="GP48" s="102"/>
      <c r="GQ48" s="102"/>
      <c r="GR48" s="102"/>
      <c r="GS48" s="102"/>
      <c r="GT48" s="102"/>
      <c r="GU48" s="102"/>
      <c r="GV48" s="102"/>
      <c r="GW48" s="102"/>
      <c r="GX48" s="102"/>
      <c r="GY48" s="102"/>
      <c r="GZ48" s="102"/>
      <c r="HA48" s="102"/>
      <c r="HB48" s="102"/>
      <c r="HC48" s="102"/>
      <c r="HD48" s="102"/>
      <c r="HE48" s="102"/>
      <c r="HF48" s="102"/>
      <c r="HG48" s="102"/>
      <c r="HH48" s="102"/>
      <c r="HI48" s="102"/>
      <c r="HJ48" s="102"/>
      <c r="HK48" s="102"/>
      <c r="HL48" s="102"/>
      <c r="HM48" s="102"/>
      <c r="HN48" s="102"/>
      <c r="HO48" s="102"/>
      <c r="HP48" s="102"/>
      <c r="HQ48" s="102"/>
      <c r="HR48" s="102"/>
      <c r="HS48" s="102"/>
      <c r="HT48" s="102"/>
      <c r="HU48" s="102"/>
      <c r="HV48" s="102"/>
      <c r="HW48" s="102"/>
      <c r="HX48" s="102"/>
      <c r="HY48" s="102"/>
      <c r="HZ48" s="102"/>
      <c r="IA48" s="102"/>
      <c r="IB48" s="102"/>
      <c r="IC48" s="102"/>
      <c r="ID48" s="102"/>
      <c r="IE48" s="102"/>
      <c r="IF48" s="102"/>
      <c r="IG48" s="102"/>
      <c r="IH48" s="102"/>
      <c r="II48" s="102"/>
      <c r="IJ48" s="102"/>
      <c r="IK48" s="102"/>
      <c r="IL48" s="102"/>
      <c r="IM48" s="102"/>
      <c r="IN48" s="102"/>
      <c r="IO48" s="102"/>
      <c r="IP48" s="102"/>
      <c r="IQ48" s="102"/>
      <c r="IR48" s="102"/>
      <c r="IS48" s="102"/>
      <c r="IT48" s="102"/>
      <c r="IU48" s="102"/>
      <c r="IV48" s="102"/>
      <c r="IW48" s="102"/>
      <c r="IX48" s="102"/>
      <c r="IY48" s="102"/>
      <c r="IZ48" s="102"/>
      <c r="JA48" s="102"/>
      <c r="JB48" s="102"/>
      <c r="JC48" s="102"/>
      <c r="JD48" s="102"/>
      <c r="JE48" s="102"/>
      <c r="JF48" s="102"/>
      <c r="JG48" s="102"/>
      <c r="JH48" s="102"/>
      <c r="JI48" s="102"/>
      <c r="JJ48" s="102"/>
      <c r="JK48" s="102"/>
      <c r="JL48" s="102"/>
      <c r="JM48" s="102"/>
      <c r="JN48" s="102"/>
      <c r="JO48" s="102"/>
      <c r="JP48" s="102"/>
      <c r="JQ48" s="102"/>
      <c r="JR48" s="102"/>
      <c r="JS48" s="102"/>
      <c r="JT48" s="102"/>
      <c r="JU48" s="102"/>
      <c r="JV48" s="102"/>
      <c r="JW48" s="102"/>
      <c r="JX48" s="102"/>
      <c r="JY48" s="102"/>
      <c r="JZ48" s="102"/>
      <c r="KA48" s="102"/>
      <c r="KB48" s="102"/>
      <c r="KC48" s="102"/>
      <c r="KD48" s="102"/>
      <c r="KE48" s="102"/>
      <c r="KF48" s="102"/>
      <c r="KG48" s="102"/>
      <c r="KH48" s="102"/>
      <c r="KI48" s="102"/>
      <c r="KJ48" s="102"/>
      <c r="KK48" s="102"/>
      <c r="KL48" s="102"/>
      <c r="KM48" s="102"/>
      <c r="KN48" s="102"/>
      <c r="KO48" s="102"/>
      <c r="KP48" s="102"/>
      <c r="KQ48" s="102"/>
      <c r="KR48" s="102"/>
      <c r="KS48" s="102"/>
      <c r="KT48" s="102"/>
      <c r="KU48" s="102"/>
      <c r="KV48" s="102"/>
      <c r="KW48" s="102"/>
      <c r="KX48" s="102"/>
      <c r="KY48" s="102"/>
      <c r="KZ48" s="102"/>
      <c r="LA48" s="102"/>
      <c r="LB48" s="102"/>
      <c r="LC48" s="102"/>
      <c r="LD48" s="102"/>
      <c r="LE48" s="102"/>
      <c r="LF48" s="102"/>
      <c r="LG48" s="102"/>
      <c r="LH48" s="102"/>
      <c r="LI48" s="102"/>
      <c r="LJ48" s="102"/>
      <c r="LK48" s="102"/>
      <c r="LL48" s="102"/>
      <c r="LM48" s="102"/>
      <c r="LN48" s="102"/>
      <c r="LO48" s="102"/>
      <c r="LP48" s="102"/>
      <c r="LQ48" s="102"/>
      <c r="LR48" s="102"/>
      <c r="LS48" s="102"/>
      <c r="LT48" s="102"/>
      <c r="LU48" s="102"/>
      <c r="LV48" s="102"/>
      <c r="LW48" s="102"/>
      <c r="LX48" s="102"/>
      <c r="LY48" s="102"/>
      <c r="LZ48" s="102"/>
      <c r="MA48" s="102"/>
      <c r="MB48" s="102"/>
      <c r="MC48" s="102"/>
      <c r="MD48" s="102"/>
      <c r="ME48" s="102"/>
      <c r="MF48" s="102"/>
      <c r="MG48" s="102"/>
      <c r="MH48" s="102"/>
      <c r="MI48" s="102"/>
      <c r="MJ48" s="102"/>
      <c r="MK48" s="102"/>
      <c r="ML48" s="102"/>
      <c r="MM48" s="102"/>
      <c r="MN48" s="102"/>
      <c r="MO48" s="102"/>
      <c r="MP48" s="102"/>
      <c r="MQ48" s="102"/>
      <c r="MR48" s="102"/>
      <c r="MS48" s="102"/>
      <c r="MT48" s="102"/>
      <c r="MU48" s="102"/>
      <c r="MV48" s="102"/>
      <c r="MW48" s="102"/>
      <c r="MX48" s="102"/>
      <c r="MY48" s="102"/>
      <c r="MZ48" s="102"/>
      <c r="NA48" s="102"/>
      <c r="NB48" s="102"/>
      <c r="NC48" s="102"/>
      <c r="ND48" s="102"/>
      <c r="NE48" s="102"/>
      <c r="NF48" s="102"/>
      <c r="NG48" s="102"/>
      <c r="NH48" s="102"/>
      <c r="NI48" s="102"/>
      <c r="NJ48" s="102"/>
      <c r="NK48" s="102"/>
      <c r="NL48" s="102"/>
      <c r="NM48" s="102"/>
      <c r="NN48" s="102"/>
      <c r="NO48" s="102"/>
      <c r="NP48" s="102"/>
      <c r="NQ48" s="102"/>
      <c r="NR48" s="102"/>
      <c r="NS48" s="102"/>
      <c r="NT48" s="102"/>
      <c r="NU48" s="102"/>
      <c r="NV48" s="102"/>
      <c r="NW48" s="102"/>
      <c r="NX48" s="102"/>
      <c r="NY48" s="102"/>
      <c r="NZ48" s="102"/>
      <c r="OA48" s="102"/>
      <c r="OB48" s="102"/>
      <c r="OC48" s="102"/>
      <c r="OD48" s="102"/>
      <c r="OE48" s="102"/>
      <c r="OF48" s="102"/>
      <c r="OG48" s="102"/>
      <c r="OH48" s="102"/>
      <c r="OI48" s="102"/>
      <c r="OJ48" s="102"/>
      <c r="OK48" s="102"/>
      <c r="OL48" s="102"/>
      <c r="OM48" s="102"/>
      <c r="ON48" s="102"/>
      <c r="OO48" s="102"/>
      <c r="OP48" s="102"/>
      <c r="OQ48" s="102"/>
      <c r="OR48" s="102"/>
      <c r="OS48" s="102"/>
      <c r="OT48" s="102"/>
      <c r="OU48" s="102"/>
      <c r="OV48" s="102"/>
      <c r="OW48" s="102"/>
      <c r="OX48" s="102"/>
      <c r="OY48" s="102"/>
      <c r="OZ48" s="102"/>
      <c r="PA48" s="102"/>
      <c r="PB48" s="102"/>
      <c r="PC48" s="102"/>
      <c r="PD48" s="102"/>
      <c r="PE48" s="102"/>
      <c r="PF48" s="102"/>
      <c r="PG48" s="102"/>
      <c r="PH48" s="102"/>
      <c r="PI48" s="102"/>
      <c r="PJ48" s="102"/>
      <c r="PK48" s="102"/>
      <c r="PL48" s="102"/>
      <c r="PM48" s="102"/>
      <c r="PN48" s="102"/>
      <c r="PO48" s="102"/>
      <c r="PP48" s="102"/>
      <c r="PQ48" s="102"/>
      <c r="PR48" s="102"/>
      <c r="PS48" s="102"/>
      <c r="PT48" s="102"/>
      <c r="PU48" s="102"/>
      <c r="PV48" s="102"/>
      <c r="PW48" s="102"/>
      <c r="PX48" s="102"/>
      <c r="PY48" s="102"/>
      <c r="PZ48" s="102"/>
      <c r="QA48" s="102"/>
      <c r="QB48" s="102"/>
      <c r="QC48" s="102"/>
      <c r="QD48" s="102"/>
      <c r="QE48" s="102"/>
      <c r="QF48" s="102"/>
      <c r="QG48" s="102"/>
      <c r="QH48" s="102"/>
      <c r="QI48" s="102"/>
      <c r="QJ48" s="102"/>
      <c r="QK48" s="102"/>
      <c r="QL48" s="102"/>
      <c r="QM48" s="102"/>
      <c r="QN48" s="102"/>
      <c r="QO48" s="102"/>
      <c r="QP48" s="102"/>
      <c r="QQ48" s="102"/>
      <c r="QR48" s="102"/>
      <c r="QS48" s="102"/>
      <c r="QT48" s="102"/>
      <c r="QU48" s="102"/>
      <c r="QV48" s="102"/>
      <c r="QW48" s="102"/>
      <c r="QX48" s="102"/>
      <c r="QY48" s="102"/>
      <c r="QZ48" s="102"/>
      <c r="RA48" s="102"/>
    </row>
    <row r="49" spans="1:469" s="38" customFormat="1" ht="76.5">
      <c r="A49" s="499" t="s">
        <v>87</v>
      </c>
      <c r="B49" s="499" t="s">
        <v>25</v>
      </c>
      <c r="C49" s="499">
        <v>2020</v>
      </c>
      <c r="D49" s="503" t="s">
        <v>583</v>
      </c>
      <c r="E49" s="499" t="s">
        <v>2</v>
      </c>
      <c r="F49" s="504" t="s">
        <v>28</v>
      </c>
      <c r="G49" s="499" t="s">
        <v>216</v>
      </c>
      <c r="H49" s="499" t="s">
        <v>686</v>
      </c>
      <c r="I49" s="502" t="s">
        <v>699</v>
      </c>
      <c r="J49" s="499"/>
      <c r="K49" s="499" t="s">
        <v>25</v>
      </c>
      <c r="L49" s="502" t="s">
        <v>1021</v>
      </c>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c r="BJ49" s="102"/>
      <c r="BK49" s="102"/>
      <c r="BL49" s="102"/>
      <c r="BM49" s="102"/>
      <c r="BN49" s="102"/>
      <c r="BO49" s="102"/>
      <c r="BP49" s="102"/>
      <c r="BQ49" s="102"/>
      <c r="BR49" s="102"/>
      <c r="BS49" s="102"/>
      <c r="BT49" s="102"/>
      <c r="BU49" s="102"/>
      <c r="BV49" s="102"/>
      <c r="BW49" s="102"/>
      <c r="BX49" s="102"/>
      <c r="BY49" s="102"/>
      <c r="BZ49" s="102"/>
      <c r="CA49" s="102"/>
      <c r="CB49" s="102"/>
      <c r="CC49" s="102"/>
      <c r="CD49" s="102"/>
      <c r="CE49" s="102"/>
      <c r="CF49" s="102"/>
      <c r="CG49" s="102"/>
      <c r="CH49" s="102"/>
      <c r="CI49" s="102"/>
      <c r="CJ49" s="102"/>
      <c r="CK49" s="102"/>
      <c r="CL49" s="102"/>
      <c r="CM49" s="102"/>
      <c r="CN49" s="102"/>
      <c r="CO49" s="102"/>
      <c r="CP49" s="102"/>
      <c r="CQ49" s="102"/>
      <c r="CR49" s="102"/>
      <c r="CS49" s="102"/>
      <c r="CT49" s="102"/>
      <c r="CU49" s="102"/>
      <c r="CV49" s="102"/>
      <c r="CW49" s="102"/>
      <c r="CX49" s="102"/>
      <c r="CY49" s="102"/>
      <c r="CZ49" s="102"/>
      <c r="DA49" s="102"/>
      <c r="DB49" s="102"/>
      <c r="DC49" s="102"/>
      <c r="DD49" s="102"/>
      <c r="DE49" s="102"/>
      <c r="DF49" s="102"/>
      <c r="DG49" s="102"/>
      <c r="DH49" s="102"/>
      <c r="DI49" s="102"/>
      <c r="DJ49" s="102"/>
      <c r="DK49" s="102"/>
      <c r="DL49" s="102"/>
      <c r="DM49" s="102"/>
      <c r="DN49" s="102"/>
      <c r="DO49" s="102"/>
      <c r="DP49" s="102"/>
      <c r="DQ49" s="102"/>
      <c r="DR49" s="102"/>
      <c r="DS49" s="102"/>
      <c r="DT49" s="102"/>
      <c r="DU49" s="102"/>
      <c r="DV49" s="102"/>
      <c r="DW49" s="102"/>
      <c r="DX49" s="102"/>
      <c r="DY49" s="102"/>
      <c r="DZ49" s="102"/>
      <c r="EA49" s="102"/>
      <c r="EB49" s="102"/>
      <c r="EC49" s="102"/>
      <c r="ED49" s="102"/>
      <c r="EE49" s="102"/>
      <c r="EF49" s="102"/>
      <c r="EG49" s="102"/>
      <c r="EH49" s="102"/>
      <c r="EI49" s="102"/>
      <c r="EJ49" s="102"/>
      <c r="EK49" s="102"/>
      <c r="EL49" s="102"/>
      <c r="EM49" s="102"/>
      <c r="EN49" s="102"/>
      <c r="EO49" s="102"/>
      <c r="EP49" s="102"/>
      <c r="EQ49" s="102"/>
      <c r="ER49" s="102"/>
      <c r="ES49" s="102"/>
      <c r="ET49" s="102"/>
      <c r="EU49" s="102"/>
      <c r="EV49" s="102"/>
      <c r="EW49" s="102"/>
      <c r="EX49" s="102"/>
      <c r="EY49" s="102"/>
      <c r="EZ49" s="102"/>
      <c r="FA49" s="102"/>
      <c r="FB49" s="102"/>
      <c r="FC49" s="102"/>
      <c r="FD49" s="102"/>
      <c r="FE49" s="102"/>
      <c r="FF49" s="102"/>
      <c r="FG49" s="102"/>
      <c r="FH49" s="102"/>
      <c r="FI49" s="102"/>
      <c r="FJ49" s="102"/>
      <c r="FK49" s="102"/>
      <c r="FL49" s="102"/>
      <c r="FM49" s="102"/>
      <c r="FN49" s="102"/>
      <c r="FO49" s="102"/>
      <c r="FP49" s="102"/>
      <c r="FQ49" s="102"/>
      <c r="FR49" s="102"/>
      <c r="FS49" s="102"/>
      <c r="FT49" s="102"/>
      <c r="FU49" s="102"/>
      <c r="FV49" s="102"/>
      <c r="FW49" s="102"/>
      <c r="FX49" s="102"/>
      <c r="FY49" s="102"/>
      <c r="FZ49" s="102"/>
      <c r="GA49" s="102"/>
      <c r="GB49" s="102"/>
      <c r="GC49" s="102"/>
      <c r="GD49" s="102"/>
      <c r="GE49" s="102"/>
      <c r="GF49" s="102"/>
      <c r="GG49" s="102"/>
      <c r="GH49" s="102"/>
      <c r="GI49" s="102"/>
      <c r="GJ49" s="102"/>
      <c r="GK49" s="102"/>
      <c r="GL49" s="102"/>
      <c r="GM49" s="102"/>
      <c r="GN49" s="102"/>
      <c r="GO49" s="102"/>
      <c r="GP49" s="102"/>
      <c r="GQ49" s="102"/>
      <c r="GR49" s="102"/>
      <c r="GS49" s="102"/>
      <c r="GT49" s="102"/>
      <c r="GU49" s="102"/>
      <c r="GV49" s="102"/>
      <c r="GW49" s="102"/>
      <c r="GX49" s="102"/>
      <c r="GY49" s="102"/>
      <c r="GZ49" s="102"/>
      <c r="HA49" s="102"/>
      <c r="HB49" s="102"/>
      <c r="HC49" s="102"/>
      <c r="HD49" s="102"/>
      <c r="HE49" s="102"/>
      <c r="HF49" s="102"/>
      <c r="HG49" s="102"/>
      <c r="HH49" s="102"/>
      <c r="HI49" s="102"/>
      <c r="HJ49" s="102"/>
      <c r="HK49" s="102"/>
      <c r="HL49" s="102"/>
      <c r="HM49" s="102"/>
      <c r="HN49" s="102"/>
      <c r="HO49" s="102"/>
      <c r="HP49" s="102"/>
      <c r="HQ49" s="102"/>
      <c r="HR49" s="102"/>
      <c r="HS49" s="102"/>
      <c r="HT49" s="102"/>
      <c r="HU49" s="102"/>
      <c r="HV49" s="102"/>
      <c r="HW49" s="102"/>
      <c r="HX49" s="102"/>
      <c r="HY49" s="102"/>
      <c r="HZ49" s="102"/>
      <c r="IA49" s="102"/>
      <c r="IB49" s="102"/>
      <c r="IC49" s="102"/>
      <c r="ID49" s="102"/>
      <c r="IE49" s="102"/>
      <c r="IF49" s="102"/>
      <c r="IG49" s="102"/>
      <c r="IH49" s="102"/>
      <c r="II49" s="102"/>
      <c r="IJ49" s="102"/>
      <c r="IK49" s="102"/>
      <c r="IL49" s="102"/>
      <c r="IM49" s="102"/>
      <c r="IN49" s="102"/>
      <c r="IO49" s="102"/>
      <c r="IP49" s="102"/>
      <c r="IQ49" s="102"/>
      <c r="IR49" s="102"/>
      <c r="IS49" s="102"/>
      <c r="IT49" s="102"/>
      <c r="IU49" s="102"/>
      <c r="IV49" s="102"/>
      <c r="IW49" s="102"/>
      <c r="IX49" s="102"/>
      <c r="IY49" s="102"/>
      <c r="IZ49" s="102"/>
      <c r="JA49" s="102"/>
      <c r="JB49" s="102"/>
      <c r="JC49" s="102"/>
      <c r="JD49" s="102"/>
      <c r="JE49" s="102"/>
      <c r="JF49" s="102"/>
      <c r="JG49" s="102"/>
      <c r="JH49" s="102"/>
      <c r="JI49" s="102"/>
      <c r="JJ49" s="102"/>
      <c r="JK49" s="102"/>
      <c r="JL49" s="102"/>
      <c r="JM49" s="102"/>
      <c r="JN49" s="102"/>
      <c r="JO49" s="102"/>
      <c r="JP49" s="102"/>
      <c r="JQ49" s="102"/>
      <c r="JR49" s="102"/>
      <c r="JS49" s="102"/>
      <c r="JT49" s="102"/>
      <c r="JU49" s="102"/>
      <c r="JV49" s="102"/>
      <c r="JW49" s="102"/>
      <c r="JX49" s="102"/>
      <c r="JY49" s="102"/>
      <c r="JZ49" s="102"/>
      <c r="KA49" s="102"/>
      <c r="KB49" s="102"/>
      <c r="KC49" s="102"/>
      <c r="KD49" s="102"/>
      <c r="KE49" s="102"/>
      <c r="KF49" s="102"/>
      <c r="KG49" s="102"/>
      <c r="KH49" s="102"/>
      <c r="KI49" s="102"/>
      <c r="KJ49" s="102"/>
      <c r="KK49" s="102"/>
      <c r="KL49" s="102"/>
      <c r="KM49" s="102"/>
      <c r="KN49" s="102"/>
      <c r="KO49" s="102"/>
      <c r="KP49" s="102"/>
      <c r="KQ49" s="102"/>
      <c r="KR49" s="102"/>
      <c r="KS49" s="102"/>
      <c r="KT49" s="102"/>
      <c r="KU49" s="102"/>
      <c r="KV49" s="102"/>
      <c r="KW49" s="102"/>
      <c r="KX49" s="102"/>
      <c r="KY49" s="102"/>
      <c r="KZ49" s="102"/>
      <c r="LA49" s="102"/>
      <c r="LB49" s="102"/>
      <c r="LC49" s="102"/>
      <c r="LD49" s="102"/>
      <c r="LE49" s="102"/>
      <c r="LF49" s="102"/>
      <c r="LG49" s="102"/>
      <c r="LH49" s="102"/>
      <c r="LI49" s="102"/>
      <c r="LJ49" s="102"/>
      <c r="LK49" s="102"/>
      <c r="LL49" s="102"/>
      <c r="LM49" s="102"/>
      <c r="LN49" s="102"/>
      <c r="LO49" s="102"/>
      <c r="LP49" s="102"/>
      <c r="LQ49" s="102"/>
      <c r="LR49" s="102"/>
      <c r="LS49" s="102"/>
      <c r="LT49" s="102"/>
      <c r="LU49" s="102"/>
      <c r="LV49" s="102"/>
      <c r="LW49" s="102"/>
      <c r="LX49" s="102"/>
      <c r="LY49" s="102"/>
      <c r="LZ49" s="102"/>
      <c r="MA49" s="102"/>
      <c r="MB49" s="102"/>
      <c r="MC49" s="102"/>
      <c r="MD49" s="102"/>
      <c r="ME49" s="102"/>
      <c r="MF49" s="102"/>
      <c r="MG49" s="102"/>
      <c r="MH49" s="102"/>
      <c r="MI49" s="102"/>
      <c r="MJ49" s="102"/>
      <c r="MK49" s="102"/>
      <c r="ML49" s="102"/>
      <c r="MM49" s="102"/>
      <c r="MN49" s="102"/>
      <c r="MO49" s="102"/>
      <c r="MP49" s="102"/>
      <c r="MQ49" s="102"/>
      <c r="MR49" s="102"/>
      <c r="MS49" s="102"/>
      <c r="MT49" s="102"/>
      <c r="MU49" s="102"/>
      <c r="MV49" s="102"/>
      <c r="MW49" s="102"/>
      <c r="MX49" s="102"/>
      <c r="MY49" s="102"/>
      <c r="MZ49" s="102"/>
      <c r="NA49" s="102"/>
      <c r="NB49" s="102"/>
      <c r="NC49" s="102"/>
      <c r="ND49" s="102"/>
      <c r="NE49" s="102"/>
      <c r="NF49" s="102"/>
      <c r="NG49" s="102"/>
      <c r="NH49" s="102"/>
      <c r="NI49" s="102"/>
      <c r="NJ49" s="102"/>
      <c r="NK49" s="102"/>
      <c r="NL49" s="102"/>
      <c r="NM49" s="102"/>
      <c r="NN49" s="102"/>
      <c r="NO49" s="102"/>
      <c r="NP49" s="102"/>
      <c r="NQ49" s="102"/>
      <c r="NR49" s="102"/>
      <c r="NS49" s="102"/>
      <c r="NT49" s="102"/>
      <c r="NU49" s="102"/>
      <c r="NV49" s="102"/>
      <c r="NW49" s="102"/>
      <c r="NX49" s="102"/>
      <c r="NY49" s="102"/>
      <c r="NZ49" s="102"/>
      <c r="OA49" s="102"/>
      <c r="OB49" s="102"/>
      <c r="OC49" s="102"/>
      <c r="OD49" s="102"/>
      <c r="OE49" s="102"/>
      <c r="OF49" s="102"/>
      <c r="OG49" s="102"/>
      <c r="OH49" s="102"/>
      <c r="OI49" s="102"/>
      <c r="OJ49" s="102"/>
      <c r="OK49" s="102"/>
      <c r="OL49" s="102"/>
      <c r="OM49" s="102"/>
      <c r="ON49" s="102"/>
      <c r="OO49" s="102"/>
      <c r="OP49" s="102"/>
      <c r="OQ49" s="102"/>
      <c r="OR49" s="102"/>
      <c r="OS49" s="102"/>
      <c r="OT49" s="102"/>
      <c r="OU49" s="102"/>
      <c r="OV49" s="102"/>
      <c r="OW49" s="102"/>
      <c r="OX49" s="102"/>
      <c r="OY49" s="102"/>
      <c r="OZ49" s="102"/>
      <c r="PA49" s="102"/>
      <c r="PB49" s="102"/>
      <c r="PC49" s="102"/>
      <c r="PD49" s="102"/>
      <c r="PE49" s="102"/>
      <c r="PF49" s="102"/>
      <c r="PG49" s="102"/>
      <c r="PH49" s="102"/>
      <c r="PI49" s="102"/>
      <c r="PJ49" s="102"/>
      <c r="PK49" s="102"/>
      <c r="PL49" s="102"/>
      <c r="PM49" s="102"/>
      <c r="PN49" s="102"/>
      <c r="PO49" s="102"/>
      <c r="PP49" s="102"/>
      <c r="PQ49" s="102"/>
      <c r="PR49" s="102"/>
      <c r="PS49" s="102"/>
      <c r="PT49" s="102"/>
      <c r="PU49" s="102"/>
      <c r="PV49" s="102"/>
      <c r="PW49" s="102"/>
      <c r="PX49" s="102"/>
      <c r="PY49" s="102"/>
      <c r="PZ49" s="102"/>
      <c r="QA49" s="102"/>
      <c r="QB49" s="102"/>
      <c r="QC49" s="102"/>
      <c r="QD49" s="102"/>
      <c r="QE49" s="102"/>
      <c r="QF49" s="102"/>
      <c r="QG49" s="102"/>
      <c r="QH49" s="102"/>
      <c r="QI49" s="102"/>
      <c r="QJ49" s="102"/>
      <c r="QK49" s="102"/>
      <c r="QL49" s="102"/>
      <c r="QM49" s="102"/>
      <c r="QN49" s="102"/>
      <c r="QO49" s="102"/>
      <c r="QP49" s="102"/>
      <c r="QQ49" s="102"/>
      <c r="QR49" s="102"/>
      <c r="QS49" s="102"/>
      <c r="QT49" s="102"/>
      <c r="QU49" s="102"/>
      <c r="QV49" s="102"/>
      <c r="QW49" s="102"/>
      <c r="QX49" s="102"/>
      <c r="QY49" s="102"/>
      <c r="QZ49" s="102"/>
      <c r="RA49" s="102"/>
    </row>
    <row r="50" spans="1:469" s="38" customFormat="1" ht="76.5">
      <c r="A50" s="499" t="s">
        <v>87</v>
      </c>
      <c r="B50" s="499" t="s">
        <v>25</v>
      </c>
      <c r="C50" s="499">
        <v>2020</v>
      </c>
      <c r="D50" s="503" t="s">
        <v>582</v>
      </c>
      <c r="E50" s="499" t="s">
        <v>2</v>
      </c>
      <c r="F50" s="504" t="s">
        <v>28</v>
      </c>
      <c r="G50" s="499" t="s">
        <v>216</v>
      </c>
      <c r="H50" s="499" t="s">
        <v>686</v>
      </c>
      <c r="I50" s="502" t="s">
        <v>699</v>
      </c>
      <c r="J50" s="499"/>
      <c r="K50" s="499" t="s">
        <v>25</v>
      </c>
      <c r="L50" s="502" t="s">
        <v>1021</v>
      </c>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102"/>
      <c r="DL50" s="102"/>
      <c r="DM50" s="102"/>
      <c r="DN50" s="102"/>
      <c r="DO50" s="102"/>
      <c r="DP50" s="102"/>
      <c r="DQ50" s="102"/>
      <c r="DR50" s="102"/>
      <c r="DS50" s="102"/>
      <c r="DT50" s="102"/>
      <c r="DU50" s="102"/>
      <c r="DV50" s="102"/>
      <c r="DW50" s="102"/>
      <c r="DX50" s="102"/>
      <c r="DY50" s="102"/>
      <c r="DZ50" s="102"/>
      <c r="EA50" s="102"/>
      <c r="EB50" s="102"/>
      <c r="EC50" s="102"/>
      <c r="ED50" s="102"/>
      <c r="EE50" s="102"/>
      <c r="EF50" s="102"/>
      <c r="EG50" s="102"/>
      <c r="EH50" s="102"/>
      <c r="EI50" s="102"/>
      <c r="EJ50" s="102"/>
      <c r="EK50" s="102"/>
      <c r="EL50" s="102"/>
      <c r="EM50" s="102"/>
      <c r="EN50" s="102"/>
      <c r="EO50" s="102"/>
      <c r="EP50" s="102"/>
      <c r="EQ50" s="102"/>
      <c r="ER50" s="102"/>
      <c r="ES50" s="102"/>
      <c r="ET50" s="102"/>
      <c r="EU50" s="102"/>
      <c r="EV50" s="102"/>
      <c r="EW50" s="102"/>
      <c r="EX50" s="102"/>
      <c r="EY50" s="102"/>
      <c r="EZ50" s="102"/>
      <c r="FA50" s="102"/>
      <c r="FB50" s="102"/>
      <c r="FC50" s="102"/>
      <c r="FD50" s="102"/>
      <c r="FE50" s="102"/>
      <c r="FF50" s="102"/>
      <c r="FG50" s="102"/>
      <c r="FH50" s="102"/>
      <c r="FI50" s="102"/>
      <c r="FJ50" s="102"/>
      <c r="FK50" s="102"/>
      <c r="FL50" s="102"/>
      <c r="FM50" s="102"/>
      <c r="FN50" s="102"/>
      <c r="FO50" s="102"/>
      <c r="FP50" s="102"/>
      <c r="FQ50" s="102"/>
      <c r="FR50" s="102"/>
      <c r="FS50" s="102"/>
      <c r="FT50" s="102"/>
      <c r="FU50" s="102"/>
      <c r="FV50" s="102"/>
      <c r="FW50" s="102"/>
      <c r="FX50" s="102"/>
      <c r="FY50" s="102"/>
      <c r="FZ50" s="102"/>
      <c r="GA50" s="102"/>
      <c r="GB50" s="102"/>
      <c r="GC50" s="102"/>
      <c r="GD50" s="102"/>
      <c r="GE50" s="102"/>
      <c r="GF50" s="102"/>
      <c r="GG50" s="102"/>
      <c r="GH50" s="102"/>
      <c r="GI50" s="102"/>
      <c r="GJ50" s="102"/>
      <c r="GK50" s="102"/>
      <c r="GL50" s="102"/>
      <c r="GM50" s="102"/>
      <c r="GN50" s="102"/>
      <c r="GO50" s="102"/>
      <c r="GP50" s="102"/>
      <c r="GQ50" s="102"/>
      <c r="GR50" s="102"/>
      <c r="GS50" s="102"/>
      <c r="GT50" s="102"/>
      <c r="GU50" s="102"/>
      <c r="GV50" s="102"/>
      <c r="GW50" s="102"/>
      <c r="GX50" s="102"/>
      <c r="GY50" s="102"/>
      <c r="GZ50" s="102"/>
      <c r="HA50" s="102"/>
      <c r="HB50" s="102"/>
      <c r="HC50" s="102"/>
      <c r="HD50" s="102"/>
      <c r="HE50" s="102"/>
      <c r="HF50" s="102"/>
      <c r="HG50" s="102"/>
      <c r="HH50" s="102"/>
      <c r="HI50" s="102"/>
      <c r="HJ50" s="102"/>
      <c r="HK50" s="102"/>
      <c r="HL50" s="102"/>
      <c r="HM50" s="102"/>
      <c r="HN50" s="102"/>
      <c r="HO50" s="102"/>
      <c r="HP50" s="102"/>
      <c r="HQ50" s="102"/>
      <c r="HR50" s="102"/>
      <c r="HS50" s="102"/>
      <c r="HT50" s="102"/>
      <c r="HU50" s="102"/>
      <c r="HV50" s="102"/>
      <c r="HW50" s="102"/>
      <c r="HX50" s="102"/>
      <c r="HY50" s="102"/>
      <c r="HZ50" s="102"/>
      <c r="IA50" s="102"/>
      <c r="IB50" s="102"/>
      <c r="IC50" s="102"/>
      <c r="ID50" s="102"/>
      <c r="IE50" s="102"/>
      <c r="IF50" s="102"/>
      <c r="IG50" s="102"/>
      <c r="IH50" s="102"/>
      <c r="II50" s="102"/>
      <c r="IJ50" s="102"/>
      <c r="IK50" s="102"/>
      <c r="IL50" s="102"/>
      <c r="IM50" s="102"/>
      <c r="IN50" s="102"/>
      <c r="IO50" s="102"/>
      <c r="IP50" s="102"/>
      <c r="IQ50" s="102"/>
      <c r="IR50" s="102"/>
      <c r="IS50" s="102"/>
      <c r="IT50" s="102"/>
      <c r="IU50" s="102"/>
      <c r="IV50" s="102"/>
      <c r="IW50" s="102"/>
      <c r="IX50" s="102"/>
      <c r="IY50" s="102"/>
      <c r="IZ50" s="102"/>
      <c r="JA50" s="102"/>
      <c r="JB50" s="102"/>
      <c r="JC50" s="102"/>
      <c r="JD50" s="102"/>
      <c r="JE50" s="102"/>
      <c r="JF50" s="102"/>
      <c r="JG50" s="102"/>
      <c r="JH50" s="102"/>
      <c r="JI50" s="102"/>
      <c r="JJ50" s="102"/>
      <c r="JK50" s="102"/>
      <c r="JL50" s="102"/>
      <c r="JM50" s="102"/>
      <c r="JN50" s="102"/>
      <c r="JO50" s="102"/>
      <c r="JP50" s="102"/>
      <c r="JQ50" s="102"/>
      <c r="JR50" s="102"/>
      <c r="JS50" s="102"/>
      <c r="JT50" s="102"/>
      <c r="JU50" s="102"/>
      <c r="JV50" s="102"/>
      <c r="JW50" s="102"/>
      <c r="JX50" s="102"/>
      <c r="JY50" s="102"/>
      <c r="JZ50" s="102"/>
      <c r="KA50" s="102"/>
      <c r="KB50" s="102"/>
      <c r="KC50" s="102"/>
      <c r="KD50" s="102"/>
      <c r="KE50" s="102"/>
      <c r="KF50" s="102"/>
      <c r="KG50" s="102"/>
      <c r="KH50" s="102"/>
      <c r="KI50" s="102"/>
      <c r="KJ50" s="102"/>
      <c r="KK50" s="102"/>
      <c r="KL50" s="102"/>
      <c r="KM50" s="102"/>
      <c r="KN50" s="102"/>
      <c r="KO50" s="102"/>
      <c r="KP50" s="102"/>
      <c r="KQ50" s="102"/>
      <c r="KR50" s="102"/>
      <c r="KS50" s="102"/>
      <c r="KT50" s="102"/>
      <c r="KU50" s="102"/>
      <c r="KV50" s="102"/>
      <c r="KW50" s="102"/>
      <c r="KX50" s="102"/>
      <c r="KY50" s="102"/>
      <c r="KZ50" s="102"/>
      <c r="LA50" s="102"/>
      <c r="LB50" s="102"/>
      <c r="LC50" s="102"/>
      <c r="LD50" s="102"/>
      <c r="LE50" s="102"/>
      <c r="LF50" s="102"/>
      <c r="LG50" s="102"/>
      <c r="LH50" s="102"/>
      <c r="LI50" s="102"/>
      <c r="LJ50" s="102"/>
      <c r="LK50" s="102"/>
      <c r="LL50" s="102"/>
      <c r="LM50" s="102"/>
      <c r="LN50" s="102"/>
      <c r="LO50" s="102"/>
      <c r="LP50" s="102"/>
      <c r="LQ50" s="102"/>
      <c r="LR50" s="102"/>
      <c r="LS50" s="102"/>
      <c r="LT50" s="102"/>
      <c r="LU50" s="102"/>
      <c r="LV50" s="102"/>
      <c r="LW50" s="102"/>
      <c r="LX50" s="102"/>
      <c r="LY50" s="102"/>
      <c r="LZ50" s="102"/>
      <c r="MA50" s="102"/>
      <c r="MB50" s="102"/>
      <c r="MC50" s="102"/>
      <c r="MD50" s="102"/>
      <c r="ME50" s="102"/>
      <c r="MF50" s="102"/>
      <c r="MG50" s="102"/>
      <c r="MH50" s="102"/>
      <c r="MI50" s="102"/>
      <c r="MJ50" s="102"/>
      <c r="MK50" s="102"/>
      <c r="ML50" s="102"/>
      <c r="MM50" s="102"/>
      <c r="MN50" s="102"/>
      <c r="MO50" s="102"/>
      <c r="MP50" s="102"/>
      <c r="MQ50" s="102"/>
      <c r="MR50" s="102"/>
      <c r="MS50" s="102"/>
      <c r="MT50" s="102"/>
      <c r="MU50" s="102"/>
      <c r="MV50" s="102"/>
      <c r="MW50" s="102"/>
      <c r="MX50" s="102"/>
      <c r="MY50" s="102"/>
      <c r="MZ50" s="102"/>
      <c r="NA50" s="102"/>
      <c r="NB50" s="102"/>
      <c r="NC50" s="102"/>
      <c r="ND50" s="102"/>
      <c r="NE50" s="102"/>
      <c r="NF50" s="102"/>
      <c r="NG50" s="102"/>
      <c r="NH50" s="102"/>
      <c r="NI50" s="102"/>
      <c r="NJ50" s="102"/>
      <c r="NK50" s="102"/>
      <c r="NL50" s="102"/>
      <c r="NM50" s="102"/>
      <c r="NN50" s="102"/>
      <c r="NO50" s="102"/>
      <c r="NP50" s="102"/>
      <c r="NQ50" s="102"/>
      <c r="NR50" s="102"/>
      <c r="NS50" s="102"/>
      <c r="NT50" s="102"/>
      <c r="NU50" s="102"/>
      <c r="NV50" s="102"/>
      <c r="NW50" s="102"/>
      <c r="NX50" s="102"/>
      <c r="NY50" s="102"/>
      <c r="NZ50" s="102"/>
      <c r="OA50" s="102"/>
      <c r="OB50" s="102"/>
      <c r="OC50" s="102"/>
      <c r="OD50" s="102"/>
      <c r="OE50" s="102"/>
      <c r="OF50" s="102"/>
      <c r="OG50" s="102"/>
      <c r="OH50" s="102"/>
      <c r="OI50" s="102"/>
      <c r="OJ50" s="102"/>
      <c r="OK50" s="102"/>
      <c r="OL50" s="102"/>
      <c r="OM50" s="102"/>
      <c r="ON50" s="102"/>
      <c r="OO50" s="102"/>
      <c r="OP50" s="102"/>
      <c r="OQ50" s="102"/>
      <c r="OR50" s="102"/>
      <c r="OS50" s="102"/>
      <c r="OT50" s="102"/>
      <c r="OU50" s="102"/>
      <c r="OV50" s="102"/>
      <c r="OW50" s="102"/>
      <c r="OX50" s="102"/>
      <c r="OY50" s="102"/>
      <c r="OZ50" s="102"/>
      <c r="PA50" s="102"/>
      <c r="PB50" s="102"/>
      <c r="PC50" s="102"/>
      <c r="PD50" s="102"/>
      <c r="PE50" s="102"/>
      <c r="PF50" s="102"/>
      <c r="PG50" s="102"/>
      <c r="PH50" s="102"/>
      <c r="PI50" s="102"/>
      <c r="PJ50" s="102"/>
      <c r="PK50" s="102"/>
      <c r="PL50" s="102"/>
      <c r="PM50" s="102"/>
      <c r="PN50" s="102"/>
      <c r="PO50" s="102"/>
      <c r="PP50" s="102"/>
      <c r="PQ50" s="102"/>
      <c r="PR50" s="102"/>
      <c r="PS50" s="102"/>
      <c r="PT50" s="102"/>
      <c r="PU50" s="102"/>
      <c r="PV50" s="102"/>
      <c r="PW50" s="102"/>
      <c r="PX50" s="102"/>
      <c r="PY50" s="102"/>
      <c r="PZ50" s="102"/>
      <c r="QA50" s="102"/>
      <c r="QB50" s="102"/>
      <c r="QC50" s="102"/>
      <c r="QD50" s="102"/>
      <c r="QE50" s="102"/>
      <c r="QF50" s="102"/>
      <c r="QG50" s="102"/>
      <c r="QH50" s="102"/>
      <c r="QI50" s="102"/>
      <c r="QJ50" s="102"/>
      <c r="QK50" s="102"/>
      <c r="QL50" s="102"/>
      <c r="QM50" s="102"/>
      <c r="QN50" s="102"/>
      <c r="QO50" s="102"/>
      <c r="QP50" s="102"/>
      <c r="QQ50" s="102"/>
      <c r="QR50" s="102"/>
      <c r="QS50" s="102"/>
      <c r="QT50" s="102"/>
      <c r="QU50" s="102"/>
      <c r="QV50" s="102"/>
      <c r="QW50" s="102"/>
      <c r="QX50" s="102"/>
      <c r="QY50" s="102"/>
      <c r="QZ50" s="102"/>
      <c r="RA50" s="102"/>
    </row>
    <row r="51" spans="1:469" s="38" customFormat="1" ht="76.5">
      <c r="A51" s="499" t="s">
        <v>87</v>
      </c>
      <c r="B51" s="499" t="s">
        <v>25</v>
      </c>
      <c r="C51" s="499">
        <v>2020</v>
      </c>
      <c r="D51" s="503" t="s">
        <v>897</v>
      </c>
      <c r="E51" s="499" t="s">
        <v>2</v>
      </c>
      <c r="F51" s="504" t="s">
        <v>28</v>
      </c>
      <c r="G51" s="499" t="s">
        <v>216</v>
      </c>
      <c r="H51" s="499" t="s">
        <v>686</v>
      </c>
      <c r="I51" s="502" t="s">
        <v>699</v>
      </c>
      <c r="J51" s="499"/>
      <c r="K51" s="499" t="s">
        <v>25</v>
      </c>
      <c r="L51" s="502" t="s">
        <v>1021</v>
      </c>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2"/>
      <c r="BR51" s="102"/>
      <c r="BS51" s="102"/>
      <c r="BT51" s="102"/>
      <c r="BU51" s="102"/>
      <c r="BV51" s="102"/>
      <c r="BW51" s="102"/>
      <c r="BX51" s="102"/>
      <c r="BY51" s="102"/>
      <c r="BZ51" s="102"/>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2"/>
      <c r="DE51" s="102"/>
      <c r="DF51" s="102"/>
      <c r="DG51" s="102"/>
      <c r="DH51" s="102"/>
      <c r="DI51" s="102"/>
      <c r="DJ51" s="102"/>
      <c r="DK51" s="102"/>
      <c r="DL51" s="102"/>
      <c r="DM51" s="102"/>
      <c r="DN51" s="102"/>
      <c r="DO51" s="102"/>
      <c r="DP51" s="102"/>
      <c r="DQ51" s="102"/>
      <c r="DR51" s="102"/>
      <c r="DS51" s="102"/>
      <c r="DT51" s="102"/>
      <c r="DU51" s="102"/>
      <c r="DV51" s="102"/>
      <c r="DW51" s="102"/>
      <c r="DX51" s="102"/>
      <c r="DY51" s="102"/>
      <c r="DZ51" s="102"/>
      <c r="EA51" s="102"/>
      <c r="EB51" s="102"/>
      <c r="EC51" s="102"/>
      <c r="ED51" s="102"/>
      <c r="EE51" s="102"/>
      <c r="EF51" s="102"/>
      <c r="EG51" s="102"/>
      <c r="EH51" s="102"/>
      <c r="EI51" s="102"/>
      <c r="EJ51" s="102"/>
      <c r="EK51" s="102"/>
      <c r="EL51" s="102"/>
      <c r="EM51" s="102"/>
      <c r="EN51" s="102"/>
      <c r="EO51" s="102"/>
      <c r="EP51" s="102"/>
      <c r="EQ51" s="102"/>
      <c r="ER51" s="102"/>
      <c r="ES51" s="102"/>
      <c r="ET51" s="102"/>
      <c r="EU51" s="102"/>
      <c r="EV51" s="102"/>
      <c r="EW51" s="102"/>
      <c r="EX51" s="102"/>
      <c r="EY51" s="102"/>
      <c r="EZ51" s="102"/>
      <c r="FA51" s="102"/>
      <c r="FB51" s="102"/>
      <c r="FC51" s="102"/>
      <c r="FD51" s="102"/>
      <c r="FE51" s="102"/>
      <c r="FF51" s="102"/>
      <c r="FG51" s="102"/>
      <c r="FH51" s="102"/>
      <c r="FI51" s="102"/>
      <c r="FJ51" s="102"/>
      <c r="FK51" s="102"/>
      <c r="FL51" s="102"/>
      <c r="FM51" s="102"/>
      <c r="FN51" s="102"/>
      <c r="FO51" s="102"/>
      <c r="FP51" s="102"/>
      <c r="FQ51" s="102"/>
      <c r="FR51" s="102"/>
      <c r="FS51" s="102"/>
      <c r="FT51" s="102"/>
      <c r="FU51" s="102"/>
      <c r="FV51" s="102"/>
      <c r="FW51" s="102"/>
      <c r="FX51" s="102"/>
      <c r="FY51" s="102"/>
      <c r="FZ51" s="102"/>
      <c r="GA51" s="102"/>
      <c r="GB51" s="102"/>
      <c r="GC51" s="102"/>
      <c r="GD51" s="102"/>
      <c r="GE51" s="102"/>
      <c r="GF51" s="102"/>
      <c r="GG51" s="102"/>
      <c r="GH51" s="102"/>
      <c r="GI51" s="102"/>
      <c r="GJ51" s="102"/>
      <c r="GK51" s="102"/>
      <c r="GL51" s="102"/>
      <c r="GM51" s="102"/>
      <c r="GN51" s="102"/>
      <c r="GO51" s="102"/>
      <c r="GP51" s="102"/>
      <c r="GQ51" s="102"/>
      <c r="GR51" s="102"/>
      <c r="GS51" s="102"/>
      <c r="GT51" s="102"/>
      <c r="GU51" s="102"/>
      <c r="GV51" s="102"/>
      <c r="GW51" s="102"/>
      <c r="GX51" s="102"/>
      <c r="GY51" s="102"/>
      <c r="GZ51" s="102"/>
      <c r="HA51" s="102"/>
      <c r="HB51" s="102"/>
      <c r="HC51" s="102"/>
      <c r="HD51" s="102"/>
      <c r="HE51" s="102"/>
      <c r="HF51" s="102"/>
      <c r="HG51" s="102"/>
      <c r="HH51" s="102"/>
      <c r="HI51" s="102"/>
      <c r="HJ51" s="102"/>
      <c r="HK51" s="102"/>
      <c r="HL51" s="102"/>
      <c r="HM51" s="102"/>
      <c r="HN51" s="102"/>
      <c r="HO51" s="102"/>
      <c r="HP51" s="102"/>
      <c r="HQ51" s="102"/>
      <c r="HR51" s="102"/>
      <c r="HS51" s="102"/>
      <c r="HT51" s="102"/>
      <c r="HU51" s="102"/>
      <c r="HV51" s="102"/>
      <c r="HW51" s="102"/>
      <c r="HX51" s="102"/>
      <c r="HY51" s="102"/>
      <c r="HZ51" s="102"/>
      <c r="IA51" s="102"/>
      <c r="IB51" s="102"/>
      <c r="IC51" s="102"/>
      <c r="ID51" s="102"/>
      <c r="IE51" s="102"/>
      <c r="IF51" s="102"/>
      <c r="IG51" s="102"/>
      <c r="IH51" s="102"/>
      <c r="II51" s="102"/>
      <c r="IJ51" s="102"/>
      <c r="IK51" s="102"/>
      <c r="IL51" s="102"/>
      <c r="IM51" s="102"/>
      <c r="IN51" s="102"/>
      <c r="IO51" s="102"/>
      <c r="IP51" s="102"/>
      <c r="IQ51" s="102"/>
      <c r="IR51" s="102"/>
      <c r="IS51" s="102"/>
      <c r="IT51" s="102"/>
      <c r="IU51" s="102"/>
      <c r="IV51" s="102"/>
      <c r="IW51" s="102"/>
      <c r="IX51" s="102"/>
      <c r="IY51" s="102"/>
      <c r="IZ51" s="102"/>
      <c r="JA51" s="102"/>
      <c r="JB51" s="102"/>
      <c r="JC51" s="102"/>
      <c r="JD51" s="102"/>
      <c r="JE51" s="102"/>
      <c r="JF51" s="102"/>
      <c r="JG51" s="102"/>
      <c r="JH51" s="102"/>
      <c r="JI51" s="102"/>
      <c r="JJ51" s="102"/>
      <c r="JK51" s="102"/>
      <c r="JL51" s="102"/>
      <c r="JM51" s="102"/>
      <c r="JN51" s="102"/>
      <c r="JO51" s="102"/>
      <c r="JP51" s="102"/>
      <c r="JQ51" s="102"/>
      <c r="JR51" s="102"/>
      <c r="JS51" s="102"/>
      <c r="JT51" s="102"/>
      <c r="JU51" s="102"/>
      <c r="JV51" s="102"/>
      <c r="JW51" s="102"/>
      <c r="JX51" s="102"/>
      <c r="JY51" s="102"/>
      <c r="JZ51" s="102"/>
      <c r="KA51" s="102"/>
      <c r="KB51" s="102"/>
      <c r="KC51" s="102"/>
      <c r="KD51" s="102"/>
      <c r="KE51" s="102"/>
      <c r="KF51" s="102"/>
      <c r="KG51" s="102"/>
      <c r="KH51" s="102"/>
      <c r="KI51" s="102"/>
      <c r="KJ51" s="102"/>
      <c r="KK51" s="102"/>
      <c r="KL51" s="102"/>
      <c r="KM51" s="102"/>
      <c r="KN51" s="102"/>
      <c r="KO51" s="102"/>
      <c r="KP51" s="102"/>
      <c r="KQ51" s="102"/>
      <c r="KR51" s="102"/>
      <c r="KS51" s="102"/>
      <c r="KT51" s="102"/>
      <c r="KU51" s="102"/>
      <c r="KV51" s="102"/>
      <c r="KW51" s="102"/>
      <c r="KX51" s="102"/>
      <c r="KY51" s="102"/>
      <c r="KZ51" s="102"/>
      <c r="LA51" s="102"/>
      <c r="LB51" s="102"/>
      <c r="LC51" s="102"/>
      <c r="LD51" s="102"/>
      <c r="LE51" s="102"/>
      <c r="LF51" s="102"/>
      <c r="LG51" s="102"/>
      <c r="LH51" s="102"/>
      <c r="LI51" s="102"/>
      <c r="LJ51" s="102"/>
      <c r="LK51" s="102"/>
      <c r="LL51" s="102"/>
      <c r="LM51" s="102"/>
      <c r="LN51" s="102"/>
      <c r="LO51" s="102"/>
      <c r="LP51" s="102"/>
      <c r="LQ51" s="102"/>
      <c r="LR51" s="102"/>
      <c r="LS51" s="102"/>
      <c r="LT51" s="102"/>
      <c r="LU51" s="102"/>
      <c r="LV51" s="102"/>
      <c r="LW51" s="102"/>
      <c r="LX51" s="102"/>
      <c r="LY51" s="102"/>
      <c r="LZ51" s="102"/>
      <c r="MA51" s="102"/>
      <c r="MB51" s="102"/>
      <c r="MC51" s="102"/>
      <c r="MD51" s="102"/>
      <c r="ME51" s="102"/>
      <c r="MF51" s="102"/>
      <c r="MG51" s="102"/>
      <c r="MH51" s="102"/>
      <c r="MI51" s="102"/>
      <c r="MJ51" s="102"/>
      <c r="MK51" s="102"/>
      <c r="ML51" s="102"/>
      <c r="MM51" s="102"/>
      <c r="MN51" s="102"/>
      <c r="MO51" s="102"/>
      <c r="MP51" s="102"/>
      <c r="MQ51" s="102"/>
      <c r="MR51" s="102"/>
      <c r="MS51" s="102"/>
      <c r="MT51" s="102"/>
      <c r="MU51" s="102"/>
      <c r="MV51" s="102"/>
      <c r="MW51" s="102"/>
      <c r="MX51" s="102"/>
      <c r="MY51" s="102"/>
      <c r="MZ51" s="102"/>
      <c r="NA51" s="102"/>
      <c r="NB51" s="102"/>
      <c r="NC51" s="102"/>
      <c r="ND51" s="102"/>
      <c r="NE51" s="102"/>
      <c r="NF51" s="102"/>
      <c r="NG51" s="102"/>
      <c r="NH51" s="102"/>
      <c r="NI51" s="102"/>
      <c r="NJ51" s="102"/>
      <c r="NK51" s="102"/>
      <c r="NL51" s="102"/>
      <c r="NM51" s="102"/>
      <c r="NN51" s="102"/>
      <c r="NO51" s="102"/>
      <c r="NP51" s="102"/>
      <c r="NQ51" s="102"/>
      <c r="NR51" s="102"/>
      <c r="NS51" s="102"/>
      <c r="NT51" s="102"/>
      <c r="NU51" s="102"/>
      <c r="NV51" s="102"/>
      <c r="NW51" s="102"/>
      <c r="NX51" s="102"/>
      <c r="NY51" s="102"/>
      <c r="NZ51" s="102"/>
      <c r="OA51" s="102"/>
      <c r="OB51" s="102"/>
      <c r="OC51" s="102"/>
      <c r="OD51" s="102"/>
      <c r="OE51" s="102"/>
      <c r="OF51" s="102"/>
      <c r="OG51" s="102"/>
      <c r="OH51" s="102"/>
      <c r="OI51" s="102"/>
      <c r="OJ51" s="102"/>
      <c r="OK51" s="102"/>
      <c r="OL51" s="102"/>
      <c r="OM51" s="102"/>
      <c r="ON51" s="102"/>
      <c r="OO51" s="102"/>
      <c r="OP51" s="102"/>
      <c r="OQ51" s="102"/>
      <c r="OR51" s="102"/>
      <c r="OS51" s="102"/>
      <c r="OT51" s="102"/>
      <c r="OU51" s="102"/>
      <c r="OV51" s="102"/>
      <c r="OW51" s="102"/>
      <c r="OX51" s="102"/>
      <c r="OY51" s="102"/>
      <c r="OZ51" s="102"/>
      <c r="PA51" s="102"/>
      <c r="PB51" s="102"/>
      <c r="PC51" s="102"/>
      <c r="PD51" s="102"/>
      <c r="PE51" s="102"/>
      <c r="PF51" s="102"/>
      <c r="PG51" s="102"/>
      <c r="PH51" s="102"/>
      <c r="PI51" s="102"/>
      <c r="PJ51" s="102"/>
      <c r="PK51" s="102"/>
      <c r="PL51" s="102"/>
      <c r="PM51" s="102"/>
      <c r="PN51" s="102"/>
      <c r="PO51" s="102"/>
      <c r="PP51" s="102"/>
      <c r="PQ51" s="102"/>
      <c r="PR51" s="102"/>
      <c r="PS51" s="102"/>
      <c r="PT51" s="102"/>
      <c r="PU51" s="102"/>
      <c r="PV51" s="102"/>
      <c r="PW51" s="102"/>
      <c r="PX51" s="102"/>
      <c r="PY51" s="102"/>
      <c r="PZ51" s="102"/>
      <c r="QA51" s="102"/>
      <c r="QB51" s="102"/>
      <c r="QC51" s="102"/>
      <c r="QD51" s="102"/>
      <c r="QE51" s="102"/>
      <c r="QF51" s="102"/>
      <c r="QG51" s="102"/>
      <c r="QH51" s="102"/>
      <c r="QI51" s="102"/>
      <c r="QJ51" s="102"/>
      <c r="QK51" s="102"/>
      <c r="QL51" s="102"/>
      <c r="QM51" s="102"/>
      <c r="QN51" s="102"/>
      <c r="QO51" s="102"/>
      <c r="QP51" s="102"/>
      <c r="QQ51" s="102"/>
      <c r="QR51" s="102"/>
      <c r="QS51" s="102"/>
      <c r="QT51" s="102"/>
      <c r="QU51" s="102"/>
      <c r="QV51" s="102"/>
      <c r="QW51" s="102"/>
      <c r="QX51" s="102"/>
      <c r="QY51" s="102"/>
      <c r="QZ51" s="102"/>
      <c r="RA51" s="102"/>
    </row>
    <row r="52" spans="1:469" s="38" customFormat="1" ht="38.25">
      <c r="A52" s="499" t="s">
        <v>87</v>
      </c>
      <c r="B52" s="499" t="s">
        <v>25</v>
      </c>
      <c r="C52" s="499">
        <v>2020</v>
      </c>
      <c r="D52" s="503" t="s">
        <v>550</v>
      </c>
      <c r="E52" s="499" t="s">
        <v>2</v>
      </c>
      <c r="F52" s="504" t="s">
        <v>531</v>
      </c>
      <c r="G52" s="499" t="s">
        <v>216</v>
      </c>
      <c r="H52" s="499" t="s">
        <v>686</v>
      </c>
      <c r="I52" s="502" t="s">
        <v>706</v>
      </c>
      <c r="J52" s="499">
        <v>4</v>
      </c>
      <c r="K52" s="499">
        <v>574</v>
      </c>
      <c r="L52" s="502" t="s">
        <v>961</v>
      </c>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102"/>
      <c r="DL52" s="102"/>
      <c r="DM52" s="102"/>
      <c r="DN52" s="102"/>
      <c r="DO52" s="102"/>
      <c r="DP52" s="102"/>
      <c r="DQ52" s="102"/>
      <c r="DR52" s="102"/>
      <c r="DS52" s="102"/>
      <c r="DT52" s="102"/>
      <c r="DU52" s="102"/>
      <c r="DV52" s="102"/>
      <c r="DW52" s="102"/>
      <c r="DX52" s="102"/>
      <c r="DY52" s="102"/>
      <c r="DZ52" s="102"/>
      <c r="EA52" s="102"/>
      <c r="EB52" s="102"/>
      <c r="EC52" s="102"/>
      <c r="ED52" s="102"/>
      <c r="EE52" s="102"/>
      <c r="EF52" s="102"/>
      <c r="EG52" s="102"/>
      <c r="EH52" s="102"/>
      <c r="EI52" s="102"/>
      <c r="EJ52" s="102"/>
      <c r="EK52" s="102"/>
      <c r="EL52" s="102"/>
      <c r="EM52" s="102"/>
      <c r="EN52" s="102"/>
      <c r="EO52" s="102"/>
      <c r="EP52" s="102"/>
      <c r="EQ52" s="102"/>
      <c r="ER52" s="102"/>
      <c r="ES52" s="102"/>
      <c r="ET52" s="102"/>
      <c r="EU52" s="102"/>
      <c r="EV52" s="102"/>
      <c r="EW52" s="102"/>
      <c r="EX52" s="102"/>
      <c r="EY52" s="102"/>
      <c r="EZ52" s="102"/>
      <c r="FA52" s="102"/>
      <c r="FB52" s="102"/>
      <c r="FC52" s="102"/>
      <c r="FD52" s="102"/>
      <c r="FE52" s="102"/>
      <c r="FF52" s="102"/>
      <c r="FG52" s="102"/>
      <c r="FH52" s="102"/>
      <c r="FI52" s="102"/>
      <c r="FJ52" s="102"/>
      <c r="FK52" s="102"/>
      <c r="FL52" s="102"/>
      <c r="FM52" s="102"/>
      <c r="FN52" s="102"/>
      <c r="FO52" s="102"/>
      <c r="FP52" s="102"/>
      <c r="FQ52" s="102"/>
      <c r="FR52" s="102"/>
      <c r="FS52" s="102"/>
      <c r="FT52" s="102"/>
      <c r="FU52" s="102"/>
      <c r="FV52" s="102"/>
      <c r="FW52" s="102"/>
      <c r="FX52" s="102"/>
      <c r="FY52" s="102"/>
      <c r="FZ52" s="102"/>
      <c r="GA52" s="102"/>
      <c r="GB52" s="102"/>
      <c r="GC52" s="102"/>
      <c r="GD52" s="102"/>
      <c r="GE52" s="102"/>
      <c r="GF52" s="102"/>
      <c r="GG52" s="102"/>
      <c r="GH52" s="102"/>
      <c r="GI52" s="102"/>
      <c r="GJ52" s="102"/>
      <c r="GK52" s="102"/>
      <c r="GL52" s="102"/>
      <c r="GM52" s="102"/>
      <c r="GN52" s="102"/>
      <c r="GO52" s="102"/>
      <c r="GP52" s="102"/>
      <c r="GQ52" s="102"/>
      <c r="GR52" s="102"/>
      <c r="GS52" s="102"/>
      <c r="GT52" s="102"/>
      <c r="GU52" s="102"/>
      <c r="GV52" s="102"/>
      <c r="GW52" s="102"/>
      <c r="GX52" s="102"/>
      <c r="GY52" s="102"/>
      <c r="GZ52" s="102"/>
      <c r="HA52" s="102"/>
      <c r="HB52" s="102"/>
      <c r="HC52" s="102"/>
      <c r="HD52" s="102"/>
      <c r="HE52" s="102"/>
      <c r="HF52" s="102"/>
      <c r="HG52" s="102"/>
      <c r="HH52" s="102"/>
      <c r="HI52" s="102"/>
      <c r="HJ52" s="102"/>
      <c r="HK52" s="102"/>
      <c r="HL52" s="102"/>
      <c r="HM52" s="102"/>
      <c r="HN52" s="102"/>
      <c r="HO52" s="102"/>
      <c r="HP52" s="102"/>
      <c r="HQ52" s="102"/>
      <c r="HR52" s="102"/>
      <c r="HS52" s="102"/>
      <c r="HT52" s="102"/>
      <c r="HU52" s="102"/>
      <c r="HV52" s="102"/>
      <c r="HW52" s="102"/>
      <c r="HX52" s="102"/>
      <c r="HY52" s="102"/>
      <c r="HZ52" s="102"/>
      <c r="IA52" s="102"/>
      <c r="IB52" s="102"/>
      <c r="IC52" s="102"/>
      <c r="ID52" s="102"/>
      <c r="IE52" s="102"/>
      <c r="IF52" s="102"/>
      <c r="IG52" s="102"/>
      <c r="IH52" s="102"/>
      <c r="II52" s="102"/>
      <c r="IJ52" s="102"/>
      <c r="IK52" s="102"/>
      <c r="IL52" s="102"/>
      <c r="IM52" s="102"/>
      <c r="IN52" s="102"/>
      <c r="IO52" s="102"/>
      <c r="IP52" s="102"/>
      <c r="IQ52" s="102"/>
      <c r="IR52" s="102"/>
      <c r="IS52" s="102"/>
      <c r="IT52" s="102"/>
      <c r="IU52" s="102"/>
      <c r="IV52" s="102"/>
      <c r="IW52" s="102"/>
      <c r="IX52" s="102"/>
      <c r="IY52" s="102"/>
      <c r="IZ52" s="102"/>
      <c r="JA52" s="102"/>
      <c r="JB52" s="102"/>
      <c r="JC52" s="102"/>
      <c r="JD52" s="102"/>
      <c r="JE52" s="102"/>
      <c r="JF52" s="102"/>
      <c r="JG52" s="102"/>
      <c r="JH52" s="102"/>
      <c r="JI52" s="102"/>
      <c r="JJ52" s="102"/>
      <c r="JK52" s="102"/>
      <c r="JL52" s="102"/>
      <c r="JM52" s="102"/>
      <c r="JN52" s="102"/>
      <c r="JO52" s="102"/>
      <c r="JP52" s="102"/>
      <c r="JQ52" s="102"/>
      <c r="JR52" s="102"/>
      <c r="JS52" s="102"/>
      <c r="JT52" s="102"/>
      <c r="JU52" s="102"/>
      <c r="JV52" s="102"/>
      <c r="JW52" s="102"/>
      <c r="JX52" s="102"/>
      <c r="JY52" s="102"/>
      <c r="JZ52" s="102"/>
      <c r="KA52" s="102"/>
      <c r="KB52" s="102"/>
      <c r="KC52" s="102"/>
      <c r="KD52" s="102"/>
      <c r="KE52" s="102"/>
      <c r="KF52" s="102"/>
      <c r="KG52" s="102"/>
      <c r="KH52" s="102"/>
      <c r="KI52" s="102"/>
      <c r="KJ52" s="102"/>
      <c r="KK52" s="102"/>
      <c r="KL52" s="102"/>
      <c r="KM52" s="102"/>
      <c r="KN52" s="102"/>
      <c r="KO52" s="102"/>
      <c r="KP52" s="102"/>
      <c r="KQ52" s="102"/>
      <c r="KR52" s="102"/>
      <c r="KS52" s="102"/>
      <c r="KT52" s="102"/>
      <c r="KU52" s="102"/>
      <c r="KV52" s="102"/>
      <c r="KW52" s="102"/>
      <c r="KX52" s="102"/>
      <c r="KY52" s="102"/>
      <c r="KZ52" s="102"/>
      <c r="LA52" s="102"/>
      <c r="LB52" s="102"/>
      <c r="LC52" s="102"/>
      <c r="LD52" s="102"/>
      <c r="LE52" s="102"/>
      <c r="LF52" s="102"/>
      <c r="LG52" s="102"/>
      <c r="LH52" s="102"/>
      <c r="LI52" s="102"/>
      <c r="LJ52" s="102"/>
      <c r="LK52" s="102"/>
      <c r="LL52" s="102"/>
      <c r="LM52" s="102"/>
      <c r="LN52" s="102"/>
      <c r="LO52" s="102"/>
      <c r="LP52" s="102"/>
      <c r="LQ52" s="102"/>
      <c r="LR52" s="102"/>
      <c r="LS52" s="102"/>
      <c r="LT52" s="102"/>
      <c r="LU52" s="102"/>
      <c r="LV52" s="102"/>
      <c r="LW52" s="102"/>
      <c r="LX52" s="102"/>
      <c r="LY52" s="102"/>
      <c r="LZ52" s="102"/>
      <c r="MA52" s="102"/>
      <c r="MB52" s="102"/>
      <c r="MC52" s="102"/>
      <c r="MD52" s="102"/>
      <c r="ME52" s="102"/>
      <c r="MF52" s="102"/>
      <c r="MG52" s="102"/>
      <c r="MH52" s="102"/>
      <c r="MI52" s="102"/>
      <c r="MJ52" s="102"/>
      <c r="MK52" s="102"/>
      <c r="ML52" s="102"/>
      <c r="MM52" s="102"/>
      <c r="MN52" s="102"/>
      <c r="MO52" s="102"/>
      <c r="MP52" s="102"/>
      <c r="MQ52" s="102"/>
      <c r="MR52" s="102"/>
      <c r="MS52" s="102"/>
      <c r="MT52" s="102"/>
      <c r="MU52" s="102"/>
      <c r="MV52" s="102"/>
      <c r="MW52" s="102"/>
      <c r="MX52" s="102"/>
      <c r="MY52" s="102"/>
      <c r="MZ52" s="102"/>
      <c r="NA52" s="102"/>
      <c r="NB52" s="102"/>
      <c r="NC52" s="102"/>
      <c r="ND52" s="102"/>
      <c r="NE52" s="102"/>
      <c r="NF52" s="102"/>
      <c r="NG52" s="102"/>
      <c r="NH52" s="102"/>
      <c r="NI52" s="102"/>
      <c r="NJ52" s="102"/>
      <c r="NK52" s="102"/>
      <c r="NL52" s="102"/>
      <c r="NM52" s="102"/>
      <c r="NN52" s="102"/>
      <c r="NO52" s="102"/>
      <c r="NP52" s="102"/>
      <c r="NQ52" s="102"/>
      <c r="NR52" s="102"/>
      <c r="NS52" s="102"/>
      <c r="NT52" s="102"/>
      <c r="NU52" s="102"/>
      <c r="NV52" s="102"/>
      <c r="NW52" s="102"/>
      <c r="NX52" s="102"/>
      <c r="NY52" s="102"/>
      <c r="NZ52" s="102"/>
      <c r="OA52" s="102"/>
      <c r="OB52" s="102"/>
      <c r="OC52" s="102"/>
      <c r="OD52" s="102"/>
      <c r="OE52" s="102"/>
      <c r="OF52" s="102"/>
      <c r="OG52" s="102"/>
      <c r="OH52" s="102"/>
      <c r="OI52" s="102"/>
      <c r="OJ52" s="102"/>
      <c r="OK52" s="102"/>
      <c r="OL52" s="102"/>
      <c r="OM52" s="102"/>
      <c r="ON52" s="102"/>
      <c r="OO52" s="102"/>
      <c r="OP52" s="102"/>
      <c r="OQ52" s="102"/>
      <c r="OR52" s="102"/>
      <c r="OS52" s="102"/>
      <c r="OT52" s="102"/>
      <c r="OU52" s="102"/>
      <c r="OV52" s="102"/>
      <c r="OW52" s="102"/>
      <c r="OX52" s="102"/>
      <c r="OY52" s="102"/>
      <c r="OZ52" s="102"/>
      <c r="PA52" s="102"/>
      <c r="PB52" s="102"/>
      <c r="PC52" s="102"/>
      <c r="PD52" s="102"/>
      <c r="PE52" s="102"/>
      <c r="PF52" s="102"/>
      <c r="PG52" s="102"/>
      <c r="PH52" s="102"/>
      <c r="PI52" s="102"/>
      <c r="PJ52" s="102"/>
      <c r="PK52" s="102"/>
      <c r="PL52" s="102"/>
      <c r="PM52" s="102"/>
      <c r="PN52" s="102"/>
      <c r="PO52" s="102"/>
      <c r="PP52" s="102"/>
      <c r="PQ52" s="102"/>
      <c r="PR52" s="102"/>
      <c r="PS52" s="102"/>
      <c r="PT52" s="102"/>
      <c r="PU52" s="102"/>
      <c r="PV52" s="102"/>
      <c r="PW52" s="102"/>
      <c r="PX52" s="102"/>
      <c r="PY52" s="102"/>
      <c r="PZ52" s="102"/>
      <c r="QA52" s="102"/>
      <c r="QB52" s="102"/>
      <c r="QC52" s="102"/>
      <c r="QD52" s="102"/>
      <c r="QE52" s="102"/>
      <c r="QF52" s="102"/>
      <c r="QG52" s="102"/>
      <c r="QH52" s="102"/>
      <c r="QI52" s="102"/>
      <c r="QJ52" s="102"/>
      <c r="QK52" s="102"/>
      <c r="QL52" s="102"/>
      <c r="QM52" s="102"/>
      <c r="QN52" s="102"/>
      <c r="QO52" s="102"/>
      <c r="QP52" s="102"/>
      <c r="QQ52" s="102"/>
      <c r="QR52" s="102"/>
      <c r="QS52" s="102"/>
      <c r="QT52" s="102"/>
      <c r="QU52" s="102"/>
      <c r="QV52" s="102"/>
      <c r="QW52" s="102"/>
      <c r="QX52" s="102"/>
      <c r="QY52" s="102"/>
      <c r="QZ52" s="102"/>
      <c r="RA52" s="102"/>
    </row>
    <row r="53" spans="1:469" s="38" customFormat="1" ht="25.5">
      <c r="A53" s="499" t="s">
        <v>87</v>
      </c>
      <c r="B53" s="499" t="s">
        <v>25</v>
      </c>
      <c r="C53" s="499">
        <v>2020</v>
      </c>
      <c r="D53" s="503" t="s">
        <v>549</v>
      </c>
      <c r="E53" s="499" t="s">
        <v>2</v>
      </c>
      <c r="F53" s="504" t="s">
        <v>160</v>
      </c>
      <c r="G53" s="499" t="s">
        <v>216</v>
      </c>
      <c r="H53" s="499" t="s">
        <v>686</v>
      </c>
      <c r="I53" s="502" t="s">
        <v>704</v>
      </c>
      <c r="J53" s="499">
        <v>75</v>
      </c>
      <c r="K53" s="499">
        <v>7004</v>
      </c>
      <c r="L53" s="502" t="s">
        <v>959</v>
      </c>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c r="DG53" s="102"/>
      <c r="DH53" s="102"/>
      <c r="DI53" s="102"/>
      <c r="DJ53" s="102"/>
      <c r="DK53" s="102"/>
      <c r="DL53" s="102"/>
      <c r="DM53" s="102"/>
      <c r="DN53" s="102"/>
      <c r="DO53" s="102"/>
      <c r="DP53" s="102"/>
      <c r="DQ53" s="102"/>
      <c r="DR53" s="102"/>
      <c r="DS53" s="102"/>
      <c r="DT53" s="102"/>
      <c r="DU53" s="102"/>
      <c r="DV53" s="102"/>
      <c r="DW53" s="102"/>
      <c r="DX53" s="102"/>
      <c r="DY53" s="102"/>
      <c r="DZ53" s="102"/>
      <c r="EA53" s="102"/>
      <c r="EB53" s="102"/>
      <c r="EC53" s="102"/>
      <c r="ED53" s="102"/>
      <c r="EE53" s="102"/>
      <c r="EF53" s="102"/>
      <c r="EG53" s="102"/>
      <c r="EH53" s="102"/>
      <c r="EI53" s="102"/>
      <c r="EJ53" s="102"/>
      <c r="EK53" s="102"/>
      <c r="EL53" s="102"/>
      <c r="EM53" s="102"/>
      <c r="EN53" s="102"/>
      <c r="EO53" s="102"/>
      <c r="EP53" s="102"/>
      <c r="EQ53" s="102"/>
      <c r="ER53" s="102"/>
      <c r="ES53" s="102"/>
      <c r="ET53" s="102"/>
      <c r="EU53" s="102"/>
      <c r="EV53" s="102"/>
      <c r="EW53" s="102"/>
      <c r="EX53" s="102"/>
      <c r="EY53" s="102"/>
      <c r="EZ53" s="102"/>
      <c r="FA53" s="102"/>
      <c r="FB53" s="102"/>
      <c r="FC53" s="102"/>
      <c r="FD53" s="102"/>
      <c r="FE53" s="102"/>
      <c r="FF53" s="102"/>
      <c r="FG53" s="102"/>
      <c r="FH53" s="102"/>
      <c r="FI53" s="102"/>
      <c r="FJ53" s="102"/>
      <c r="FK53" s="102"/>
      <c r="FL53" s="102"/>
      <c r="FM53" s="102"/>
      <c r="FN53" s="102"/>
      <c r="FO53" s="102"/>
      <c r="FP53" s="102"/>
      <c r="FQ53" s="102"/>
      <c r="FR53" s="102"/>
      <c r="FS53" s="102"/>
      <c r="FT53" s="102"/>
      <c r="FU53" s="102"/>
      <c r="FV53" s="102"/>
      <c r="FW53" s="102"/>
      <c r="FX53" s="102"/>
      <c r="FY53" s="102"/>
      <c r="FZ53" s="102"/>
      <c r="GA53" s="102"/>
      <c r="GB53" s="102"/>
      <c r="GC53" s="102"/>
      <c r="GD53" s="102"/>
      <c r="GE53" s="102"/>
      <c r="GF53" s="102"/>
      <c r="GG53" s="102"/>
      <c r="GH53" s="102"/>
      <c r="GI53" s="102"/>
      <c r="GJ53" s="102"/>
      <c r="GK53" s="102"/>
      <c r="GL53" s="102"/>
      <c r="GM53" s="102"/>
      <c r="GN53" s="102"/>
      <c r="GO53" s="102"/>
      <c r="GP53" s="102"/>
      <c r="GQ53" s="102"/>
      <c r="GR53" s="102"/>
      <c r="GS53" s="102"/>
      <c r="GT53" s="102"/>
      <c r="GU53" s="102"/>
      <c r="GV53" s="102"/>
      <c r="GW53" s="102"/>
      <c r="GX53" s="102"/>
      <c r="GY53" s="102"/>
      <c r="GZ53" s="102"/>
      <c r="HA53" s="102"/>
      <c r="HB53" s="102"/>
      <c r="HC53" s="102"/>
      <c r="HD53" s="102"/>
      <c r="HE53" s="102"/>
      <c r="HF53" s="102"/>
      <c r="HG53" s="102"/>
      <c r="HH53" s="102"/>
      <c r="HI53" s="102"/>
      <c r="HJ53" s="102"/>
      <c r="HK53" s="102"/>
      <c r="HL53" s="102"/>
      <c r="HM53" s="102"/>
      <c r="HN53" s="102"/>
      <c r="HO53" s="102"/>
      <c r="HP53" s="102"/>
      <c r="HQ53" s="102"/>
      <c r="HR53" s="102"/>
      <c r="HS53" s="102"/>
      <c r="HT53" s="102"/>
      <c r="HU53" s="102"/>
      <c r="HV53" s="102"/>
      <c r="HW53" s="102"/>
      <c r="HX53" s="102"/>
      <c r="HY53" s="102"/>
      <c r="HZ53" s="102"/>
      <c r="IA53" s="102"/>
      <c r="IB53" s="102"/>
      <c r="IC53" s="102"/>
      <c r="ID53" s="102"/>
      <c r="IE53" s="102"/>
      <c r="IF53" s="102"/>
      <c r="IG53" s="102"/>
      <c r="IH53" s="102"/>
      <c r="II53" s="102"/>
      <c r="IJ53" s="102"/>
      <c r="IK53" s="102"/>
      <c r="IL53" s="102"/>
      <c r="IM53" s="102"/>
      <c r="IN53" s="102"/>
      <c r="IO53" s="102"/>
      <c r="IP53" s="102"/>
      <c r="IQ53" s="102"/>
      <c r="IR53" s="102"/>
      <c r="IS53" s="102"/>
      <c r="IT53" s="102"/>
      <c r="IU53" s="102"/>
      <c r="IV53" s="102"/>
      <c r="IW53" s="102"/>
      <c r="IX53" s="102"/>
      <c r="IY53" s="102"/>
      <c r="IZ53" s="102"/>
      <c r="JA53" s="102"/>
      <c r="JB53" s="102"/>
      <c r="JC53" s="102"/>
      <c r="JD53" s="102"/>
      <c r="JE53" s="102"/>
      <c r="JF53" s="102"/>
      <c r="JG53" s="102"/>
      <c r="JH53" s="102"/>
      <c r="JI53" s="102"/>
      <c r="JJ53" s="102"/>
      <c r="JK53" s="102"/>
      <c r="JL53" s="102"/>
      <c r="JM53" s="102"/>
      <c r="JN53" s="102"/>
      <c r="JO53" s="102"/>
      <c r="JP53" s="102"/>
      <c r="JQ53" s="102"/>
      <c r="JR53" s="102"/>
      <c r="JS53" s="102"/>
      <c r="JT53" s="102"/>
      <c r="JU53" s="102"/>
      <c r="JV53" s="102"/>
      <c r="JW53" s="102"/>
      <c r="JX53" s="102"/>
      <c r="JY53" s="102"/>
      <c r="JZ53" s="102"/>
      <c r="KA53" s="102"/>
      <c r="KB53" s="102"/>
      <c r="KC53" s="102"/>
      <c r="KD53" s="102"/>
      <c r="KE53" s="102"/>
      <c r="KF53" s="102"/>
      <c r="KG53" s="102"/>
      <c r="KH53" s="102"/>
      <c r="KI53" s="102"/>
      <c r="KJ53" s="102"/>
      <c r="KK53" s="102"/>
      <c r="KL53" s="102"/>
      <c r="KM53" s="102"/>
      <c r="KN53" s="102"/>
      <c r="KO53" s="102"/>
      <c r="KP53" s="102"/>
      <c r="KQ53" s="102"/>
      <c r="KR53" s="102"/>
      <c r="KS53" s="102"/>
      <c r="KT53" s="102"/>
      <c r="KU53" s="102"/>
      <c r="KV53" s="102"/>
      <c r="KW53" s="102"/>
      <c r="KX53" s="102"/>
      <c r="KY53" s="102"/>
      <c r="KZ53" s="102"/>
      <c r="LA53" s="102"/>
      <c r="LB53" s="102"/>
      <c r="LC53" s="102"/>
      <c r="LD53" s="102"/>
      <c r="LE53" s="102"/>
      <c r="LF53" s="102"/>
      <c r="LG53" s="102"/>
      <c r="LH53" s="102"/>
      <c r="LI53" s="102"/>
      <c r="LJ53" s="102"/>
      <c r="LK53" s="102"/>
      <c r="LL53" s="102"/>
      <c r="LM53" s="102"/>
      <c r="LN53" s="102"/>
      <c r="LO53" s="102"/>
      <c r="LP53" s="102"/>
      <c r="LQ53" s="102"/>
      <c r="LR53" s="102"/>
      <c r="LS53" s="102"/>
      <c r="LT53" s="102"/>
      <c r="LU53" s="102"/>
      <c r="LV53" s="102"/>
      <c r="LW53" s="102"/>
      <c r="LX53" s="102"/>
      <c r="LY53" s="102"/>
      <c r="LZ53" s="102"/>
      <c r="MA53" s="102"/>
      <c r="MB53" s="102"/>
      <c r="MC53" s="102"/>
      <c r="MD53" s="102"/>
      <c r="ME53" s="102"/>
      <c r="MF53" s="102"/>
      <c r="MG53" s="102"/>
      <c r="MH53" s="102"/>
      <c r="MI53" s="102"/>
      <c r="MJ53" s="102"/>
      <c r="MK53" s="102"/>
      <c r="ML53" s="102"/>
      <c r="MM53" s="102"/>
      <c r="MN53" s="102"/>
      <c r="MO53" s="102"/>
      <c r="MP53" s="102"/>
      <c r="MQ53" s="102"/>
      <c r="MR53" s="102"/>
      <c r="MS53" s="102"/>
      <c r="MT53" s="102"/>
      <c r="MU53" s="102"/>
      <c r="MV53" s="102"/>
      <c r="MW53" s="102"/>
      <c r="MX53" s="102"/>
      <c r="MY53" s="102"/>
      <c r="MZ53" s="102"/>
      <c r="NA53" s="102"/>
      <c r="NB53" s="102"/>
      <c r="NC53" s="102"/>
      <c r="ND53" s="102"/>
      <c r="NE53" s="102"/>
      <c r="NF53" s="102"/>
      <c r="NG53" s="102"/>
      <c r="NH53" s="102"/>
      <c r="NI53" s="102"/>
      <c r="NJ53" s="102"/>
      <c r="NK53" s="102"/>
      <c r="NL53" s="102"/>
      <c r="NM53" s="102"/>
      <c r="NN53" s="102"/>
      <c r="NO53" s="102"/>
      <c r="NP53" s="102"/>
      <c r="NQ53" s="102"/>
      <c r="NR53" s="102"/>
      <c r="NS53" s="102"/>
      <c r="NT53" s="102"/>
      <c r="NU53" s="102"/>
      <c r="NV53" s="102"/>
      <c r="NW53" s="102"/>
      <c r="NX53" s="102"/>
      <c r="NY53" s="102"/>
      <c r="NZ53" s="102"/>
      <c r="OA53" s="102"/>
      <c r="OB53" s="102"/>
      <c r="OC53" s="102"/>
      <c r="OD53" s="102"/>
      <c r="OE53" s="102"/>
      <c r="OF53" s="102"/>
      <c r="OG53" s="102"/>
      <c r="OH53" s="102"/>
      <c r="OI53" s="102"/>
      <c r="OJ53" s="102"/>
      <c r="OK53" s="102"/>
      <c r="OL53" s="102"/>
      <c r="OM53" s="102"/>
      <c r="ON53" s="102"/>
      <c r="OO53" s="102"/>
      <c r="OP53" s="102"/>
      <c r="OQ53" s="102"/>
      <c r="OR53" s="102"/>
      <c r="OS53" s="102"/>
      <c r="OT53" s="102"/>
      <c r="OU53" s="102"/>
      <c r="OV53" s="102"/>
      <c r="OW53" s="102"/>
      <c r="OX53" s="102"/>
      <c r="OY53" s="102"/>
      <c r="OZ53" s="102"/>
      <c r="PA53" s="102"/>
      <c r="PB53" s="102"/>
      <c r="PC53" s="102"/>
      <c r="PD53" s="102"/>
      <c r="PE53" s="102"/>
      <c r="PF53" s="102"/>
      <c r="PG53" s="102"/>
      <c r="PH53" s="102"/>
      <c r="PI53" s="102"/>
      <c r="PJ53" s="102"/>
      <c r="PK53" s="102"/>
      <c r="PL53" s="102"/>
      <c r="PM53" s="102"/>
      <c r="PN53" s="102"/>
      <c r="PO53" s="102"/>
      <c r="PP53" s="102"/>
      <c r="PQ53" s="102"/>
      <c r="PR53" s="102"/>
      <c r="PS53" s="102"/>
      <c r="PT53" s="102"/>
      <c r="PU53" s="102"/>
      <c r="PV53" s="102"/>
      <c r="PW53" s="102"/>
      <c r="PX53" s="102"/>
      <c r="PY53" s="102"/>
      <c r="PZ53" s="102"/>
      <c r="QA53" s="102"/>
      <c r="QB53" s="102"/>
      <c r="QC53" s="102"/>
      <c r="QD53" s="102"/>
      <c r="QE53" s="102"/>
      <c r="QF53" s="102"/>
      <c r="QG53" s="102"/>
      <c r="QH53" s="102"/>
      <c r="QI53" s="102"/>
      <c r="QJ53" s="102"/>
      <c r="QK53" s="102"/>
      <c r="QL53" s="102"/>
      <c r="QM53" s="102"/>
      <c r="QN53" s="102"/>
      <c r="QO53" s="102"/>
      <c r="QP53" s="102"/>
      <c r="QQ53" s="102"/>
      <c r="QR53" s="102"/>
      <c r="QS53" s="102"/>
      <c r="QT53" s="102"/>
      <c r="QU53" s="102"/>
      <c r="QV53" s="102"/>
      <c r="QW53" s="102"/>
      <c r="QX53" s="102"/>
      <c r="QY53" s="102"/>
      <c r="QZ53" s="102"/>
      <c r="RA53" s="102"/>
    </row>
    <row r="54" spans="1:469" s="38" customFormat="1" ht="25.5">
      <c r="A54" s="499" t="s">
        <v>87</v>
      </c>
      <c r="B54" s="499" t="s">
        <v>25</v>
      </c>
      <c r="C54" s="499">
        <v>2020</v>
      </c>
      <c r="D54" s="503" t="s">
        <v>549</v>
      </c>
      <c r="E54" s="499" t="s">
        <v>2</v>
      </c>
      <c r="F54" s="504" t="s">
        <v>160</v>
      </c>
      <c r="G54" s="499" t="s">
        <v>216</v>
      </c>
      <c r="H54" s="499" t="s">
        <v>688</v>
      </c>
      <c r="I54" s="502" t="s">
        <v>703</v>
      </c>
      <c r="J54" s="499">
        <v>12</v>
      </c>
      <c r="K54" s="499">
        <v>1067</v>
      </c>
      <c r="L54" s="502" t="s">
        <v>960</v>
      </c>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c r="DG54" s="102"/>
      <c r="DH54" s="102"/>
      <c r="DI54" s="102"/>
      <c r="DJ54" s="102"/>
      <c r="DK54" s="102"/>
      <c r="DL54" s="102"/>
      <c r="DM54" s="102"/>
      <c r="DN54" s="102"/>
      <c r="DO54" s="102"/>
      <c r="DP54" s="102"/>
      <c r="DQ54" s="102"/>
      <c r="DR54" s="102"/>
      <c r="DS54" s="102"/>
      <c r="DT54" s="102"/>
      <c r="DU54" s="102"/>
      <c r="DV54" s="102"/>
      <c r="DW54" s="102"/>
      <c r="DX54" s="102"/>
      <c r="DY54" s="102"/>
      <c r="DZ54" s="102"/>
      <c r="EA54" s="102"/>
      <c r="EB54" s="102"/>
      <c r="EC54" s="102"/>
      <c r="ED54" s="102"/>
      <c r="EE54" s="102"/>
      <c r="EF54" s="102"/>
      <c r="EG54" s="102"/>
      <c r="EH54" s="102"/>
      <c r="EI54" s="102"/>
      <c r="EJ54" s="102"/>
      <c r="EK54" s="102"/>
      <c r="EL54" s="102"/>
      <c r="EM54" s="102"/>
      <c r="EN54" s="102"/>
      <c r="EO54" s="102"/>
      <c r="EP54" s="102"/>
      <c r="EQ54" s="102"/>
      <c r="ER54" s="102"/>
      <c r="ES54" s="102"/>
      <c r="ET54" s="102"/>
      <c r="EU54" s="102"/>
      <c r="EV54" s="102"/>
      <c r="EW54" s="102"/>
      <c r="EX54" s="102"/>
      <c r="EY54" s="102"/>
      <c r="EZ54" s="102"/>
      <c r="FA54" s="102"/>
      <c r="FB54" s="102"/>
      <c r="FC54" s="102"/>
      <c r="FD54" s="102"/>
      <c r="FE54" s="102"/>
      <c r="FF54" s="102"/>
      <c r="FG54" s="102"/>
      <c r="FH54" s="102"/>
      <c r="FI54" s="102"/>
      <c r="FJ54" s="102"/>
      <c r="FK54" s="102"/>
      <c r="FL54" s="102"/>
      <c r="FM54" s="102"/>
      <c r="FN54" s="102"/>
      <c r="FO54" s="102"/>
      <c r="FP54" s="102"/>
      <c r="FQ54" s="102"/>
      <c r="FR54" s="102"/>
      <c r="FS54" s="102"/>
      <c r="FT54" s="102"/>
      <c r="FU54" s="102"/>
      <c r="FV54" s="102"/>
      <c r="FW54" s="102"/>
      <c r="FX54" s="102"/>
      <c r="FY54" s="102"/>
      <c r="FZ54" s="102"/>
      <c r="GA54" s="102"/>
      <c r="GB54" s="102"/>
      <c r="GC54" s="102"/>
      <c r="GD54" s="102"/>
      <c r="GE54" s="102"/>
      <c r="GF54" s="102"/>
      <c r="GG54" s="102"/>
      <c r="GH54" s="102"/>
      <c r="GI54" s="102"/>
      <c r="GJ54" s="102"/>
      <c r="GK54" s="102"/>
      <c r="GL54" s="102"/>
      <c r="GM54" s="102"/>
      <c r="GN54" s="102"/>
      <c r="GO54" s="102"/>
      <c r="GP54" s="102"/>
      <c r="GQ54" s="102"/>
      <c r="GR54" s="102"/>
      <c r="GS54" s="102"/>
      <c r="GT54" s="102"/>
      <c r="GU54" s="102"/>
      <c r="GV54" s="102"/>
      <c r="GW54" s="102"/>
      <c r="GX54" s="102"/>
      <c r="GY54" s="102"/>
      <c r="GZ54" s="102"/>
      <c r="HA54" s="102"/>
      <c r="HB54" s="102"/>
      <c r="HC54" s="102"/>
      <c r="HD54" s="102"/>
      <c r="HE54" s="102"/>
      <c r="HF54" s="102"/>
      <c r="HG54" s="102"/>
      <c r="HH54" s="102"/>
      <c r="HI54" s="102"/>
      <c r="HJ54" s="102"/>
      <c r="HK54" s="102"/>
      <c r="HL54" s="102"/>
      <c r="HM54" s="102"/>
      <c r="HN54" s="102"/>
      <c r="HO54" s="102"/>
      <c r="HP54" s="102"/>
      <c r="HQ54" s="102"/>
      <c r="HR54" s="102"/>
      <c r="HS54" s="102"/>
      <c r="HT54" s="102"/>
      <c r="HU54" s="102"/>
      <c r="HV54" s="102"/>
      <c r="HW54" s="102"/>
      <c r="HX54" s="102"/>
      <c r="HY54" s="102"/>
      <c r="HZ54" s="102"/>
      <c r="IA54" s="102"/>
      <c r="IB54" s="102"/>
      <c r="IC54" s="102"/>
      <c r="ID54" s="102"/>
      <c r="IE54" s="102"/>
      <c r="IF54" s="102"/>
      <c r="IG54" s="102"/>
      <c r="IH54" s="102"/>
      <c r="II54" s="102"/>
      <c r="IJ54" s="102"/>
      <c r="IK54" s="102"/>
      <c r="IL54" s="102"/>
      <c r="IM54" s="102"/>
      <c r="IN54" s="102"/>
      <c r="IO54" s="102"/>
      <c r="IP54" s="102"/>
      <c r="IQ54" s="102"/>
      <c r="IR54" s="102"/>
      <c r="IS54" s="102"/>
      <c r="IT54" s="102"/>
      <c r="IU54" s="102"/>
      <c r="IV54" s="102"/>
      <c r="IW54" s="102"/>
      <c r="IX54" s="102"/>
      <c r="IY54" s="102"/>
      <c r="IZ54" s="102"/>
      <c r="JA54" s="102"/>
      <c r="JB54" s="102"/>
      <c r="JC54" s="102"/>
      <c r="JD54" s="102"/>
      <c r="JE54" s="102"/>
      <c r="JF54" s="102"/>
      <c r="JG54" s="102"/>
      <c r="JH54" s="102"/>
      <c r="JI54" s="102"/>
      <c r="JJ54" s="102"/>
      <c r="JK54" s="102"/>
      <c r="JL54" s="102"/>
      <c r="JM54" s="102"/>
      <c r="JN54" s="102"/>
      <c r="JO54" s="102"/>
      <c r="JP54" s="102"/>
      <c r="JQ54" s="102"/>
      <c r="JR54" s="102"/>
      <c r="JS54" s="102"/>
      <c r="JT54" s="102"/>
      <c r="JU54" s="102"/>
      <c r="JV54" s="102"/>
      <c r="JW54" s="102"/>
      <c r="JX54" s="102"/>
      <c r="JY54" s="102"/>
      <c r="JZ54" s="102"/>
      <c r="KA54" s="102"/>
      <c r="KB54" s="102"/>
      <c r="KC54" s="102"/>
      <c r="KD54" s="102"/>
      <c r="KE54" s="102"/>
      <c r="KF54" s="102"/>
      <c r="KG54" s="102"/>
      <c r="KH54" s="102"/>
      <c r="KI54" s="102"/>
      <c r="KJ54" s="102"/>
      <c r="KK54" s="102"/>
      <c r="KL54" s="102"/>
      <c r="KM54" s="102"/>
      <c r="KN54" s="102"/>
      <c r="KO54" s="102"/>
      <c r="KP54" s="102"/>
      <c r="KQ54" s="102"/>
      <c r="KR54" s="102"/>
      <c r="KS54" s="102"/>
      <c r="KT54" s="102"/>
      <c r="KU54" s="102"/>
      <c r="KV54" s="102"/>
      <c r="KW54" s="102"/>
      <c r="KX54" s="102"/>
      <c r="KY54" s="102"/>
      <c r="KZ54" s="102"/>
      <c r="LA54" s="102"/>
      <c r="LB54" s="102"/>
      <c r="LC54" s="102"/>
      <c r="LD54" s="102"/>
      <c r="LE54" s="102"/>
      <c r="LF54" s="102"/>
      <c r="LG54" s="102"/>
      <c r="LH54" s="102"/>
      <c r="LI54" s="102"/>
      <c r="LJ54" s="102"/>
      <c r="LK54" s="102"/>
      <c r="LL54" s="102"/>
      <c r="LM54" s="102"/>
      <c r="LN54" s="102"/>
      <c r="LO54" s="102"/>
      <c r="LP54" s="102"/>
      <c r="LQ54" s="102"/>
      <c r="LR54" s="102"/>
      <c r="LS54" s="102"/>
      <c r="LT54" s="102"/>
      <c r="LU54" s="102"/>
      <c r="LV54" s="102"/>
      <c r="LW54" s="102"/>
      <c r="LX54" s="102"/>
      <c r="LY54" s="102"/>
      <c r="LZ54" s="102"/>
      <c r="MA54" s="102"/>
      <c r="MB54" s="102"/>
      <c r="MC54" s="102"/>
      <c r="MD54" s="102"/>
      <c r="ME54" s="102"/>
      <c r="MF54" s="102"/>
      <c r="MG54" s="102"/>
      <c r="MH54" s="102"/>
      <c r="MI54" s="102"/>
      <c r="MJ54" s="102"/>
      <c r="MK54" s="102"/>
      <c r="ML54" s="102"/>
      <c r="MM54" s="102"/>
      <c r="MN54" s="102"/>
      <c r="MO54" s="102"/>
      <c r="MP54" s="102"/>
      <c r="MQ54" s="102"/>
      <c r="MR54" s="102"/>
      <c r="MS54" s="102"/>
      <c r="MT54" s="102"/>
      <c r="MU54" s="102"/>
      <c r="MV54" s="102"/>
      <c r="MW54" s="102"/>
      <c r="MX54" s="102"/>
      <c r="MY54" s="102"/>
      <c r="MZ54" s="102"/>
      <c r="NA54" s="102"/>
      <c r="NB54" s="102"/>
      <c r="NC54" s="102"/>
      <c r="ND54" s="102"/>
      <c r="NE54" s="102"/>
      <c r="NF54" s="102"/>
      <c r="NG54" s="102"/>
      <c r="NH54" s="102"/>
      <c r="NI54" s="102"/>
      <c r="NJ54" s="102"/>
      <c r="NK54" s="102"/>
      <c r="NL54" s="102"/>
      <c r="NM54" s="102"/>
      <c r="NN54" s="102"/>
      <c r="NO54" s="102"/>
      <c r="NP54" s="102"/>
      <c r="NQ54" s="102"/>
      <c r="NR54" s="102"/>
      <c r="NS54" s="102"/>
      <c r="NT54" s="102"/>
      <c r="NU54" s="102"/>
      <c r="NV54" s="102"/>
      <c r="NW54" s="102"/>
      <c r="NX54" s="102"/>
      <c r="NY54" s="102"/>
      <c r="NZ54" s="102"/>
      <c r="OA54" s="102"/>
      <c r="OB54" s="102"/>
      <c r="OC54" s="102"/>
      <c r="OD54" s="102"/>
      <c r="OE54" s="102"/>
      <c r="OF54" s="102"/>
      <c r="OG54" s="102"/>
      <c r="OH54" s="102"/>
      <c r="OI54" s="102"/>
      <c r="OJ54" s="102"/>
      <c r="OK54" s="102"/>
      <c r="OL54" s="102"/>
      <c r="OM54" s="102"/>
      <c r="ON54" s="102"/>
      <c r="OO54" s="102"/>
      <c r="OP54" s="102"/>
      <c r="OQ54" s="102"/>
      <c r="OR54" s="102"/>
      <c r="OS54" s="102"/>
      <c r="OT54" s="102"/>
      <c r="OU54" s="102"/>
      <c r="OV54" s="102"/>
      <c r="OW54" s="102"/>
      <c r="OX54" s="102"/>
      <c r="OY54" s="102"/>
      <c r="OZ54" s="102"/>
      <c r="PA54" s="102"/>
      <c r="PB54" s="102"/>
      <c r="PC54" s="102"/>
      <c r="PD54" s="102"/>
      <c r="PE54" s="102"/>
      <c r="PF54" s="102"/>
      <c r="PG54" s="102"/>
      <c r="PH54" s="102"/>
      <c r="PI54" s="102"/>
      <c r="PJ54" s="102"/>
      <c r="PK54" s="102"/>
      <c r="PL54" s="102"/>
      <c r="PM54" s="102"/>
      <c r="PN54" s="102"/>
      <c r="PO54" s="102"/>
      <c r="PP54" s="102"/>
      <c r="PQ54" s="102"/>
      <c r="PR54" s="102"/>
      <c r="PS54" s="102"/>
      <c r="PT54" s="102"/>
      <c r="PU54" s="102"/>
      <c r="PV54" s="102"/>
      <c r="PW54" s="102"/>
      <c r="PX54" s="102"/>
      <c r="PY54" s="102"/>
      <c r="PZ54" s="102"/>
      <c r="QA54" s="102"/>
      <c r="QB54" s="102"/>
      <c r="QC54" s="102"/>
      <c r="QD54" s="102"/>
      <c r="QE54" s="102"/>
      <c r="QF54" s="102"/>
      <c r="QG54" s="102"/>
      <c r="QH54" s="102"/>
      <c r="QI54" s="102"/>
      <c r="QJ54" s="102"/>
      <c r="QK54" s="102"/>
      <c r="QL54" s="102"/>
      <c r="QM54" s="102"/>
      <c r="QN54" s="102"/>
      <c r="QO54" s="102"/>
      <c r="QP54" s="102"/>
      <c r="QQ54" s="102"/>
      <c r="QR54" s="102"/>
      <c r="QS54" s="102"/>
      <c r="QT54" s="102"/>
      <c r="QU54" s="102"/>
      <c r="QV54" s="102"/>
      <c r="QW54" s="102"/>
      <c r="QX54" s="102"/>
      <c r="QY54" s="102"/>
      <c r="QZ54" s="102"/>
      <c r="RA54" s="102"/>
    </row>
    <row r="55" spans="1:469" s="38" customFormat="1" ht="25.5">
      <c r="A55" s="499" t="s">
        <v>87</v>
      </c>
      <c r="B55" s="499" t="s">
        <v>25</v>
      </c>
      <c r="C55" s="499">
        <v>2020</v>
      </c>
      <c r="D55" s="503" t="s">
        <v>549</v>
      </c>
      <c r="E55" s="499" t="s">
        <v>2</v>
      </c>
      <c r="F55" s="504" t="s">
        <v>160</v>
      </c>
      <c r="G55" s="499" t="s">
        <v>216</v>
      </c>
      <c r="H55" s="499" t="s">
        <v>687</v>
      </c>
      <c r="I55" s="502" t="s">
        <v>703</v>
      </c>
      <c r="J55" s="499">
        <v>12</v>
      </c>
      <c r="K55" s="499">
        <v>1067</v>
      </c>
      <c r="L55" s="502" t="s">
        <v>960</v>
      </c>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c r="BA55" s="102"/>
      <c r="BB55" s="102"/>
      <c r="BC55" s="102"/>
      <c r="BD55" s="102"/>
      <c r="BE55" s="102"/>
      <c r="BF55" s="102"/>
      <c r="BG55" s="102"/>
      <c r="BH55" s="102"/>
      <c r="BI55" s="102"/>
      <c r="BJ55" s="102"/>
      <c r="BK55" s="102"/>
      <c r="BL55" s="102"/>
      <c r="BM55" s="102"/>
      <c r="BN55" s="102"/>
      <c r="BO55" s="102"/>
      <c r="BP55" s="102"/>
      <c r="BQ55" s="102"/>
      <c r="BR55" s="102"/>
      <c r="BS55" s="102"/>
      <c r="BT55" s="102"/>
      <c r="BU55" s="102"/>
      <c r="BV55" s="102"/>
      <c r="BW55" s="102"/>
      <c r="BX55" s="102"/>
      <c r="BY55" s="102"/>
      <c r="BZ55" s="102"/>
      <c r="CA55" s="102"/>
      <c r="CB55" s="102"/>
      <c r="CC55" s="102"/>
      <c r="CD55" s="102"/>
      <c r="CE55" s="102"/>
      <c r="CF55" s="102"/>
      <c r="CG55" s="102"/>
      <c r="CH55" s="102"/>
      <c r="CI55" s="102"/>
      <c r="CJ55" s="102"/>
      <c r="CK55" s="102"/>
      <c r="CL55" s="102"/>
      <c r="CM55" s="102"/>
      <c r="CN55" s="102"/>
      <c r="CO55" s="102"/>
      <c r="CP55" s="102"/>
      <c r="CQ55" s="102"/>
      <c r="CR55" s="102"/>
      <c r="CS55" s="102"/>
      <c r="CT55" s="102"/>
      <c r="CU55" s="102"/>
      <c r="CV55" s="102"/>
      <c r="CW55" s="102"/>
      <c r="CX55" s="102"/>
      <c r="CY55" s="102"/>
      <c r="CZ55" s="102"/>
      <c r="DA55" s="102"/>
      <c r="DB55" s="102"/>
      <c r="DC55" s="102"/>
      <c r="DD55" s="102"/>
      <c r="DE55" s="102"/>
      <c r="DF55" s="102"/>
      <c r="DG55" s="102"/>
      <c r="DH55" s="102"/>
      <c r="DI55" s="102"/>
      <c r="DJ55" s="102"/>
      <c r="DK55" s="102"/>
      <c r="DL55" s="102"/>
      <c r="DM55" s="102"/>
      <c r="DN55" s="102"/>
      <c r="DO55" s="102"/>
      <c r="DP55" s="102"/>
      <c r="DQ55" s="102"/>
      <c r="DR55" s="102"/>
      <c r="DS55" s="102"/>
      <c r="DT55" s="102"/>
      <c r="DU55" s="102"/>
      <c r="DV55" s="102"/>
      <c r="DW55" s="102"/>
      <c r="DX55" s="102"/>
      <c r="DY55" s="102"/>
      <c r="DZ55" s="102"/>
      <c r="EA55" s="102"/>
      <c r="EB55" s="102"/>
      <c r="EC55" s="102"/>
      <c r="ED55" s="102"/>
      <c r="EE55" s="102"/>
      <c r="EF55" s="102"/>
      <c r="EG55" s="102"/>
      <c r="EH55" s="102"/>
      <c r="EI55" s="102"/>
      <c r="EJ55" s="102"/>
      <c r="EK55" s="102"/>
      <c r="EL55" s="102"/>
      <c r="EM55" s="102"/>
      <c r="EN55" s="102"/>
      <c r="EO55" s="102"/>
      <c r="EP55" s="102"/>
      <c r="EQ55" s="102"/>
      <c r="ER55" s="102"/>
      <c r="ES55" s="102"/>
      <c r="ET55" s="102"/>
      <c r="EU55" s="102"/>
      <c r="EV55" s="102"/>
      <c r="EW55" s="102"/>
      <c r="EX55" s="102"/>
      <c r="EY55" s="102"/>
      <c r="EZ55" s="102"/>
      <c r="FA55" s="102"/>
      <c r="FB55" s="102"/>
      <c r="FC55" s="102"/>
      <c r="FD55" s="102"/>
      <c r="FE55" s="102"/>
      <c r="FF55" s="102"/>
      <c r="FG55" s="102"/>
      <c r="FH55" s="102"/>
      <c r="FI55" s="102"/>
      <c r="FJ55" s="102"/>
      <c r="FK55" s="102"/>
      <c r="FL55" s="102"/>
      <c r="FM55" s="102"/>
      <c r="FN55" s="102"/>
      <c r="FO55" s="102"/>
      <c r="FP55" s="102"/>
      <c r="FQ55" s="102"/>
      <c r="FR55" s="102"/>
      <c r="FS55" s="102"/>
      <c r="FT55" s="102"/>
      <c r="FU55" s="102"/>
      <c r="FV55" s="102"/>
      <c r="FW55" s="102"/>
      <c r="FX55" s="102"/>
      <c r="FY55" s="102"/>
      <c r="FZ55" s="102"/>
      <c r="GA55" s="102"/>
      <c r="GB55" s="102"/>
      <c r="GC55" s="102"/>
      <c r="GD55" s="102"/>
      <c r="GE55" s="102"/>
      <c r="GF55" s="102"/>
      <c r="GG55" s="102"/>
      <c r="GH55" s="102"/>
      <c r="GI55" s="102"/>
      <c r="GJ55" s="102"/>
      <c r="GK55" s="102"/>
      <c r="GL55" s="102"/>
      <c r="GM55" s="102"/>
      <c r="GN55" s="102"/>
      <c r="GO55" s="102"/>
      <c r="GP55" s="102"/>
      <c r="GQ55" s="102"/>
      <c r="GR55" s="102"/>
      <c r="GS55" s="102"/>
      <c r="GT55" s="102"/>
      <c r="GU55" s="102"/>
      <c r="GV55" s="102"/>
      <c r="GW55" s="102"/>
      <c r="GX55" s="102"/>
      <c r="GY55" s="102"/>
      <c r="GZ55" s="102"/>
      <c r="HA55" s="102"/>
      <c r="HB55" s="102"/>
      <c r="HC55" s="102"/>
      <c r="HD55" s="102"/>
      <c r="HE55" s="102"/>
      <c r="HF55" s="102"/>
      <c r="HG55" s="102"/>
      <c r="HH55" s="102"/>
      <c r="HI55" s="102"/>
      <c r="HJ55" s="102"/>
      <c r="HK55" s="102"/>
      <c r="HL55" s="102"/>
      <c r="HM55" s="102"/>
      <c r="HN55" s="102"/>
      <c r="HO55" s="102"/>
      <c r="HP55" s="102"/>
      <c r="HQ55" s="102"/>
      <c r="HR55" s="102"/>
      <c r="HS55" s="102"/>
      <c r="HT55" s="102"/>
      <c r="HU55" s="102"/>
      <c r="HV55" s="102"/>
      <c r="HW55" s="102"/>
      <c r="HX55" s="102"/>
      <c r="HY55" s="102"/>
      <c r="HZ55" s="102"/>
      <c r="IA55" s="102"/>
      <c r="IB55" s="102"/>
      <c r="IC55" s="102"/>
      <c r="ID55" s="102"/>
      <c r="IE55" s="102"/>
      <c r="IF55" s="102"/>
      <c r="IG55" s="102"/>
      <c r="IH55" s="102"/>
      <c r="II55" s="102"/>
      <c r="IJ55" s="102"/>
      <c r="IK55" s="102"/>
      <c r="IL55" s="102"/>
      <c r="IM55" s="102"/>
      <c r="IN55" s="102"/>
      <c r="IO55" s="102"/>
      <c r="IP55" s="102"/>
      <c r="IQ55" s="102"/>
      <c r="IR55" s="102"/>
      <c r="IS55" s="102"/>
      <c r="IT55" s="102"/>
      <c r="IU55" s="102"/>
      <c r="IV55" s="102"/>
      <c r="IW55" s="102"/>
      <c r="IX55" s="102"/>
      <c r="IY55" s="102"/>
      <c r="IZ55" s="102"/>
      <c r="JA55" s="102"/>
      <c r="JB55" s="102"/>
      <c r="JC55" s="102"/>
      <c r="JD55" s="102"/>
      <c r="JE55" s="102"/>
      <c r="JF55" s="102"/>
      <c r="JG55" s="102"/>
      <c r="JH55" s="102"/>
      <c r="JI55" s="102"/>
      <c r="JJ55" s="102"/>
      <c r="JK55" s="102"/>
      <c r="JL55" s="102"/>
      <c r="JM55" s="102"/>
      <c r="JN55" s="102"/>
      <c r="JO55" s="102"/>
      <c r="JP55" s="102"/>
      <c r="JQ55" s="102"/>
      <c r="JR55" s="102"/>
      <c r="JS55" s="102"/>
      <c r="JT55" s="102"/>
      <c r="JU55" s="102"/>
      <c r="JV55" s="102"/>
      <c r="JW55" s="102"/>
      <c r="JX55" s="102"/>
      <c r="JY55" s="102"/>
      <c r="JZ55" s="102"/>
      <c r="KA55" s="102"/>
      <c r="KB55" s="102"/>
      <c r="KC55" s="102"/>
      <c r="KD55" s="102"/>
      <c r="KE55" s="102"/>
      <c r="KF55" s="102"/>
      <c r="KG55" s="102"/>
      <c r="KH55" s="102"/>
      <c r="KI55" s="102"/>
      <c r="KJ55" s="102"/>
      <c r="KK55" s="102"/>
      <c r="KL55" s="102"/>
      <c r="KM55" s="102"/>
      <c r="KN55" s="102"/>
      <c r="KO55" s="102"/>
      <c r="KP55" s="102"/>
      <c r="KQ55" s="102"/>
      <c r="KR55" s="102"/>
      <c r="KS55" s="102"/>
      <c r="KT55" s="102"/>
      <c r="KU55" s="102"/>
      <c r="KV55" s="102"/>
      <c r="KW55" s="102"/>
      <c r="KX55" s="102"/>
      <c r="KY55" s="102"/>
      <c r="KZ55" s="102"/>
      <c r="LA55" s="102"/>
      <c r="LB55" s="102"/>
      <c r="LC55" s="102"/>
      <c r="LD55" s="102"/>
      <c r="LE55" s="102"/>
      <c r="LF55" s="102"/>
      <c r="LG55" s="102"/>
      <c r="LH55" s="102"/>
      <c r="LI55" s="102"/>
      <c r="LJ55" s="102"/>
      <c r="LK55" s="102"/>
      <c r="LL55" s="102"/>
      <c r="LM55" s="102"/>
      <c r="LN55" s="102"/>
      <c r="LO55" s="102"/>
      <c r="LP55" s="102"/>
      <c r="LQ55" s="102"/>
      <c r="LR55" s="102"/>
      <c r="LS55" s="102"/>
      <c r="LT55" s="102"/>
      <c r="LU55" s="102"/>
      <c r="LV55" s="102"/>
      <c r="LW55" s="102"/>
      <c r="LX55" s="102"/>
      <c r="LY55" s="102"/>
      <c r="LZ55" s="102"/>
      <c r="MA55" s="102"/>
      <c r="MB55" s="102"/>
      <c r="MC55" s="102"/>
      <c r="MD55" s="102"/>
      <c r="ME55" s="102"/>
      <c r="MF55" s="102"/>
      <c r="MG55" s="102"/>
      <c r="MH55" s="102"/>
      <c r="MI55" s="102"/>
      <c r="MJ55" s="102"/>
      <c r="MK55" s="102"/>
      <c r="ML55" s="102"/>
      <c r="MM55" s="102"/>
      <c r="MN55" s="102"/>
      <c r="MO55" s="102"/>
      <c r="MP55" s="102"/>
      <c r="MQ55" s="102"/>
      <c r="MR55" s="102"/>
      <c r="MS55" s="102"/>
      <c r="MT55" s="102"/>
      <c r="MU55" s="102"/>
      <c r="MV55" s="102"/>
      <c r="MW55" s="102"/>
      <c r="MX55" s="102"/>
      <c r="MY55" s="102"/>
      <c r="MZ55" s="102"/>
      <c r="NA55" s="102"/>
      <c r="NB55" s="102"/>
      <c r="NC55" s="102"/>
      <c r="ND55" s="102"/>
      <c r="NE55" s="102"/>
      <c r="NF55" s="102"/>
      <c r="NG55" s="102"/>
      <c r="NH55" s="102"/>
      <c r="NI55" s="102"/>
      <c r="NJ55" s="102"/>
      <c r="NK55" s="102"/>
      <c r="NL55" s="102"/>
      <c r="NM55" s="102"/>
      <c r="NN55" s="102"/>
      <c r="NO55" s="102"/>
      <c r="NP55" s="102"/>
      <c r="NQ55" s="102"/>
      <c r="NR55" s="102"/>
      <c r="NS55" s="102"/>
      <c r="NT55" s="102"/>
      <c r="NU55" s="102"/>
      <c r="NV55" s="102"/>
      <c r="NW55" s="102"/>
      <c r="NX55" s="102"/>
      <c r="NY55" s="102"/>
      <c r="NZ55" s="102"/>
      <c r="OA55" s="102"/>
      <c r="OB55" s="102"/>
      <c r="OC55" s="102"/>
      <c r="OD55" s="102"/>
      <c r="OE55" s="102"/>
      <c r="OF55" s="102"/>
      <c r="OG55" s="102"/>
      <c r="OH55" s="102"/>
      <c r="OI55" s="102"/>
      <c r="OJ55" s="102"/>
      <c r="OK55" s="102"/>
      <c r="OL55" s="102"/>
      <c r="OM55" s="102"/>
      <c r="ON55" s="102"/>
      <c r="OO55" s="102"/>
      <c r="OP55" s="102"/>
      <c r="OQ55" s="102"/>
      <c r="OR55" s="102"/>
      <c r="OS55" s="102"/>
      <c r="OT55" s="102"/>
      <c r="OU55" s="102"/>
      <c r="OV55" s="102"/>
      <c r="OW55" s="102"/>
      <c r="OX55" s="102"/>
      <c r="OY55" s="102"/>
      <c r="OZ55" s="102"/>
      <c r="PA55" s="102"/>
      <c r="PB55" s="102"/>
      <c r="PC55" s="102"/>
      <c r="PD55" s="102"/>
      <c r="PE55" s="102"/>
      <c r="PF55" s="102"/>
      <c r="PG55" s="102"/>
      <c r="PH55" s="102"/>
      <c r="PI55" s="102"/>
      <c r="PJ55" s="102"/>
      <c r="PK55" s="102"/>
      <c r="PL55" s="102"/>
      <c r="PM55" s="102"/>
      <c r="PN55" s="102"/>
      <c r="PO55" s="102"/>
      <c r="PP55" s="102"/>
      <c r="PQ55" s="102"/>
      <c r="PR55" s="102"/>
      <c r="PS55" s="102"/>
      <c r="PT55" s="102"/>
      <c r="PU55" s="102"/>
      <c r="PV55" s="102"/>
      <c r="PW55" s="102"/>
      <c r="PX55" s="102"/>
      <c r="PY55" s="102"/>
      <c r="PZ55" s="102"/>
      <c r="QA55" s="102"/>
      <c r="QB55" s="102"/>
      <c r="QC55" s="102"/>
      <c r="QD55" s="102"/>
      <c r="QE55" s="102"/>
      <c r="QF55" s="102"/>
      <c r="QG55" s="102"/>
      <c r="QH55" s="102"/>
      <c r="QI55" s="102"/>
      <c r="QJ55" s="102"/>
      <c r="QK55" s="102"/>
      <c r="QL55" s="102"/>
      <c r="QM55" s="102"/>
      <c r="QN55" s="102"/>
      <c r="QO55" s="102"/>
      <c r="QP55" s="102"/>
      <c r="QQ55" s="102"/>
      <c r="QR55" s="102"/>
      <c r="QS55" s="102"/>
      <c r="QT55" s="102"/>
      <c r="QU55" s="102"/>
      <c r="QV55" s="102"/>
      <c r="QW55" s="102"/>
      <c r="QX55" s="102"/>
      <c r="QY55" s="102"/>
      <c r="QZ55" s="102"/>
      <c r="RA55" s="102"/>
    </row>
    <row r="56" spans="1:469" s="38" customFormat="1" ht="38.25">
      <c r="A56" s="499" t="s">
        <v>87</v>
      </c>
      <c r="B56" s="499" t="s">
        <v>25</v>
      </c>
      <c r="C56" s="499">
        <v>2020</v>
      </c>
      <c r="D56" s="503" t="s">
        <v>591</v>
      </c>
      <c r="E56" s="499" t="s">
        <v>2</v>
      </c>
      <c r="F56" s="504" t="s">
        <v>28</v>
      </c>
      <c r="G56" s="499" t="s">
        <v>216</v>
      </c>
      <c r="H56" s="499" t="s">
        <v>686</v>
      </c>
      <c r="I56" s="502" t="s">
        <v>699</v>
      </c>
      <c r="J56" s="499">
        <v>15</v>
      </c>
      <c r="K56" s="499" t="s">
        <v>25</v>
      </c>
      <c r="L56" s="502" t="s">
        <v>1028</v>
      </c>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02"/>
      <c r="AY56" s="102"/>
      <c r="AZ56" s="102"/>
      <c r="BA56" s="102"/>
      <c r="BB56" s="102"/>
      <c r="BC56" s="102"/>
      <c r="BD56" s="102"/>
      <c r="BE56" s="102"/>
      <c r="BF56" s="102"/>
      <c r="BG56" s="102"/>
      <c r="BH56" s="102"/>
      <c r="BI56" s="102"/>
      <c r="BJ56" s="102"/>
      <c r="BK56" s="102"/>
      <c r="BL56" s="102"/>
      <c r="BM56" s="102"/>
      <c r="BN56" s="102"/>
      <c r="BO56" s="102"/>
      <c r="BP56" s="102"/>
      <c r="BQ56" s="102"/>
      <c r="BR56" s="102"/>
      <c r="BS56" s="102"/>
      <c r="BT56" s="102"/>
      <c r="BU56" s="102"/>
      <c r="BV56" s="102"/>
      <c r="BW56" s="102"/>
      <c r="BX56" s="102"/>
      <c r="BY56" s="102"/>
      <c r="BZ56" s="102"/>
      <c r="CA56" s="102"/>
      <c r="CB56" s="102"/>
      <c r="CC56" s="102"/>
      <c r="CD56" s="102"/>
      <c r="CE56" s="102"/>
      <c r="CF56" s="102"/>
      <c r="CG56" s="102"/>
      <c r="CH56" s="102"/>
      <c r="CI56" s="102"/>
      <c r="CJ56" s="102"/>
      <c r="CK56" s="102"/>
      <c r="CL56" s="102"/>
      <c r="CM56" s="102"/>
      <c r="CN56" s="102"/>
      <c r="CO56" s="102"/>
      <c r="CP56" s="102"/>
      <c r="CQ56" s="102"/>
      <c r="CR56" s="102"/>
      <c r="CS56" s="102"/>
      <c r="CT56" s="102"/>
      <c r="CU56" s="102"/>
      <c r="CV56" s="102"/>
      <c r="CW56" s="102"/>
      <c r="CX56" s="102"/>
      <c r="CY56" s="102"/>
      <c r="CZ56" s="102"/>
      <c r="DA56" s="102"/>
      <c r="DB56" s="102"/>
      <c r="DC56" s="102"/>
      <c r="DD56" s="102"/>
      <c r="DE56" s="102"/>
      <c r="DF56" s="102"/>
      <c r="DG56" s="102"/>
      <c r="DH56" s="102"/>
      <c r="DI56" s="102"/>
      <c r="DJ56" s="102"/>
      <c r="DK56" s="102"/>
      <c r="DL56" s="102"/>
      <c r="DM56" s="102"/>
      <c r="DN56" s="102"/>
      <c r="DO56" s="102"/>
      <c r="DP56" s="102"/>
      <c r="DQ56" s="102"/>
      <c r="DR56" s="102"/>
      <c r="DS56" s="102"/>
      <c r="DT56" s="102"/>
      <c r="DU56" s="102"/>
      <c r="DV56" s="102"/>
      <c r="DW56" s="102"/>
      <c r="DX56" s="102"/>
      <c r="DY56" s="102"/>
      <c r="DZ56" s="102"/>
      <c r="EA56" s="102"/>
      <c r="EB56" s="102"/>
      <c r="EC56" s="102"/>
      <c r="ED56" s="102"/>
      <c r="EE56" s="102"/>
      <c r="EF56" s="102"/>
      <c r="EG56" s="102"/>
      <c r="EH56" s="102"/>
      <c r="EI56" s="102"/>
      <c r="EJ56" s="102"/>
      <c r="EK56" s="102"/>
      <c r="EL56" s="102"/>
      <c r="EM56" s="102"/>
      <c r="EN56" s="102"/>
      <c r="EO56" s="102"/>
      <c r="EP56" s="102"/>
      <c r="EQ56" s="102"/>
      <c r="ER56" s="102"/>
      <c r="ES56" s="102"/>
      <c r="ET56" s="102"/>
      <c r="EU56" s="102"/>
      <c r="EV56" s="102"/>
      <c r="EW56" s="102"/>
      <c r="EX56" s="102"/>
      <c r="EY56" s="102"/>
      <c r="EZ56" s="102"/>
      <c r="FA56" s="102"/>
      <c r="FB56" s="102"/>
      <c r="FC56" s="102"/>
      <c r="FD56" s="102"/>
      <c r="FE56" s="102"/>
      <c r="FF56" s="102"/>
      <c r="FG56" s="102"/>
      <c r="FH56" s="102"/>
      <c r="FI56" s="102"/>
      <c r="FJ56" s="102"/>
      <c r="FK56" s="102"/>
      <c r="FL56" s="102"/>
      <c r="FM56" s="102"/>
      <c r="FN56" s="102"/>
      <c r="FO56" s="102"/>
      <c r="FP56" s="102"/>
      <c r="FQ56" s="102"/>
      <c r="FR56" s="102"/>
      <c r="FS56" s="102"/>
      <c r="FT56" s="102"/>
      <c r="FU56" s="102"/>
      <c r="FV56" s="102"/>
      <c r="FW56" s="102"/>
      <c r="FX56" s="102"/>
      <c r="FY56" s="102"/>
      <c r="FZ56" s="102"/>
      <c r="GA56" s="102"/>
      <c r="GB56" s="102"/>
      <c r="GC56" s="102"/>
      <c r="GD56" s="102"/>
      <c r="GE56" s="102"/>
      <c r="GF56" s="102"/>
      <c r="GG56" s="102"/>
      <c r="GH56" s="102"/>
      <c r="GI56" s="102"/>
      <c r="GJ56" s="102"/>
      <c r="GK56" s="102"/>
      <c r="GL56" s="102"/>
      <c r="GM56" s="102"/>
      <c r="GN56" s="102"/>
      <c r="GO56" s="102"/>
      <c r="GP56" s="102"/>
      <c r="GQ56" s="102"/>
      <c r="GR56" s="102"/>
      <c r="GS56" s="102"/>
      <c r="GT56" s="102"/>
      <c r="GU56" s="102"/>
      <c r="GV56" s="102"/>
      <c r="GW56" s="102"/>
      <c r="GX56" s="102"/>
      <c r="GY56" s="102"/>
      <c r="GZ56" s="102"/>
      <c r="HA56" s="102"/>
      <c r="HB56" s="102"/>
      <c r="HC56" s="102"/>
      <c r="HD56" s="102"/>
      <c r="HE56" s="102"/>
      <c r="HF56" s="102"/>
      <c r="HG56" s="102"/>
      <c r="HH56" s="102"/>
      <c r="HI56" s="102"/>
      <c r="HJ56" s="102"/>
      <c r="HK56" s="102"/>
      <c r="HL56" s="102"/>
      <c r="HM56" s="102"/>
      <c r="HN56" s="102"/>
      <c r="HO56" s="102"/>
      <c r="HP56" s="102"/>
      <c r="HQ56" s="102"/>
      <c r="HR56" s="102"/>
      <c r="HS56" s="102"/>
      <c r="HT56" s="102"/>
      <c r="HU56" s="102"/>
      <c r="HV56" s="102"/>
      <c r="HW56" s="102"/>
      <c r="HX56" s="102"/>
      <c r="HY56" s="102"/>
      <c r="HZ56" s="102"/>
      <c r="IA56" s="102"/>
      <c r="IB56" s="102"/>
      <c r="IC56" s="102"/>
      <c r="ID56" s="102"/>
      <c r="IE56" s="102"/>
      <c r="IF56" s="102"/>
      <c r="IG56" s="102"/>
      <c r="IH56" s="102"/>
      <c r="II56" s="102"/>
      <c r="IJ56" s="102"/>
      <c r="IK56" s="102"/>
      <c r="IL56" s="102"/>
      <c r="IM56" s="102"/>
      <c r="IN56" s="102"/>
      <c r="IO56" s="102"/>
      <c r="IP56" s="102"/>
      <c r="IQ56" s="102"/>
      <c r="IR56" s="102"/>
      <c r="IS56" s="102"/>
      <c r="IT56" s="102"/>
      <c r="IU56" s="102"/>
      <c r="IV56" s="102"/>
      <c r="IW56" s="102"/>
      <c r="IX56" s="102"/>
      <c r="IY56" s="102"/>
      <c r="IZ56" s="102"/>
      <c r="JA56" s="102"/>
      <c r="JB56" s="102"/>
      <c r="JC56" s="102"/>
      <c r="JD56" s="102"/>
      <c r="JE56" s="102"/>
      <c r="JF56" s="102"/>
      <c r="JG56" s="102"/>
      <c r="JH56" s="102"/>
      <c r="JI56" s="102"/>
      <c r="JJ56" s="102"/>
      <c r="JK56" s="102"/>
      <c r="JL56" s="102"/>
      <c r="JM56" s="102"/>
      <c r="JN56" s="102"/>
      <c r="JO56" s="102"/>
      <c r="JP56" s="102"/>
      <c r="JQ56" s="102"/>
      <c r="JR56" s="102"/>
      <c r="JS56" s="102"/>
      <c r="JT56" s="102"/>
      <c r="JU56" s="102"/>
      <c r="JV56" s="102"/>
      <c r="JW56" s="102"/>
      <c r="JX56" s="102"/>
      <c r="JY56" s="102"/>
      <c r="JZ56" s="102"/>
      <c r="KA56" s="102"/>
      <c r="KB56" s="102"/>
      <c r="KC56" s="102"/>
      <c r="KD56" s="102"/>
      <c r="KE56" s="102"/>
      <c r="KF56" s="102"/>
      <c r="KG56" s="102"/>
      <c r="KH56" s="102"/>
      <c r="KI56" s="102"/>
      <c r="KJ56" s="102"/>
      <c r="KK56" s="102"/>
      <c r="KL56" s="102"/>
      <c r="KM56" s="102"/>
      <c r="KN56" s="102"/>
      <c r="KO56" s="102"/>
      <c r="KP56" s="102"/>
      <c r="KQ56" s="102"/>
      <c r="KR56" s="102"/>
      <c r="KS56" s="102"/>
      <c r="KT56" s="102"/>
      <c r="KU56" s="102"/>
      <c r="KV56" s="102"/>
      <c r="KW56" s="102"/>
      <c r="KX56" s="102"/>
      <c r="KY56" s="102"/>
      <c r="KZ56" s="102"/>
      <c r="LA56" s="102"/>
      <c r="LB56" s="102"/>
      <c r="LC56" s="102"/>
      <c r="LD56" s="102"/>
      <c r="LE56" s="102"/>
      <c r="LF56" s="102"/>
      <c r="LG56" s="102"/>
      <c r="LH56" s="102"/>
      <c r="LI56" s="102"/>
      <c r="LJ56" s="102"/>
      <c r="LK56" s="102"/>
      <c r="LL56" s="102"/>
      <c r="LM56" s="102"/>
      <c r="LN56" s="102"/>
      <c r="LO56" s="102"/>
      <c r="LP56" s="102"/>
      <c r="LQ56" s="102"/>
      <c r="LR56" s="102"/>
      <c r="LS56" s="102"/>
      <c r="LT56" s="102"/>
      <c r="LU56" s="102"/>
      <c r="LV56" s="102"/>
      <c r="LW56" s="102"/>
      <c r="LX56" s="102"/>
      <c r="LY56" s="102"/>
      <c r="LZ56" s="102"/>
      <c r="MA56" s="102"/>
      <c r="MB56" s="102"/>
      <c r="MC56" s="102"/>
      <c r="MD56" s="102"/>
      <c r="ME56" s="102"/>
      <c r="MF56" s="102"/>
      <c r="MG56" s="102"/>
      <c r="MH56" s="102"/>
      <c r="MI56" s="102"/>
      <c r="MJ56" s="102"/>
      <c r="MK56" s="102"/>
      <c r="ML56" s="102"/>
      <c r="MM56" s="102"/>
      <c r="MN56" s="102"/>
      <c r="MO56" s="102"/>
      <c r="MP56" s="102"/>
      <c r="MQ56" s="102"/>
      <c r="MR56" s="102"/>
      <c r="MS56" s="102"/>
      <c r="MT56" s="102"/>
      <c r="MU56" s="102"/>
      <c r="MV56" s="102"/>
      <c r="MW56" s="102"/>
      <c r="MX56" s="102"/>
      <c r="MY56" s="102"/>
      <c r="MZ56" s="102"/>
      <c r="NA56" s="102"/>
      <c r="NB56" s="102"/>
      <c r="NC56" s="102"/>
      <c r="ND56" s="102"/>
      <c r="NE56" s="102"/>
      <c r="NF56" s="102"/>
      <c r="NG56" s="102"/>
      <c r="NH56" s="102"/>
      <c r="NI56" s="102"/>
      <c r="NJ56" s="102"/>
      <c r="NK56" s="102"/>
      <c r="NL56" s="102"/>
      <c r="NM56" s="102"/>
      <c r="NN56" s="102"/>
      <c r="NO56" s="102"/>
      <c r="NP56" s="102"/>
      <c r="NQ56" s="102"/>
      <c r="NR56" s="102"/>
      <c r="NS56" s="102"/>
      <c r="NT56" s="102"/>
      <c r="NU56" s="102"/>
      <c r="NV56" s="102"/>
      <c r="NW56" s="102"/>
      <c r="NX56" s="102"/>
      <c r="NY56" s="102"/>
      <c r="NZ56" s="102"/>
      <c r="OA56" s="102"/>
      <c r="OB56" s="102"/>
      <c r="OC56" s="102"/>
      <c r="OD56" s="102"/>
      <c r="OE56" s="102"/>
      <c r="OF56" s="102"/>
      <c r="OG56" s="102"/>
      <c r="OH56" s="102"/>
      <c r="OI56" s="102"/>
      <c r="OJ56" s="102"/>
      <c r="OK56" s="102"/>
      <c r="OL56" s="102"/>
      <c r="OM56" s="102"/>
      <c r="ON56" s="102"/>
      <c r="OO56" s="102"/>
      <c r="OP56" s="102"/>
      <c r="OQ56" s="102"/>
      <c r="OR56" s="102"/>
      <c r="OS56" s="102"/>
      <c r="OT56" s="102"/>
      <c r="OU56" s="102"/>
      <c r="OV56" s="102"/>
      <c r="OW56" s="102"/>
      <c r="OX56" s="102"/>
      <c r="OY56" s="102"/>
      <c r="OZ56" s="102"/>
      <c r="PA56" s="102"/>
      <c r="PB56" s="102"/>
      <c r="PC56" s="102"/>
      <c r="PD56" s="102"/>
      <c r="PE56" s="102"/>
      <c r="PF56" s="102"/>
      <c r="PG56" s="102"/>
      <c r="PH56" s="102"/>
      <c r="PI56" s="102"/>
      <c r="PJ56" s="102"/>
      <c r="PK56" s="102"/>
      <c r="PL56" s="102"/>
      <c r="PM56" s="102"/>
      <c r="PN56" s="102"/>
      <c r="PO56" s="102"/>
      <c r="PP56" s="102"/>
      <c r="PQ56" s="102"/>
      <c r="PR56" s="102"/>
      <c r="PS56" s="102"/>
      <c r="PT56" s="102"/>
      <c r="PU56" s="102"/>
      <c r="PV56" s="102"/>
      <c r="PW56" s="102"/>
      <c r="PX56" s="102"/>
      <c r="PY56" s="102"/>
      <c r="PZ56" s="102"/>
      <c r="QA56" s="102"/>
      <c r="QB56" s="102"/>
      <c r="QC56" s="102"/>
      <c r="QD56" s="102"/>
      <c r="QE56" s="102"/>
      <c r="QF56" s="102"/>
      <c r="QG56" s="102"/>
      <c r="QH56" s="102"/>
      <c r="QI56" s="102"/>
      <c r="QJ56" s="102"/>
      <c r="QK56" s="102"/>
      <c r="QL56" s="102"/>
      <c r="QM56" s="102"/>
      <c r="QN56" s="102"/>
      <c r="QO56" s="102"/>
      <c r="QP56" s="102"/>
      <c r="QQ56" s="102"/>
      <c r="QR56" s="102"/>
      <c r="QS56" s="102"/>
      <c r="QT56" s="102"/>
      <c r="QU56" s="102"/>
      <c r="QV56" s="102"/>
      <c r="QW56" s="102"/>
      <c r="QX56" s="102"/>
      <c r="QY56" s="102"/>
      <c r="QZ56" s="102"/>
      <c r="RA56" s="102"/>
    </row>
    <row r="57" spans="1:469" s="38" customFormat="1" ht="38.25">
      <c r="A57" s="499" t="s">
        <v>87</v>
      </c>
      <c r="B57" s="499" t="s">
        <v>25</v>
      </c>
      <c r="C57" s="499">
        <v>2020</v>
      </c>
      <c r="D57" s="503" t="s">
        <v>591</v>
      </c>
      <c r="E57" s="499" t="s">
        <v>2</v>
      </c>
      <c r="F57" s="504" t="s">
        <v>28</v>
      </c>
      <c r="G57" s="499" t="s">
        <v>216</v>
      </c>
      <c r="H57" s="499" t="s">
        <v>686</v>
      </c>
      <c r="I57" s="502" t="s">
        <v>868</v>
      </c>
      <c r="J57" s="499">
        <v>15</v>
      </c>
      <c r="K57" s="499" t="s">
        <v>25</v>
      </c>
      <c r="L57" s="502" t="s">
        <v>1019</v>
      </c>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2"/>
      <c r="BP57" s="102"/>
      <c r="BQ57" s="102"/>
      <c r="BR57" s="102"/>
      <c r="BS57" s="102"/>
      <c r="BT57" s="102"/>
      <c r="BU57" s="102"/>
      <c r="BV57" s="102"/>
      <c r="BW57" s="102"/>
      <c r="BX57" s="102"/>
      <c r="BY57" s="102"/>
      <c r="BZ57" s="102"/>
      <c r="CA57" s="102"/>
      <c r="CB57" s="102"/>
      <c r="CC57" s="102"/>
      <c r="CD57" s="102"/>
      <c r="CE57" s="102"/>
      <c r="CF57" s="102"/>
      <c r="CG57" s="102"/>
      <c r="CH57" s="102"/>
      <c r="CI57" s="102"/>
      <c r="CJ57" s="102"/>
      <c r="CK57" s="102"/>
      <c r="CL57" s="102"/>
      <c r="CM57" s="102"/>
      <c r="CN57" s="102"/>
      <c r="CO57" s="102"/>
      <c r="CP57" s="102"/>
      <c r="CQ57" s="102"/>
      <c r="CR57" s="102"/>
      <c r="CS57" s="102"/>
      <c r="CT57" s="102"/>
      <c r="CU57" s="102"/>
      <c r="CV57" s="102"/>
      <c r="CW57" s="102"/>
      <c r="CX57" s="102"/>
      <c r="CY57" s="102"/>
      <c r="CZ57" s="102"/>
      <c r="DA57" s="102"/>
      <c r="DB57" s="102"/>
      <c r="DC57" s="102"/>
      <c r="DD57" s="102"/>
      <c r="DE57" s="102"/>
      <c r="DF57" s="102"/>
      <c r="DG57" s="102"/>
      <c r="DH57" s="102"/>
      <c r="DI57" s="102"/>
      <c r="DJ57" s="102"/>
      <c r="DK57" s="102"/>
      <c r="DL57" s="102"/>
      <c r="DM57" s="102"/>
      <c r="DN57" s="102"/>
      <c r="DO57" s="102"/>
      <c r="DP57" s="102"/>
      <c r="DQ57" s="102"/>
      <c r="DR57" s="102"/>
      <c r="DS57" s="102"/>
      <c r="DT57" s="102"/>
      <c r="DU57" s="102"/>
      <c r="DV57" s="102"/>
      <c r="DW57" s="102"/>
      <c r="DX57" s="102"/>
      <c r="DY57" s="102"/>
      <c r="DZ57" s="102"/>
      <c r="EA57" s="102"/>
      <c r="EB57" s="102"/>
      <c r="EC57" s="102"/>
      <c r="ED57" s="102"/>
      <c r="EE57" s="102"/>
      <c r="EF57" s="102"/>
      <c r="EG57" s="102"/>
      <c r="EH57" s="102"/>
      <c r="EI57" s="102"/>
      <c r="EJ57" s="102"/>
      <c r="EK57" s="102"/>
      <c r="EL57" s="102"/>
      <c r="EM57" s="102"/>
      <c r="EN57" s="102"/>
      <c r="EO57" s="102"/>
      <c r="EP57" s="102"/>
      <c r="EQ57" s="102"/>
      <c r="ER57" s="102"/>
      <c r="ES57" s="102"/>
      <c r="ET57" s="102"/>
      <c r="EU57" s="102"/>
      <c r="EV57" s="102"/>
      <c r="EW57" s="102"/>
      <c r="EX57" s="102"/>
      <c r="EY57" s="102"/>
      <c r="EZ57" s="102"/>
      <c r="FA57" s="102"/>
      <c r="FB57" s="102"/>
      <c r="FC57" s="102"/>
      <c r="FD57" s="102"/>
      <c r="FE57" s="102"/>
      <c r="FF57" s="102"/>
      <c r="FG57" s="102"/>
      <c r="FH57" s="102"/>
      <c r="FI57" s="102"/>
      <c r="FJ57" s="102"/>
      <c r="FK57" s="102"/>
      <c r="FL57" s="102"/>
      <c r="FM57" s="102"/>
      <c r="FN57" s="102"/>
      <c r="FO57" s="102"/>
      <c r="FP57" s="102"/>
      <c r="FQ57" s="102"/>
      <c r="FR57" s="102"/>
      <c r="FS57" s="102"/>
      <c r="FT57" s="102"/>
      <c r="FU57" s="102"/>
      <c r="FV57" s="102"/>
      <c r="FW57" s="102"/>
      <c r="FX57" s="102"/>
      <c r="FY57" s="102"/>
      <c r="FZ57" s="102"/>
      <c r="GA57" s="102"/>
      <c r="GB57" s="102"/>
      <c r="GC57" s="102"/>
      <c r="GD57" s="102"/>
      <c r="GE57" s="102"/>
      <c r="GF57" s="102"/>
      <c r="GG57" s="102"/>
      <c r="GH57" s="102"/>
      <c r="GI57" s="102"/>
      <c r="GJ57" s="102"/>
      <c r="GK57" s="102"/>
      <c r="GL57" s="102"/>
      <c r="GM57" s="102"/>
      <c r="GN57" s="102"/>
      <c r="GO57" s="102"/>
      <c r="GP57" s="102"/>
      <c r="GQ57" s="102"/>
      <c r="GR57" s="102"/>
      <c r="GS57" s="102"/>
      <c r="GT57" s="102"/>
      <c r="GU57" s="102"/>
      <c r="GV57" s="102"/>
      <c r="GW57" s="102"/>
      <c r="GX57" s="102"/>
      <c r="GY57" s="102"/>
      <c r="GZ57" s="102"/>
      <c r="HA57" s="102"/>
      <c r="HB57" s="102"/>
      <c r="HC57" s="102"/>
      <c r="HD57" s="102"/>
      <c r="HE57" s="102"/>
      <c r="HF57" s="102"/>
      <c r="HG57" s="102"/>
      <c r="HH57" s="102"/>
      <c r="HI57" s="102"/>
      <c r="HJ57" s="102"/>
      <c r="HK57" s="102"/>
      <c r="HL57" s="102"/>
      <c r="HM57" s="102"/>
      <c r="HN57" s="102"/>
      <c r="HO57" s="102"/>
      <c r="HP57" s="102"/>
      <c r="HQ57" s="102"/>
      <c r="HR57" s="102"/>
      <c r="HS57" s="102"/>
      <c r="HT57" s="102"/>
      <c r="HU57" s="102"/>
      <c r="HV57" s="102"/>
      <c r="HW57" s="102"/>
      <c r="HX57" s="102"/>
      <c r="HY57" s="102"/>
      <c r="HZ57" s="102"/>
      <c r="IA57" s="102"/>
      <c r="IB57" s="102"/>
      <c r="IC57" s="102"/>
      <c r="ID57" s="102"/>
      <c r="IE57" s="102"/>
      <c r="IF57" s="102"/>
      <c r="IG57" s="102"/>
      <c r="IH57" s="102"/>
      <c r="II57" s="102"/>
      <c r="IJ57" s="102"/>
      <c r="IK57" s="102"/>
      <c r="IL57" s="102"/>
      <c r="IM57" s="102"/>
      <c r="IN57" s="102"/>
      <c r="IO57" s="102"/>
      <c r="IP57" s="102"/>
      <c r="IQ57" s="102"/>
      <c r="IR57" s="102"/>
      <c r="IS57" s="102"/>
      <c r="IT57" s="102"/>
      <c r="IU57" s="102"/>
      <c r="IV57" s="102"/>
      <c r="IW57" s="102"/>
      <c r="IX57" s="102"/>
      <c r="IY57" s="102"/>
      <c r="IZ57" s="102"/>
      <c r="JA57" s="102"/>
      <c r="JB57" s="102"/>
      <c r="JC57" s="102"/>
      <c r="JD57" s="102"/>
      <c r="JE57" s="102"/>
      <c r="JF57" s="102"/>
      <c r="JG57" s="102"/>
      <c r="JH57" s="102"/>
      <c r="JI57" s="102"/>
      <c r="JJ57" s="102"/>
      <c r="JK57" s="102"/>
      <c r="JL57" s="102"/>
      <c r="JM57" s="102"/>
      <c r="JN57" s="102"/>
      <c r="JO57" s="102"/>
      <c r="JP57" s="102"/>
      <c r="JQ57" s="102"/>
      <c r="JR57" s="102"/>
      <c r="JS57" s="102"/>
      <c r="JT57" s="102"/>
      <c r="JU57" s="102"/>
      <c r="JV57" s="102"/>
      <c r="JW57" s="102"/>
      <c r="JX57" s="102"/>
      <c r="JY57" s="102"/>
      <c r="JZ57" s="102"/>
      <c r="KA57" s="102"/>
      <c r="KB57" s="102"/>
      <c r="KC57" s="102"/>
      <c r="KD57" s="102"/>
      <c r="KE57" s="102"/>
      <c r="KF57" s="102"/>
      <c r="KG57" s="102"/>
      <c r="KH57" s="102"/>
      <c r="KI57" s="102"/>
      <c r="KJ57" s="102"/>
      <c r="KK57" s="102"/>
      <c r="KL57" s="102"/>
      <c r="KM57" s="102"/>
      <c r="KN57" s="102"/>
      <c r="KO57" s="102"/>
      <c r="KP57" s="102"/>
      <c r="KQ57" s="102"/>
      <c r="KR57" s="102"/>
      <c r="KS57" s="102"/>
      <c r="KT57" s="102"/>
      <c r="KU57" s="102"/>
      <c r="KV57" s="102"/>
      <c r="KW57" s="102"/>
      <c r="KX57" s="102"/>
      <c r="KY57" s="102"/>
      <c r="KZ57" s="102"/>
      <c r="LA57" s="102"/>
      <c r="LB57" s="102"/>
      <c r="LC57" s="102"/>
      <c r="LD57" s="102"/>
      <c r="LE57" s="102"/>
      <c r="LF57" s="102"/>
      <c r="LG57" s="102"/>
      <c r="LH57" s="102"/>
      <c r="LI57" s="102"/>
      <c r="LJ57" s="102"/>
      <c r="LK57" s="102"/>
      <c r="LL57" s="102"/>
      <c r="LM57" s="102"/>
      <c r="LN57" s="102"/>
      <c r="LO57" s="102"/>
      <c r="LP57" s="102"/>
      <c r="LQ57" s="102"/>
      <c r="LR57" s="102"/>
      <c r="LS57" s="102"/>
      <c r="LT57" s="102"/>
      <c r="LU57" s="102"/>
      <c r="LV57" s="102"/>
      <c r="LW57" s="102"/>
      <c r="LX57" s="102"/>
      <c r="LY57" s="102"/>
      <c r="LZ57" s="102"/>
      <c r="MA57" s="102"/>
      <c r="MB57" s="102"/>
      <c r="MC57" s="102"/>
      <c r="MD57" s="102"/>
      <c r="ME57" s="102"/>
      <c r="MF57" s="102"/>
      <c r="MG57" s="102"/>
      <c r="MH57" s="102"/>
      <c r="MI57" s="102"/>
      <c r="MJ57" s="102"/>
      <c r="MK57" s="102"/>
      <c r="ML57" s="102"/>
      <c r="MM57" s="102"/>
      <c r="MN57" s="102"/>
      <c r="MO57" s="102"/>
      <c r="MP57" s="102"/>
      <c r="MQ57" s="102"/>
      <c r="MR57" s="102"/>
      <c r="MS57" s="102"/>
      <c r="MT57" s="102"/>
      <c r="MU57" s="102"/>
      <c r="MV57" s="102"/>
      <c r="MW57" s="102"/>
      <c r="MX57" s="102"/>
      <c r="MY57" s="102"/>
      <c r="MZ57" s="102"/>
      <c r="NA57" s="102"/>
      <c r="NB57" s="102"/>
      <c r="NC57" s="102"/>
      <c r="ND57" s="102"/>
      <c r="NE57" s="102"/>
      <c r="NF57" s="102"/>
      <c r="NG57" s="102"/>
      <c r="NH57" s="102"/>
      <c r="NI57" s="102"/>
      <c r="NJ57" s="102"/>
      <c r="NK57" s="102"/>
      <c r="NL57" s="102"/>
      <c r="NM57" s="102"/>
      <c r="NN57" s="102"/>
      <c r="NO57" s="102"/>
      <c r="NP57" s="102"/>
      <c r="NQ57" s="102"/>
      <c r="NR57" s="102"/>
      <c r="NS57" s="102"/>
      <c r="NT57" s="102"/>
      <c r="NU57" s="102"/>
      <c r="NV57" s="102"/>
      <c r="NW57" s="102"/>
      <c r="NX57" s="102"/>
      <c r="NY57" s="102"/>
      <c r="NZ57" s="102"/>
      <c r="OA57" s="102"/>
      <c r="OB57" s="102"/>
      <c r="OC57" s="102"/>
      <c r="OD57" s="102"/>
      <c r="OE57" s="102"/>
      <c r="OF57" s="102"/>
      <c r="OG57" s="102"/>
      <c r="OH57" s="102"/>
      <c r="OI57" s="102"/>
      <c r="OJ57" s="102"/>
      <c r="OK57" s="102"/>
      <c r="OL57" s="102"/>
      <c r="OM57" s="102"/>
      <c r="ON57" s="102"/>
      <c r="OO57" s="102"/>
      <c r="OP57" s="102"/>
      <c r="OQ57" s="102"/>
      <c r="OR57" s="102"/>
      <c r="OS57" s="102"/>
      <c r="OT57" s="102"/>
      <c r="OU57" s="102"/>
      <c r="OV57" s="102"/>
      <c r="OW57" s="102"/>
      <c r="OX57" s="102"/>
      <c r="OY57" s="102"/>
      <c r="OZ57" s="102"/>
      <c r="PA57" s="102"/>
      <c r="PB57" s="102"/>
      <c r="PC57" s="102"/>
      <c r="PD57" s="102"/>
      <c r="PE57" s="102"/>
      <c r="PF57" s="102"/>
      <c r="PG57" s="102"/>
      <c r="PH57" s="102"/>
      <c r="PI57" s="102"/>
      <c r="PJ57" s="102"/>
      <c r="PK57" s="102"/>
      <c r="PL57" s="102"/>
      <c r="PM57" s="102"/>
      <c r="PN57" s="102"/>
      <c r="PO57" s="102"/>
      <c r="PP57" s="102"/>
      <c r="PQ57" s="102"/>
      <c r="PR57" s="102"/>
      <c r="PS57" s="102"/>
      <c r="PT57" s="102"/>
      <c r="PU57" s="102"/>
      <c r="PV57" s="102"/>
      <c r="PW57" s="102"/>
      <c r="PX57" s="102"/>
      <c r="PY57" s="102"/>
      <c r="PZ57" s="102"/>
      <c r="QA57" s="102"/>
      <c r="QB57" s="102"/>
      <c r="QC57" s="102"/>
      <c r="QD57" s="102"/>
      <c r="QE57" s="102"/>
      <c r="QF57" s="102"/>
      <c r="QG57" s="102"/>
      <c r="QH57" s="102"/>
      <c r="QI57" s="102"/>
      <c r="QJ57" s="102"/>
      <c r="QK57" s="102"/>
      <c r="QL57" s="102"/>
      <c r="QM57" s="102"/>
      <c r="QN57" s="102"/>
      <c r="QO57" s="102"/>
      <c r="QP57" s="102"/>
      <c r="QQ57" s="102"/>
      <c r="QR57" s="102"/>
      <c r="QS57" s="102"/>
      <c r="QT57" s="102"/>
      <c r="QU57" s="102"/>
      <c r="QV57" s="102"/>
      <c r="QW57" s="102"/>
      <c r="QX57" s="102"/>
      <c r="QY57" s="102"/>
      <c r="QZ57" s="102"/>
      <c r="RA57" s="102"/>
    </row>
    <row r="58" spans="1:469" s="38" customFormat="1">
      <c r="A58" s="499" t="s">
        <v>87</v>
      </c>
      <c r="B58" s="499" t="s">
        <v>25</v>
      </c>
      <c r="C58" s="499">
        <v>2020</v>
      </c>
      <c r="D58" s="503" t="s">
        <v>548</v>
      </c>
      <c r="E58" s="499" t="s">
        <v>2</v>
      </c>
      <c r="F58" s="504" t="s">
        <v>160</v>
      </c>
      <c r="G58" s="499" t="s">
        <v>216</v>
      </c>
      <c r="H58" s="499" t="s">
        <v>686</v>
      </c>
      <c r="I58" s="502" t="s">
        <v>705</v>
      </c>
      <c r="J58" s="499">
        <v>30</v>
      </c>
      <c r="K58" s="499">
        <v>1515</v>
      </c>
      <c r="L58" s="502" t="s">
        <v>700</v>
      </c>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2"/>
      <c r="BR58" s="102"/>
      <c r="BS58" s="102"/>
      <c r="BT58" s="102"/>
      <c r="BU58" s="102"/>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2"/>
      <c r="DJ58" s="102"/>
      <c r="DK58" s="102"/>
      <c r="DL58" s="102"/>
      <c r="DM58" s="102"/>
      <c r="DN58" s="102"/>
      <c r="DO58" s="102"/>
      <c r="DP58" s="102"/>
      <c r="DQ58" s="102"/>
      <c r="DR58" s="102"/>
      <c r="DS58" s="102"/>
      <c r="DT58" s="102"/>
      <c r="DU58" s="102"/>
      <c r="DV58" s="102"/>
      <c r="DW58" s="102"/>
      <c r="DX58" s="102"/>
      <c r="DY58" s="102"/>
      <c r="DZ58" s="102"/>
      <c r="EA58" s="102"/>
      <c r="EB58" s="102"/>
      <c r="EC58" s="102"/>
      <c r="ED58" s="102"/>
      <c r="EE58" s="102"/>
      <c r="EF58" s="102"/>
      <c r="EG58" s="102"/>
      <c r="EH58" s="102"/>
      <c r="EI58" s="102"/>
      <c r="EJ58" s="102"/>
      <c r="EK58" s="102"/>
      <c r="EL58" s="102"/>
      <c r="EM58" s="102"/>
      <c r="EN58" s="102"/>
      <c r="EO58" s="102"/>
      <c r="EP58" s="102"/>
      <c r="EQ58" s="102"/>
      <c r="ER58" s="102"/>
      <c r="ES58" s="102"/>
      <c r="ET58" s="102"/>
      <c r="EU58" s="102"/>
      <c r="EV58" s="102"/>
      <c r="EW58" s="102"/>
      <c r="EX58" s="102"/>
      <c r="EY58" s="102"/>
      <c r="EZ58" s="102"/>
      <c r="FA58" s="102"/>
      <c r="FB58" s="102"/>
      <c r="FC58" s="102"/>
      <c r="FD58" s="102"/>
      <c r="FE58" s="102"/>
      <c r="FF58" s="102"/>
      <c r="FG58" s="102"/>
      <c r="FH58" s="102"/>
      <c r="FI58" s="102"/>
      <c r="FJ58" s="102"/>
      <c r="FK58" s="102"/>
      <c r="FL58" s="102"/>
      <c r="FM58" s="102"/>
      <c r="FN58" s="102"/>
      <c r="FO58" s="102"/>
      <c r="FP58" s="102"/>
      <c r="FQ58" s="102"/>
      <c r="FR58" s="102"/>
      <c r="FS58" s="102"/>
      <c r="FT58" s="102"/>
      <c r="FU58" s="102"/>
      <c r="FV58" s="102"/>
      <c r="FW58" s="102"/>
      <c r="FX58" s="102"/>
      <c r="FY58" s="102"/>
      <c r="FZ58" s="102"/>
      <c r="GA58" s="102"/>
      <c r="GB58" s="102"/>
      <c r="GC58" s="102"/>
      <c r="GD58" s="102"/>
      <c r="GE58" s="102"/>
      <c r="GF58" s="102"/>
      <c r="GG58" s="102"/>
      <c r="GH58" s="102"/>
      <c r="GI58" s="102"/>
      <c r="GJ58" s="102"/>
      <c r="GK58" s="102"/>
      <c r="GL58" s="102"/>
      <c r="GM58" s="102"/>
      <c r="GN58" s="102"/>
      <c r="GO58" s="102"/>
      <c r="GP58" s="102"/>
      <c r="GQ58" s="102"/>
      <c r="GR58" s="102"/>
      <c r="GS58" s="102"/>
      <c r="GT58" s="102"/>
      <c r="GU58" s="102"/>
      <c r="GV58" s="102"/>
      <c r="GW58" s="102"/>
      <c r="GX58" s="102"/>
      <c r="GY58" s="102"/>
      <c r="GZ58" s="102"/>
      <c r="HA58" s="102"/>
      <c r="HB58" s="102"/>
      <c r="HC58" s="102"/>
      <c r="HD58" s="102"/>
      <c r="HE58" s="102"/>
      <c r="HF58" s="102"/>
      <c r="HG58" s="102"/>
      <c r="HH58" s="102"/>
      <c r="HI58" s="102"/>
      <c r="HJ58" s="102"/>
      <c r="HK58" s="102"/>
      <c r="HL58" s="102"/>
      <c r="HM58" s="102"/>
      <c r="HN58" s="102"/>
      <c r="HO58" s="102"/>
      <c r="HP58" s="102"/>
      <c r="HQ58" s="102"/>
      <c r="HR58" s="102"/>
      <c r="HS58" s="102"/>
      <c r="HT58" s="102"/>
      <c r="HU58" s="102"/>
      <c r="HV58" s="102"/>
      <c r="HW58" s="102"/>
      <c r="HX58" s="102"/>
      <c r="HY58" s="102"/>
      <c r="HZ58" s="102"/>
      <c r="IA58" s="102"/>
      <c r="IB58" s="102"/>
      <c r="IC58" s="102"/>
      <c r="ID58" s="102"/>
      <c r="IE58" s="102"/>
      <c r="IF58" s="102"/>
      <c r="IG58" s="102"/>
      <c r="IH58" s="102"/>
      <c r="II58" s="102"/>
      <c r="IJ58" s="102"/>
      <c r="IK58" s="102"/>
      <c r="IL58" s="102"/>
      <c r="IM58" s="102"/>
      <c r="IN58" s="102"/>
      <c r="IO58" s="102"/>
      <c r="IP58" s="102"/>
      <c r="IQ58" s="102"/>
      <c r="IR58" s="102"/>
      <c r="IS58" s="102"/>
      <c r="IT58" s="102"/>
      <c r="IU58" s="102"/>
      <c r="IV58" s="102"/>
      <c r="IW58" s="102"/>
      <c r="IX58" s="102"/>
      <c r="IY58" s="102"/>
      <c r="IZ58" s="102"/>
      <c r="JA58" s="102"/>
      <c r="JB58" s="102"/>
      <c r="JC58" s="102"/>
      <c r="JD58" s="102"/>
      <c r="JE58" s="102"/>
      <c r="JF58" s="102"/>
      <c r="JG58" s="102"/>
      <c r="JH58" s="102"/>
      <c r="JI58" s="102"/>
      <c r="JJ58" s="102"/>
      <c r="JK58" s="102"/>
      <c r="JL58" s="102"/>
      <c r="JM58" s="102"/>
      <c r="JN58" s="102"/>
      <c r="JO58" s="102"/>
      <c r="JP58" s="102"/>
      <c r="JQ58" s="102"/>
      <c r="JR58" s="102"/>
      <c r="JS58" s="102"/>
      <c r="JT58" s="102"/>
      <c r="JU58" s="102"/>
      <c r="JV58" s="102"/>
      <c r="JW58" s="102"/>
      <c r="JX58" s="102"/>
      <c r="JY58" s="102"/>
      <c r="JZ58" s="102"/>
      <c r="KA58" s="102"/>
      <c r="KB58" s="102"/>
      <c r="KC58" s="102"/>
      <c r="KD58" s="102"/>
      <c r="KE58" s="102"/>
      <c r="KF58" s="102"/>
      <c r="KG58" s="102"/>
      <c r="KH58" s="102"/>
      <c r="KI58" s="102"/>
      <c r="KJ58" s="102"/>
      <c r="KK58" s="102"/>
      <c r="KL58" s="102"/>
      <c r="KM58" s="102"/>
      <c r="KN58" s="102"/>
      <c r="KO58" s="102"/>
      <c r="KP58" s="102"/>
      <c r="KQ58" s="102"/>
      <c r="KR58" s="102"/>
      <c r="KS58" s="102"/>
      <c r="KT58" s="102"/>
      <c r="KU58" s="102"/>
      <c r="KV58" s="102"/>
      <c r="KW58" s="102"/>
      <c r="KX58" s="102"/>
      <c r="KY58" s="102"/>
      <c r="KZ58" s="102"/>
      <c r="LA58" s="102"/>
      <c r="LB58" s="102"/>
      <c r="LC58" s="102"/>
      <c r="LD58" s="102"/>
      <c r="LE58" s="102"/>
      <c r="LF58" s="102"/>
      <c r="LG58" s="102"/>
      <c r="LH58" s="102"/>
      <c r="LI58" s="102"/>
      <c r="LJ58" s="102"/>
      <c r="LK58" s="102"/>
      <c r="LL58" s="102"/>
      <c r="LM58" s="102"/>
      <c r="LN58" s="102"/>
      <c r="LO58" s="102"/>
      <c r="LP58" s="102"/>
      <c r="LQ58" s="102"/>
      <c r="LR58" s="102"/>
      <c r="LS58" s="102"/>
      <c r="LT58" s="102"/>
      <c r="LU58" s="102"/>
      <c r="LV58" s="102"/>
      <c r="LW58" s="102"/>
      <c r="LX58" s="102"/>
      <c r="LY58" s="102"/>
      <c r="LZ58" s="102"/>
      <c r="MA58" s="102"/>
      <c r="MB58" s="102"/>
      <c r="MC58" s="102"/>
      <c r="MD58" s="102"/>
      <c r="ME58" s="102"/>
      <c r="MF58" s="102"/>
      <c r="MG58" s="102"/>
      <c r="MH58" s="102"/>
      <c r="MI58" s="102"/>
      <c r="MJ58" s="102"/>
      <c r="MK58" s="102"/>
      <c r="ML58" s="102"/>
      <c r="MM58" s="102"/>
      <c r="MN58" s="102"/>
      <c r="MO58" s="102"/>
      <c r="MP58" s="102"/>
      <c r="MQ58" s="102"/>
      <c r="MR58" s="102"/>
      <c r="MS58" s="102"/>
      <c r="MT58" s="102"/>
      <c r="MU58" s="102"/>
      <c r="MV58" s="102"/>
      <c r="MW58" s="102"/>
      <c r="MX58" s="102"/>
      <c r="MY58" s="102"/>
      <c r="MZ58" s="102"/>
      <c r="NA58" s="102"/>
      <c r="NB58" s="102"/>
      <c r="NC58" s="102"/>
      <c r="ND58" s="102"/>
      <c r="NE58" s="102"/>
      <c r="NF58" s="102"/>
      <c r="NG58" s="102"/>
      <c r="NH58" s="102"/>
      <c r="NI58" s="102"/>
      <c r="NJ58" s="102"/>
      <c r="NK58" s="102"/>
      <c r="NL58" s="102"/>
      <c r="NM58" s="102"/>
      <c r="NN58" s="102"/>
      <c r="NO58" s="102"/>
      <c r="NP58" s="102"/>
      <c r="NQ58" s="102"/>
      <c r="NR58" s="102"/>
      <c r="NS58" s="102"/>
      <c r="NT58" s="102"/>
      <c r="NU58" s="102"/>
      <c r="NV58" s="102"/>
      <c r="NW58" s="102"/>
      <c r="NX58" s="102"/>
      <c r="NY58" s="102"/>
      <c r="NZ58" s="102"/>
      <c r="OA58" s="102"/>
      <c r="OB58" s="102"/>
      <c r="OC58" s="102"/>
      <c r="OD58" s="102"/>
      <c r="OE58" s="102"/>
      <c r="OF58" s="102"/>
      <c r="OG58" s="102"/>
      <c r="OH58" s="102"/>
      <c r="OI58" s="102"/>
      <c r="OJ58" s="102"/>
      <c r="OK58" s="102"/>
      <c r="OL58" s="102"/>
      <c r="OM58" s="102"/>
      <c r="ON58" s="102"/>
      <c r="OO58" s="102"/>
      <c r="OP58" s="102"/>
      <c r="OQ58" s="102"/>
      <c r="OR58" s="102"/>
      <c r="OS58" s="102"/>
      <c r="OT58" s="102"/>
      <c r="OU58" s="102"/>
      <c r="OV58" s="102"/>
      <c r="OW58" s="102"/>
      <c r="OX58" s="102"/>
      <c r="OY58" s="102"/>
      <c r="OZ58" s="102"/>
      <c r="PA58" s="102"/>
      <c r="PB58" s="102"/>
      <c r="PC58" s="102"/>
      <c r="PD58" s="102"/>
      <c r="PE58" s="102"/>
      <c r="PF58" s="102"/>
      <c r="PG58" s="102"/>
      <c r="PH58" s="102"/>
      <c r="PI58" s="102"/>
      <c r="PJ58" s="102"/>
      <c r="PK58" s="102"/>
      <c r="PL58" s="102"/>
      <c r="PM58" s="102"/>
      <c r="PN58" s="102"/>
      <c r="PO58" s="102"/>
      <c r="PP58" s="102"/>
      <c r="PQ58" s="102"/>
      <c r="PR58" s="102"/>
      <c r="PS58" s="102"/>
      <c r="PT58" s="102"/>
      <c r="PU58" s="102"/>
      <c r="PV58" s="102"/>
      <c r="PW58" s="102"/>
      <c r="PX58" s="102"/>
      <c r="PY58" s="102"/>
      <c r="PZ58" s="102"/>
      <c r="QA58" s="102"/>
      <c r="QB58" s="102"/>
      <c r="QC58" s="102"/>
      <c r="QD58" s="102"/>
      <c r="QE58" s="102"/>
      <c r="QF58" s="102"/>
      <c r="QG58" s="102"/>
      <c r="QH58" s="102"/>
      <c r="QI58" s="102"/>
      <c r="QJ58" s="102"/>
      <c r="QK58" s="102"/>
      <c r="QL58" s="102"/>
      <c r="QM58" s="102"/>
      <c r="QN58" s="102"/>
      <c r="QO58" s="102"/>
      <c r="QP58" s="102"/>
      <c r="QQ58" s="102"/>
      <c r="QR58" s="102"/>
      <c r="QS58" s="102"/>
      <c r="QT58" s="102"/>
      <c r="QU58" s="102"/>
      <c r="QV58" s="102"/>
      <c r="QW58" s="102"/>
      <c r="QX58" s="102"/>
      <c r="QY58" s="102"/>
      <c r="QZ58" s="102"/>
      <c r="RA58" s="102"/>
    </row>
    <row r="59" spans="1:469" s="38" customFormat="1">
      <c r="A59" s="499" t="s">
        <v>87</v>
      </c>
      <c r="B59" s="499" t="s">
        <v>25</v>
      </c>
      <c r="C59" s="499">
        <v>2020</v>
      </c>
      <c r="D59" s="503" t="s">
        <v>548</v>
      </c>
      <c r="E59" s="499" t="s">
        <v>2</v>
      </c>
      <c r="F59" s="504" t="s">
        <v>160</v>
      </c>
      <c r="G59" s="499" t="s">
        <v>216</v>
      </c>
      <c r="H59" s="499" t="s">
        <v>688</v>
      </c>
      <c r="I59" s="502" t="s">
        <v>705</v>
      </c>
      <c r="J59" s="499">
        <v>20</v>
      </c>
      <c r="K59" s="499">
        <v>997</v>
      </c>
      <c r="L59" s="502" t="s">
        <v>700</v>
      </c>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c r="BM59" s="102"/>
      <c r="BN59" s="102"/>
      <c r="BO59" s="102"/>
      <c r="BP59" s="102"/>
      <c r="BQ59" s="102"/>
      <c r="BR59" s="102"/>
      <c r="BS59" s="102"/>
      <c r="BT59" s="102"/>
      <c r="BU59" s="102"/>
      <c r="BV59" s="102"/>
      <c r="BW59" s="102"/>
      <c r="BX59" s="102"/>
      <c r="BY59" s="102"/>
      <c r="BZ59" s="102"/>
      <c r="CA59" s="102"/>
      <c r="CB59" s="102"/>
      <c r="CC59" s="102"/>
      <c r="CD59" s="102"/>
      <c r="CE59" s="102"/>
      <c r="CF59" s="102"/>
      <c r="CG59" s="102"/>
      <c r="CH59" s="102"/>
      <c r="CI59" s="102"/>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102"/>
      <c r="DL59" s="102"/>
      <c r="DM59" s="102"/>
      <c r="DN59" s="102"/>
      <c r="DO59" s="102"/>
      <c r="DP59" s="102"/>
      <c r="DQ59" s="102"/>
      <c r="DR59" s="102"/>
      <c r="DS59" s="102"/>
      <c r="DT59" s="102"/>
      <c r="DU59" s="102"/>
      <c r="DV59" s="102"/>
      <c r="DW59" s="102"/>
      <c r="DX59" s="102"/>
      <c r="DY59" s="102"/>
      <c r="DZ59" s="102"/>
      <c r="EA59" s="102"/>
      <c r="EB59" s="102"/>
      <c r="EC59" s="102"/>
      <c r="ED59" s="102"/>
      <c r="EE59" s="102"/>
      <c r="EF59" s="102"/>
      <c r="EG59" s="102"/>
      <c r="EH59" s="102"/>
      <c r="EI59" s="102"/>
      <c r="EJ59" s="102"/>
      <c r="EK59" s="102"/>
      <c r="EL59" s="102"/>
      <c r="EM59" s="102"/>
      <c r="EN59" s="102"/>
      <c r="EO59" s="102"/>
      <c r="EP59" s="102"/>
      <c r="EQ59" s="102"/>
      <c r="ER59" s="102"/>
      <c r="ES59" s="102"/>
      <c r="ET59" s="102"/>
      <c r="EU59" s="102"/>
      <c r="EV59" s="102"/>
      <c r="EW59" s="102"/>
      <c r="EX59" s="102"/>
      <c r="EY59" s="102"/>
      <c r="EZ59" s="102"/>
      <c r="FA59" s="102"/>
      <c r="FB59" s="102"/>
      <c r="FC59" s="102"/>
      <c r="FD59" s="102"/>
      <c r="FE59" s="102"/>
      <c r="FF59" s="102"/>
      <c r="FG59" s="102"/>
      <c r="FH59" s="102"/>
      <c r="FI59" s="102"/>
      <c r="FJ59" s="102"/>
      <c r="FK59" s="102"/>
      <c r="FL59" s="102"/>
      <c r="FM59" s="102"/>
      <c r="FN59" s="102"/>
      <c r="FO59" s="102"/>
      <c r="FP59" s="102"/>
      <c r="FQ59" s="102"/>
      <c r="FR59" s="102"/>
      <c r="FS59" s="102"/>
      <c r="FT59" s="102"/>
      <c r="FU59" s="102"/>
      <c r="FV59" s="102"/>
      <c r="FW59" s="102"/>
      <c r="FX59" s="102"/>
      <c r="FY59" s="102"/>
      <c r="FZ59" s="102"/>
      <c r="GA59" s="102"/>
      <c r="GB59" s="102"/>
      <c r="GC59" s="102"/>
      <c r="GD59" s="102"/>
      <c r="GE59" s="102"/>
      <c r="GF59" s="102"/>
      <c r="GG59" s="102"/>
      <c r="GH59" s="102"/>
      <c r="GI59" s="102"/>
      <c r="GJ59" s="102"/>
      <c r="GK59" s="102"/>
      <c r="GL59" s="102"/>
      <c r="GM59" s="102"/>
      <c r="GN59" s="102"/>
      <c r="GO59" s="102"/>
      <c r="GP59" s="102"/>
      <c r="GQ59" s="102"/>
      <c r="GR59" s="102"/>
      <c r="GS59" s="102"/>
      <c r="GT59" s="102"/>
      <c r="GU59" s="102"/>
      <c r="GV59" s="102"/>
      <c r="GW59" s="102"/>
      <c r="GX59" s="102"/>
      <c r="GY59" s="102"/>
      <c r="GZ59" s="102"/>
      <c r="HA59" s="102"/>
      <c r="HB59" s="102"/>
      <c r="HC59" s="102"/>
      <c r="HD59" s="102"/>
      <c r="HE59" s="102"/>
      <c r="HF59" s="102"/>
      <c r="HG59" s="102"/>
      <c r="HH59" s="102"/>
      <c r="HI59" s="102"/>
      <c r="HJ59" s="102"/>
      <c r="HK59" s="102"/>
      <c r="HL59" s="102"/>
      <c r="HM59" s="102"/>
      <c r="HN59" s="102"/>
      <c r="HO59" s="102"/>
      <c r="HP59" s="102"/>
      <c r="HQ59" s="102"/>
      <c r="HR59" s="102"/>
      <c r="HS59" s="102"/>
      <c r="HT59" s="102"/>
      <c r="HU59" s="102"/>
      <c r="HV59" s="102"/>
      <c r="HW59" s="102"/>
      <c r="HX59" s="102"/>
      <c r="HY59" s="102"/>
      <c r="HZ59" s="102"/>
      <c r="IA59" s="102"/>
      <c r="IB59" s="102"/>
      <c r="IC59" s="102"/>
      <c r="ID59" s="102"/>
      <c r="IE59" s="102"/>
      <c r="IF59" s="102"/>
      <c r="IG59" s="102"/>
      <c r="IH59" s="102"/>
      <c r="II59" s="102"/>
      <c r="IJ59" s="102"/>
      <c r="IK59" s="102"/>
      <c r="IL59" s="102"/>
      <c r="IM59" s="102"/>
      <c r="IN59" s="102"/>
      <c r="IO59" s="102"/>
      <c r="IP59" s="102"/>
      <c r="IQ59" s="102"/>
      <c r="IR59" s="102"/>
      <c r="IS59" s="102"/>
      <c r="IT59" s="102"/>
      <c r="IU59" s="102"/>
      <c r="IV59" s="102"/>
      <c r="IW59" s="102"/>
      <c r="IX59" s="102"/>
      <c r="IY59" s="102"/>
      <c r="IZ59" s="102"/>
      <c r="JA59" s="102"/>
      <c r="JB59" s="102"/>
      <c r="JC59" s="102"/>
      <c r="JD59" s="102"/>
      <c r="JE59" s="102"/>
      <c r="JF59" s="102"/>
      <c r="JG59" s="102"/>
      <c r="JH59" s="102"/>
      <c r="JI59" s="102"/>
      <c r="JJ59" s="102"/>
      <c r="JK59" s="102"/>
      <c r="JL59" s="102"/>
      <c r="JM59" s="102"/>
      <c r="JN59" s="102"/>
      <c r="JO59" s="102"/>
      <c r="JP59" s="102"/>
      <c r="JQ59" s="102"/>
      <c r="JR59" s="102"/>
      <c r="JS59" s="102"/>
      <c r="JT59" s="102"/>
      <c r="JU59" s="102"/>
      <c r="JV59" s="102"/>
      <c r="JW59" s="102"/>
      <c r="JX59" s="102"/>
      <c r="JY59" s="102"/>
      <c r="JZ59" s="102"/>
      <c r="KA59" s="102"/>
      <c r="KB59" s="102"/>
      <c r="KC59" s="102"/>
      <c r="KD59" s="102"/>
      <c r="KE59" s="102"/>
      <c r="KF59" s="102"/>
      <c r="KG59" s="102"/>
      <c r="KH59" s="102"/>
      <c r="KI59" s="102"/>
      <c r="KJ59" s="102"/>
      <c r="KK59" s="102"/>
      <c r="KL59" s="102"/>
      <c r="KM59" s="102"/>
      <c r="KN59" s="102"/>
      <c r="KO59" s="102"/>
      <c r="KP59" s="102"/>
      <c r="KQ59" s="102"/>
      <c r="KR59" s="102"/>
      <c r="KS59" s="102"/>
      <c r="KT59" s="102"/>
      <c r="KU59" s="102"/>
      <c r="KV59" s="102"/>
      <c r="KW59" s="102"/>
      <c r="KX59" s="102"/>
      <c r="KY59" s="102"/>
      <c r="KZ59" s="102"/>
      <c r="LA59" s="102"/>
      <c r="LB59" s="102"/>
      <c r="LC59" s="102"/>
      <c r="LD59" s="102"/>
      <c r="LE59" s="102"/>
      <c r="LF59" s="102"/>
      <c r="LG59" s="102"/>
      <c r="LH59" s="102"/>
      <c r="LI59" s="102"/>
      <c r="LJ59" s="102"/>
      <c r="LK59" s="102"/>
      <c r="LL59" s="102"/>
      <c r="LM59" s="102"/>
      <c r="LN59" s="102"/>
      <c r="LO59" s="102"/>
      <c r="LP59" s="102"/>
      <c r="LQ59" s="102"/>
      <c r="LR59" s="102"/>
      <c r="LS59" s="102"/>
      <c r="LT59" s="102"/>
      <c r="LU59" s="102"/>
      <c r="LV59" s="102"/>
      <c r="LW59" s="102"/>
      <c r="LX59" s="102"/>
      <c r="LY59" s="102"/>
      <c r="LZ59" s="102"/>
      <c r="MA59" s="102"/>
      <c r="MB59" s="102"/>
      <c r="MC59" s="102"/>
      <c r="MD59" s="102"/>
      <c r="ME59" s="102"/>
      <c r="MF59" s="102"/>
      <c r="MG59" s="102"/>
      <c r="MH59" s="102"/>
      <c r="MI59" s="102"/>
      <c r="MJ59" s="102"/>
      <c r="MK59" s="102"/>
      <c r="ML59" s="102"/>
      <c r="MM59" s="102"/>
      <c r="MN59" s="102"/>
      <c r="MO59" s="102"/>
      <c r="MP59" s="102"/>
      <c r="MQ59" s="102"/>
      <c r="MR59" s="102"/>
      <c r="MS59" s="102"/>
      <c r="MT59" s="102"/>
      <c r="MU59" s="102"/>
      <c r="MV59" s="102"/>
      <c r="MW59" s="102"/>
      <c r="MX59" s="102"/>
      <c r="MY59" s="102"/>
      <c r="MZ59" s="102"/>
      <c r="NA59" s="102"/>
      <c r="NB59" s="102"/>
      <c r="NC59" s="102"/>
      <c r="ND59" s="102"/>
      <c r="NE59" s="102"/>
      <c r="NF59" s="102"/>
      <c r="NG59" s="102"/>
      <c r="NH59" s="102"/>
      <c r="NI59" s="102"/>
      <c r="NJ59" s="102"/>
      <c r="NK59" s="102"/>
      <c r="NL59" s="102"/>
      <c r="NM59" s="102"/>
      <c r="NN59" s="102"/>
      <c r="NO59" s="102"/>
      <c r="NP59" s="102"/>
      <c r="NQ59" s="102"/>
      <c r="NR59" s="102"/>
      <c r="NS59" s="102"/>
      <c r="NT59" s="102"/>
      <c r="NU59" s="102"/>
      <c r="NV59" s="102"/>
      <c r="NW59" s="102"/>
      <c r="NX59" s="102"/>
      <c r="NY59" s="102"/>
      <c r="NZ59" s="102"/>
      <c r="OA59" s="102"/>
      <c r="OB59" s="102"/>
      <c r="OC59" s="102"/>
      <c r="OD59" s="102"/>
      <c r="OE59" s="102"/>
      <c r="OF59" s="102"/>
      <c r="OG59" s="102"/>
      <c r="OH59" s="102"/>
      <c r="OI59" s="102"/>
      <c r="OJ59" s="102"/>
      <c r="OK59" s="102"/>
      <c r="OL59" s="102"/>
      <c r="OM59" s="102"/>
      <c r="ON59" s="102"/>
      <c r="OO59" s="102"/>
      <c r="OP59" s="102"/>
      <c r="OQ59" s="102"/>
      <c r="OR59" s="102"/>
      <c r="OS59" s="102"/>
      <c r="OT59" s="102"/>
      <c r="OU59" s="102"/>
      <c r="OV59" s="102"/>
      <c r="OW59" s="102"/>
      <c r="OX59" s="102"/>
      <c r="OY59" s="102"/>
      <c r="OZ59" s="102"/>
      <c r="PA59" s="102"/>
      <c r="PB59" s="102"/>
      <c r="PC59" s="102"/>
      <c r="PD59" s="102"/>
      <c r="PE59" s="102"/>
      <c r="PF59" s="102"/>
      <c r="PG59" s="102"/>
      <c r="PH59" s="102"/>
      <c r="PI59" s="102"/>
      <c r="PJ59" s="102"/>
      <c r="PK59" s="102"/>
      <c r="PL59" s="102"/>
      <c r="PM59" s="102"/>
      <c r="PN59" s="102"/>
      <c r="PO59" s="102"/>
      <c r="PP59" s="102"/>
      <c r="PQ59" s="102"/>
      <c r="PR59" s="102"/>
      <c r="PS59" s="102"/>
      <c r="PT59" s="102"/>
      <c r="PU59" s="102"/>
      <c r="PV59" s="102"/>
      <c r="PW59" s="102"/>
      <c r="PX59" s="102"/>
      <c r="PY59" s="102"/>
      <c r="PZ59" s="102"/>
      <c r="QA59" s="102"/>
      <c r="QB59" s="102"/>
      <c r="QC59" s="102"/>
      <c r="QD59" s="102"/>
      <c r="QE59" s="102"/>
      <c r="QF59" s="102"/>
      <c r="QG59" s="102"/>
      <c r="QH59" s="102"/>
      <c r="QI59" s="102"/>
      <c r="QJ59" s="102"/>
      <c r="QK59" s="102"/>
      <c r="QL59" s="102"/>
      <c r="QM59" s="102"/>
      <c r="QN59" s="102"/>
      <c r="QO59" s="102"/>
      <c r="QP59" s="102"/>
      <c r="QQ59" s="102"/>
      <c r="QR59" s="102"/>
      <c r="QS59" s="102"/>
      <c r="QT59" s="102"/>
      <c r="QU59" s="102"/>
      <c r="QV59" s="102"/>
      <c r="QW59" s="102"/>
      <c r="QX59" s="102"/>
      <c r="QY59" s="102"/>
      <c r="QZ59" s="102"/>
      <c r="RA59" s="102"/>
    </row>
    <row r="60" spans="1:469" s="38" customFormat="1">
      <c r="A60" s="499" t="s">
        <v>87</v>
      </c>
      <c r="B60" s="499" t="s">
        <v>25</v>
      </c>
      <c r="C60" s="499">
        <v>2020</v>
      </c>
      <c r="D60" s="503" t="s">
        <v>548</v>
      </c>
      <c r="E60" s="499" t="s">
        <v>2</v>
      </c>
      <c r="F60" s="504" t="s">
        <v>160</v>
      </c>
      <c r="G60" s="499" t="s">
        <v>216</v>
      </c>
      <c r="H60" s="499" t="s">
        <v>865</v>
      </c>
      <c r="I60" s="502" t="s">
        <v>699</v>
      </c>
      <c r="J60" s="499">
        <v>20</v>
      </c>
      <c r="K60" s="499">
        <v>997</v>
      </c>
      <c r="L60" s="502" t="s">
        <v>700</v>
      </c>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102"/>
      <c r="BW60" s="102"/>
      <c r="BX60" s="102"/>
      <c r="BY60" s="102"/>
      <c r="BZ60" s="102"/>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2"/>
      <c r="DE60" s="102"/>
      <c r="DF60" s="102"/>
      <c r="DG60" s="102"/>
      <c r="DH60" s="102"/>
      <c r="DI60" s="102"/>
      <c r="DJ60" s="102"/>
      <c r="DK60" s="102"/>
      <c r="DL60" s="102"/>
      <c r="DM60" s="102"/>
      <c r="DN60" s="102"/>
      <c r="DO60" s="102"/>
      <c r="DP60" s="102"/>
      <c r="DQ60" s="102"/>
      <c r="DR60" s="102"/>
      <c r="DS60" s="102"/>
      <c r="DT60" s="102"/>
      <c r="DU60" s="102"/>
      <c r="DV60" s="102"/>
      <c r="DW60" s="102"/>
      <c r="DX60" s="102"/>
      <c r="DY60" s="102"/>
      <c r="DZ60" s="102"/>
      <c r="EA60" s="102"/>
      <c r="EB60" s="102"/>
      <c r="EC60" s="102"/>
      <c r="ED60" s="102"/>
      <c r="EE60" s="102"/>
      <c r="EF60" s="102"/>
      <c r="EG60" s="102"/>
      <c r="EH60" s="102"/>
      <c r="EI60" s="102"/>
      <c r="EJ60" s="102"/>
      <c r="EK60" s="102"/>
      <c r="EL60" s="102"/>
      <c r="EM60" s="102"/>
      <c r="EN60" s="102"/>
      <c r="EO60" s="102"/>
      <c r="EP60" s="102"/>
      <c r="EQ60" s="102"/>
      <c r="ER60" s="102"/>
      <c r="ES60" s="102"/>
      <c r="ET60" s="102"/>
      <c r="EU60" s="102"/>
      <c r="EV60" s="102"/>
      <c r="EW60" s="102"/>
      <c r="EX60" s="102"/>
      <c r="EY60" s="102"/>
      <c r="EZ60" s="102"/>
      <c r="FA60" s="102"/>
      <c r="FB60" s="102"/>
      <c r="FC60" s="102"/>
      <c r="FD60" s="102"/>
      <c r="FE60" s="102"/>
      <c r="FF60" s="102"/>
      <c r="FG60" s="102"/>
      <c r="FH60" s="102"/>
      <c r="FI60" s="102"/>
      <c r="FJ60" s="102"/>
      <c r="FK60" s="102"/>
      <c r="FL60" s="102"/>
      <c r="FM60" s="102"/>
      <c r="FN60" s="102"/>
      <c r="FO60" s="102"/>
      <c r="FP60" s="102"/>
      <c r="FQ60" s="102"/>
      <c r="FR60" s="102"/>
      <c r="FS60" s="102"/>
      <c r="FT60" s="102"/>
      <c r="FU60" s="102"/>
      <c r="FV60" s="102"/>
      <c r="FW60" s="102"/>
      <c r="FX60" s="102"/>
      <c r="FY60" s="102"/>
      <c r="FZ60" s="102"/>
      <c r="GA60" s="102"/>
      <c r="GB60" s="102"/>
      <c r="GC60" s="102"/>
      <c r="GD60" s="102"/>
      <c r="GE60" s="102"/>
      <c r="GF60" s="102"/>
      <c r="GG60" s="102"/>
      <c r="GH60" s="102"/>
      <c r="GI60" s="102"/>
      <c r="GJ60" s="102"/>
      <c r="GK60" s="102"/>
      <c r="GL60" s="102"/>
      <c r="GM60" s="102"/>
      <c r="GN60" s="102"/>
      <c r="GO60" s="102"/>
      <c r="GP60" s="102"/>
      <c r="GQ60" s="102"/>
      <c r="GR60" s="102"/>
      <c r="GS60" s="102"/>
      <c r="GT60" s="102"/>
      <c r="GU60" s="102"/>
      <c r="GV60" s="102"/>
      <c r="GW60" s="102"/>
      <c r="GX60" s="102"/>
      <c r="GY60" s="102"/>
      <c r="GZ60" s="102"/>
      <c r="HA60" s="102"/>
      <c r="HB60" s="102"/>
      <c r="HC60" s="102"/>
      <c r="HD60" s="102"/>
      <c r="HE60" s="102"/>
      <c r="HF60" s="102"/>
      <c r="HG60" s="102"/>
      <c r="HH60" s="102"/>
      <c r="HI60" s="102"/>
      <c r="HJ60" s="102"/>
      <c r="HK60" s="102"/>
      <c r="HL60" s="102"/>
      <c r="HM60" s="102"/>
      <c r="HN60" s="102"/>
      <c r="HO60" s="102"/>
      <c r="HP60" s="102"/>
      <c r="HQ60" s="102"/>
      <c r="HR60" s="102"/>
      <c r="HS60" s="102"/>
      <c r="HT60" s="102"/>
      <c r="HU60" s="102"/>
      <c r="HV60" s="102"/>
      <c r="HW60" s="102"/>
      <c r="HX60" s="102"/>
      <c r="HY60" s="102"/>
      <c r="HZ60" s="102"/>
      <c r="IA60" s="102"/>
      <c r="IB60" s="102"/>
      <c r="IC60" s="102"/>
      <c r="ID60" s="102"/>
      <c r="IE60" s="102"/>
      <c r="IF60" s="102"/>
      <c r="IG60" s="102"/>
      <c r="IH60" s="102"/>
      <c r="II60" s="102"/>
      <c r="IJ60" s="102"/>
      <c r="IK60" s="102"/>
      <c r="IL60" s="102"/>
      <c r="IM60" s="102"/>
      <c r="IN60" s="102"/>
      <c r="IO60" s="102"/>
      <c r="IP60" s="102"/>
      <c r="IQ60" s="102"/>
      <c r="IR60" s="102"/>
      <c r="IS60" s="102"/>
      <c r="IT60" s="102"/>
      <c r="IU60" s="102"/>
      <c r="IV60" s="102"/>
      <c r="IW60" s="102"/>
      <c r="IX60" s="102"/>
      <c r="IY60" s="102"/>
      <c r="IZ60" s="102"/>
      <c r="JA60" s="102"/>
      <c r="JB60" s="102"/>
      <c r="JC60" s="102"/>
      <c r="JD60" s="102"/>
      <c r="JE60" s="102"/>
      <c r="JF60" s="102"/>
      <c r="JG60" s="102"/>
      <c r="JH60" s="102"/>
      <c r="JI60" s="102"/>
      <c r="JJ60" s="102"/>
      <c r="JK60" s="102"/>
      <c r="JL60" s="102"/>
      <c r="JM60" s="102"/>
      <c r="JN60" s="102"/>
      <c r="JO60" s="102"/>
      <c r="JP60" s="102"/>
      <c r="JQ60" s="102"/>
      <c r="JR60" s="102"/>
      <c r="JS60" s="102"/>
      <c r="JT60" s="102"/>
      <c r="JU60" s="102"/>
      <c r="JV60" s="102"/>
      <c r="JW60" s="102"/>
      <c r="JX60" s="102"/>
      <c r="JY60" s="102"/>
      <c r="JZ60" s="102"/>
      <c r="KA60" s="102"/>
      <c r="KB60" s="102"/>
      <c r="KC60" s="102"/>
      <c r="KD60" s="102"/>
      <c r="KE60" s="102"/>
      <c r="KF60" s="102"/>
      <c r="KG60" s="102"/>
      <c r="KH60" s="102"/>
      <c r="KI60" s="102"/>
      <c r="KJ60" s="102"/>
      <c r="KK60" s="102"/>
      <c r="KL60" s="102"/>
      <c r="KM60" s="102"/>
      <c r="KN60" s="102"/>
      <c r="KO60" s="102"/>
      <c r="KP60" s="102"/>
      <c r="KQ60" s="102"/>
      <c r="KR60" s="102"/>
      <c r="KS60" s="102"/>
      <c r="KT60" s="102"/>
      <c r="KU60" s="102"/>
      <c r="KV60" s="102"/>
      <c r="KW60" s="102"/>
      <c r="KX60" s="102"/>
      <c r="KY60" s="102"/>
      <c r="KZ60" s="102"/>
      <c r="LA60" s="102"/>
      <c r="LB60" s="102"/>
      <c r="LC60" s="102"/>
      <c r="LD60" s="102"/>
      <c r="LE60" s="102"/>
      <c r="LF60" s="102"/>
      <c r="LG60" s="102"/>
      <c r="LH60" s="102"/>
      <c r="LI60" s="102"/>
      <c r="LJ60" s="102"/>
      <c r="LK60" s="102"/>
      <c r="LL60" s="102"/>
      <c r="LM60" s="102"/>
      <c r="LN60" s="102"/>
      <c r="LO60" s="102"/>
      <c r="LP60" s="102"/>
      <c r="LQ60" s="102"/>
      <c r="LR60" s="102"/>
      <c r="LS60" s="102"/>
      <c r="LT60" s="102"/>
      <c r="LU60" s="102"/>
      <c r="LV60" s="102"/>
      <c r="LW60" s="102"/>
      <c r="LX60" s="102"/>
      <c r="LY60" s="102"/>
      <c r="LZ60" s="102"/>
      <c r="MA60" s="102"/>
      <c r="MB60" s="102"/>
      <c r="MC60" s="102"/>
      <c r="MD60" s="102"/>
      <c r="ME60" s="102"/>
      <c r="MF60" s="102"/>
      <c r="MG60" s="102"/>
      <c r="MH60" s="102"/>
      <c r="MI60" s="102"/>
      <c r="MJ60" s="102"/>
      <c r="MK60" s="102"/>
      <c r="ML60" s="102"/>
      <c r="MM60" s="102"/>
      <c r="MN60" s="102"/>
      <c r="MO60" s="102"/>
      <c r="MP60" s="102"/>
      <c r="MQ60" s="102"/>
      <c r="MR60" s="102"/>
      <c r="MS60" s="102"/>
      <c r="MT60" s="102"/>
      <c r="MU60" s="102"/>
      <c r="MV60" s="102"/>
      <c r="MW60" s="102"/>
      <c r="MX60" s="102"/>
      <c r="MY60" s="102"/>
      <c r="MZ60" s="102"/>
      <c r="NA60" s="102"/>
      <c r="NB60" s="102"/>
      <c r="NC60" s="102"/>
      <c r="ND60" s="102"/>
      <c r="NE60" s="102"/>
      <c r="NF60" s="102"/>
      <c r="NG60" s="102"/>
      <c r="NH60" s="102"/>
      <c r="NI60" s="102"/>
      <c r="NJ60" s="102"/>
      <c r="NK60" s="102"/>
      <c r="NL60" s="102"/>
      <c r="NM60" s="102"/>
      <c r="NN60" s="102"/>
      <c r="NO60" s="102"/>
      <c r="NP60" s="102"/>
      <c r="NQ60" s="102"/>
      <c r="NR60" s="102"/>
      <c r="NS60" s="102"/>
      <c r="NT60" s="102"/>
      <c r="NU60" s="102"/>
      <c r="NV60" s="102"/>
      <c r="NW60" s="102"/>
      <c r="NX60" s="102"/>
      <c r="NY60" s="102"/>
      <c r="NZ60" s="102"/>
      <c r="OA60" s="102"/>
      <c r="OB60" s="102"/>
      <c r="OC60" s="102"/>
      <c r="OD60" s="102"/>
      <c r="OE60" s="102"/>
      <c r="OF60" s="102"/>
      <c r="OG60" s="102"/>
      <c r="OH60" s="102"/>
      <c r="OI60" s="102"/>
      <c r="OJ60" s="102"/>
      <c r="OK60" s="102"/>
      <c r="OL60" s="102"/>
      <c r="OM60" s="102"/>
      <c r="ON60" s="102"/>
      <c r="OO60" s="102"/>
      <c r="OP60" s="102"/>
      <c r="OQ60" s="102"/>
      <c r="OR60" s="102"/>
      <c r="OS60" s="102"/>
      <c r="OT60" s="102"/>
      <c r="OU60" s="102"/>
      <c r="OV60" s="102"/>
      <c r="OW60" s="102"/>
      <c r="OX60" s="102"/>
      <c r="OY60" s="102"/>
      <c r="OZ60" s="102"/>
      <c r="PA60" s="102"/>
      <c r="PB60" s="102"/>
      <c r="PC60" s="102"/>
      <c r="PD60" s="102"/>
      <c r="PE60" s="102"/>
      <c r="PF60" s="102"/>
      <c r="PG60" s="102"/>
      <c r="PH60" s="102"/>
      <c r="PI60" s="102"/>
      <c r="PJ60" s="102"/>
      <c r="PK60" s="102"/>
      <c r="PL60" s="102"/>
      <c r="PM60" s="102"/>
      <c r="PN60" s="102"/>
      <c r="PO60" s="102"/>
      <c r="PP60" s="102"/>
      <c r="PQ60" s="102"/>
      <c r="PR60" s="102"/>
      <c r="PS60" s="102"/>
      <c r="PT60" s="102"/>
      <c r="PU60" s="102"/>
      <c r="PV60" s="102"/>
      <c r="PW60" s="102"/>
      <c r="PX60" s="102"/>
      <c r="PY60" s="102"/>
      <c r="PZ60" s="102"/>
      <c r="QA60" s="102"/>
      <c r="QB60" s="102"/>
      <c r="QC60" s="102"/>
      <c r="QD60" s="102"/>
      <c r="QE60" s="102"/>
      <c r="QF60" s="102"/>
      <c r="QG60" s="102"/>
      <c r="QH60" s="102"/>
      <c r="QI60" s="102"/>
      <c r="QJ60" s="102"/>
      <c r="QK60" s="102"/>
      <c r="QL60" s="102"/>
      <c r="QM60" s="102"/>
      <c r="QN60" s="102"/>
      <c r="QO60" s="102"/>
      <c r="QP60" s="102"/>
      <c r="QQ60" s="102"/>
      <c r="QR60" s="102"/>
      <c r="QS60" s="102"/>
      <c r="QT60" s="102"/>
      <c r="QU60" s="102"/>
      <c r="QV60" s="102"/>
      <c r="QW60" s="102"/>
      <c r="QX60" s="102"/>
      <c r="QY60" s="102"/>
      <c r="QZ60" s="102"/>
      <c r="RA60" s="102"/>
    </row>
    <row r="61" spans="1:469" s="38" customFormat="1">
      <c r="A61" s="499" t="s">
        <v>87</v>
      </c>
      <c r="B61" s="499" t="s">
        <v>25</v>
      </c>
      <c r="C61" s="499">
        <v>2020</v>
      </c>
      <c r="D61" s="503" t="s">
        <v>548</v>
      </c>
      <c r="E61" s="499" t="s">
        <v>2</v>
      </c>
      <c r="F61" s="504" t="s">
        <v>160</v>
      </c>
      <c r="G61" s="499" t="s">
        <v>216</v>
      </c>
      <c r="H61" s="499" t="s">
        <v>866</v>
      </c>
      <c r="I61" s="502" t="s">
        <v>699</v>
      </c>
      <c r="J61" s="499">
        <v>20</v>
      </c>
      <c r="K61" s="499">
        <v>997</v>
      </c>
      <c r="L61" s="502" t="s">
        <v>700</v>
      </c>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102"/>
      <c r="DL61" s="102"/>
      <c r="DM61" s="102"/>
      <c r="DN61" s="102"/>
      <c r="DO61" s="102"/>
      <c r="DP61" s="102"/>
      <c r="DQ61" s="102"/>
      <c r="DR61" s="102"/>
      <c r="DS61" s="102"/>
      <c r="DT61" s="102"/>
      <c r="DU61" s="102"/>
      <c r="DV61" s="102"/>
      <c r="DW61" s="102"/>
      <c r="DX61" s="102"/>
      <c r="DY61" s="102"/>
      <c r="DZ61" s="102"/>
      <c r="EA61" s="102"/>
      <c r="EB61" s="102"/>
      <c r="EC61" s="102"/>
      <c r="ED61" s="102"/>
      <c r="EE61" s="102"/>
      <c r="EF61" s="102"/>
      <c r="EG61" s="102"/>
      <c r="EH61" s="102"/>
      <c r="EI61" s="102"/>
      <c r="EJ61" s="102"/>
      <c r="EK61" s="102"/>
      <c r="EL61" s="102"/>
      <c r="EM61" s="102"/>
      <c r="EN61" s="102"/>
      <c r="EO61" s="102"/>
      <c r="EP61" s="102"/>
      <c r="EQ61" s="102"/>
      <c r="ER61" s="102"/>
      <c r="ES61" s="102"/>
      <c r="ET61" s="102"/>
      <c r="EU61" s="102"/>
      <c r="EV61" s="102"/>
      <c r="EW61" s="102"/>
      <c r="EX61" s="102"/>
      <c r="EY61" s="102"/>
      <c r="EZ61" s="102"/>
      <c r="FA61" s="102"/>
      <c r="FB61" s="102"/>
      <c r="FC61" s="102"/>
      <c r="FD61" s="102"/>
      <c r="FE61" s="102"/>
      <c r="FF61" s="102"/>
      <c r="FG61" s="102"/>
      <c r="FH61" s="102"/>
      <c r="FI61" s="102"/>
      <c r="FJ61" s="102"/>
      <c r="FK61" s="102"/>
      <c r="FL61" s="102"/>
      <c r="FM61" s="102"/>
      <c r="FN61" s="102"/>
      <c r="FO61" s="102"/>
      <c r="FP61" s="102"/>
      <c r="FQ61" s="102"/>
      <c r="FR61" s="102"/>
      <c r="FS61" s="102"/>
      <c r="FT61" s="102"/>
      <c r="FU61" s="102"/>
      <c r="FV61" s="102"/>
      <c r="FW61" s="102"/>
      <c r="FX61" s="102"/>
      <c r="FY61" s="102"/>
      <c r="FZ61" s="102"/>
      <c r="GA61" s="102"/>
      <c r="GB61" s="102"/>
      <c r="GC61" s="102"/>
      <c r="GD61" s="102"/>
      <c r="GE61" s="102"/>
      <c r="GF61" s="102"/>
      <c r="GG61" s="102"/>
      <c r="GH61" s="102"/>
      <c r="GI61" s="102"/>
      <c r="GJ61" s="102"/>
      <c r="GK61" s="102"/>
      <c r="GL61" s="102"/>
      <c r="GM61" s="102"/>
      <c r="GN61" s="102"/>
      <c r="GO61" s="102"/>
      <c r="GP61" s="102"/>
      <c r="GQ61" s="102"/>
      <c r="GR61" s="102"/>
      <c r="GS61" s="102"/>
      <c r="GT61" s="102"/>
      <c r="GU61" s="102"/>
      <c r="GV61" s="102"/>
      <c r="GW61" s="102"/>
      <c r="GX61" s="102"/>
      <c r="GY61" s="102"/>
      <c r="GZ61" s="102"/>
      <c r="HA61" s="102"/>
      <c r="HB61" s="102"/>
      <c r="HC61" s="102"/>
      <c r="HD61" s="102"/>
      <c r="HE61" s="102"/>
      <c r="HF61" s="102"/>
      <c r="HG61" s="102"/>
      <c r="HH61" s="102"/>
      <c r="HI61" s="102"/>
      <c r="HJ61" s="102"/>
      <c r="HK61" s="102"/>
      <c r="HL61" s="102"/>
      <c r="HM61" s="102"/>
      <c r="HN61" s="102"/>
      <c r="HO61" s="102"/>
      <c r="HP61" s="102"/>
      <c r="HQ61" s="102"/>
      <c r="HR61" s="102"/>
      <c r="HS61" s="102"/>
      <c r="HT61" s="102"/>
      <c r="HU61" s="102"/>
      <c r="HV61" s="102"/>
      <c r="HW61" s="102"/>
      <c r="HX61" s="102"/>
      <c r="HY61" s="102"/>
      <c r="HZ61" s="102"/>
      <c r="IA61" s="102"/>
      <c r="IB61" s="102"/>
      <c r="IC61" s="102"/>
      <c r="ID61" s="102"/>
      <c r="IE61" s="102"/>
      <c r="IF61" s="102"/>
      <c r="IG61" s="102"/>
      <c r="IH61" s="102"/>
      <c r="II61" s="102"/>
      <c r="IJ61" s="102"/>
      <c r="IK61" s="102"/>
      <c r="IL61" s="102"/>
      <c r="IM61" s="102"/>
      <c r="IN61" s="102"/>
      <c r="IO61" s="102"/>
      <c r="IP61" s="102"/>
      <c r="IQ61" s="102"/>
      <c r="IR61" s="102"/>
      <c r="IS61" s="102"/>
      <c r="IT61" s="102"/>
      <c r="IU61" s="102"/>
      <c r="IV61" s="102"/>
      <c r="IW61" s="102"/>
      <c r="IX61" s="102"/>
      <c r="IY61" s="102"/>
      <c r="IZ61" s="102"/>
      <c r="JA61" s="102"/>
      <c r="JB61" s="102"/>
      <c r="JC61" s="102"/>
      <c r="JD61" s="102"/>
      <c r="JE61" s="102"/>
      <c r="JF61" s="102"/>
      <c r="JG61" s="102"/>
      <c r="JH61" s="102"/>
      <c r="JI61" s="102"/>
      <c r="JJ61" s="102"/>
      <c r="JK61" s="102"/>
      <c r="JL61" s="102"/>
      <c r="JM61" s="102"/>
      <c r="JN61" s="102"/>
      <c r="JO61" s="102"/>
      <c r="JP61" s="102"/>
      <c r="JQ61" s="102"/>
      <c r="JR61" s="102"/>
      <c r="JS61" s="102"/>
      <c r="JT61" s="102"/>
      <c r="JU61" s="102"/>
      <c r="JV61" s="102"/>
      <c r="JW61" s="102"/>
      <c r="JX61" s="102"/>
      <c r="JY61" s="102"/>
      <c r="JZ61" s="102"/>
      <c r="KA61" s="102"/>
      <c r="KB61" s="102"/>
      <c r="KC61" s="102"/>
      <c r="KD61" s="102"/>
      <c r="KE61" s="102"/>
      <c r="KF61" s="102"/>
      <c r="KG61" s="102"/>
      <c r="KH61" s="102"/>
      <c r="KI61" s="102"/>
      <c r="KJ61" s="102"/>
      <c r="KK61" s="102"/>
      <c r="KL61" s="102"/>
      <c r="KM61" s="102"/>
      <c r="KN61" s="102"/>
      <c r="KO61" s="102"/>
      <c r="KP61" s="102"/>
      <c r="KQ61" s="102"/>
      <c r="KR61" s="102"/>
      <c r="KS61" s="102"/>
      <c r="KT61" s="102"/>
      <c r="KU61" s="102"/>
      <c r="KV61" s="102"/>
      <c r="KW61" s="102"/>
      <c r="KX61" s="102"/>
      <c r="KY61" s="102"/>
      <c r="KZ61" s="102"/>
      <c r="LA61" s="102"/>
      <c r="LB61" s="102"/>
      <c r="LC61" s="102"/>
      <c r="LD61" s="102"/>
      <c r="LE61" s="102"/>
      <c r="LF61" s="102"/>
      <c r="LG61" s="102"/>
      <c r="LH61" s="102"/>
      <c r="LI61" s="102"/>
      <c r="LJ61" s="102"/>
      <c r="LK61" s="102"/>
      <c r="LL61" s="102"/>
      <c r="LM61" s="102"/>
      <c r="LN61" s="102"/>
      <c r="LO61" s="102"/>
      <c r="LP61" s="102"/>
      <c r="LQ61" s="102"/>
      <c r="LR61" s="102"/>
      <c r="LS61" s="102"/>
      <c r="LT61" s="102"/>
      <c r="LU61" s="102"/>
      <c r="LV61" s="102"/>
      <c r="LW61" s="102"/>
      <c r="LX61" s="102"/>
      <c r="LY61" s="102"/>
      <c r="LZ61" s="102"/>
      <c r="MA61" s="102"/>
      <c r="MB61" s="102"/>
      <c r="MC61" s="102"/>
      <c r="MD61" s="102"/>
      <c r="ME61" s="102"/>
      <c r="MF61" s="102"/>
      <c r="MG61" s="102"/>
      <c r="MH61" s="102"/>
      <c r="MI61" s="102"/>
      <c r="MJ61" s="102"/>
      <c r="MK61" s="102"/>
      <c r="ML61" s="102"/>
      <c r="MM61" s="102"/>
      <c r="MN61" s="102"/>
      <c r="MO61" s="102"/>
      <c r="MP61" s="102"/>
      <c r="MQ61" s="102"/>
      <c r="MR61" s="102"/>
      <c r="MS61" s="102"/>
      <c r="MT61" s="102"/>
      <c r="MU61" s="102"/>
      <c r="MV61" s="102"/>
      <c r="MW61" s="102"/>
      <c r="MX61" s="102"/>
      <c r="MY61" s="102"/>
      <c r="MZ61" s="102"/>
      <c r="NA61" s="102"/>
      <c r="NB61" s="102"/>
      <c r="NC61" s="102"/>
      <c r="ND61" s="102"/>
      <c r="NE61" s="102"/>
      <c r="NF61" s="102"/>
      <c r="NG61" s="102"/>
      <c r="NH61" s="102"/>
      <c r="NI61" s="102"/>
      <c r="NJ61" s="102"/>
      <c r="NK61" s="102"/>
      <c r="NL61" s="102"/>
      <c r="NM61" s="102"/>
      <c r="NN61" s="102"/>
      <c r="NO61" s="102"/>
      <c r="NP61" s="102"/>
      <c r="NQ61" s="102"/>
      <c r="NR61" s="102"/>
      <c r="NS61" s="102"/>
      <c r="NT61" s="102"/>
      <c r="NU61" s="102"/>
      <c r="NV61" s="102"/>
      <c r="NW61" s="102"/>
      <c r="NX61" s="102"/>
      <c r="NY61" s="102"/>
      <c r="NZ61" s="102"/>
      <c r="OA61" s="102"/>
      <c r="OB61" s="102"/>
      <c r="OC61" s="102"/>
      <c r="OD61" s="102"/>
      <c r="OE61" s="102"/>
      <c r="OF61" s="102"/>
      <c r="OG61" s="102"/>
      <c r="OH61" s="102"/>
      <c r="OI61" s="102"/>
      <c r="OJ61" s="102"/>
      <c r="OK61" s="102"/>
      <c r="OL61" s="102"/>
      <c r="OM61" s="102"/>
      <c r="ON61" s="102"/>
      <c r="OO61" s="102"/>
      <c r="OP61" s="102"/>
      <c r="OQ61" s="102"/>
      <c r="OR61" s="102"/>
      <c r="OS61" s="102"/>
      <c r="OT61" s="102"/>
      <c r="OU61" s="102"/>
      <c r="OV61" s="102"/>
      <c r="OW61" s="102"/>
      <c r="OX61" s="102"/>
      <c r="OY61" s="102"/>
      <c r="OZ61" s="102"/>
      <c r="PA61" s="102"/>
      <c r="PB61" s="102"/>
      <c r="PC61" s="102"/>
      <c r="PD61" s="102"/>
      <c r="PE61" s="102"/>
      <c r="PF61" s="102"/>
      <c r="PG61" s="102"/>
      <c r="PH61" s="102"/>
      <c r="PI61" s="102"/>
      <c r="PJ61" s="102"/>
      <c r="PK61" s="102"/>
      <c r="PL61" s="102"/>
      <c r="PM61" s="102"/>
      <c r="PN61" s="102"/>
      <c r="PO61" s="102"/>
      <c r="PP61" s="102"/>
      <c r="PQ61" s="102"/>
      <c r="PR61" s="102"/>
      <c r="PS61" s="102"/>
      <c r="PT61" s="102"/>
      <c r="PU61" s="102"/>
      <c r="PV61" s="102"/>
      <c r="PW61" s="102"/>
      <c r="PX61" s="102"/>
      <c r="PY61" s="102"/>
      <c r="PZ61" s="102"/>
      <c r="QA61" s="102"/>
      <c r="QB61" s="102"/>
      <c r="QC61" s="102"/>
      <c r="QD61" s="102"/>
      <c r="QE61" s="102"/>
      <c r="QF61" s="102"/>
      <c r="QG61" s="102"/>
      <c r="QH61" s="102"/>
      <c r="QI61" s="102"/>
      <c r="QJ61" s="102"/>
      <c r="QK61" s="102"/>
      <c r="QL61" s="102"/>
      <c r="QM61" s="102"/>
      <c r="QN61" s="102"/>
      <c r="QO61" s="102"/>
      <c r="QP61" s="102"/>
      <c r="QQ61" s="102"/>
      <c r="QR61" s="102"/>
      <c r="QS61" s="102"/>
      <c r="QT61" s="102"/>
      <c r="QU61" s="102"/>
      <c r="QV61" s="102"/>
      <c r="QW61" s="102"/>
      <c r="QX61" s="102"/>
      <c r="QY61" s="102"/>
      <c r="QZ61" s="102"/>
      <c r="RA61" s="102"/>
    </row>
    <row r="62" spans="1:469" s="38" customFormat="1">
      <c r="A62" s="499" t="s">
        <v>87</v>
      </c>
      <c r="B62" s="499" t="s">
        <v>25</v>
      </c>
      <c r="C62" s="499">
        <v>2020</v>
      </c>
      <c r="D62" s="503" t="s">
        <v>548</v>
      </c>
      <c r="E62" s="499" t="s">
        <v>2</v>
      </c>
      <c r="F62" s="504" t="s">
        <v>160</v>
      </c>
      <c r="G62" s="499" t="s">
        <v>216</v>
      </c>
      <c r="H62" s="499" t="s">
        <v>687</v>
      </c>
      <c r="I62" s="502" t="s">
        <v>699</v>
      </c>
      <c r="J62" s="499">
        <v>20</v>
      </c>
      <c r="K62" s="499">
        <v>997</v>
      </c>
      <c r="L62" s="502" t="s">
        <v>700</v>
      </c>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102"/>
      <c r="NF62" s="102"/>
      <c r="NG62" s="102"/>
      <c r="NH62" s="102"/>
      <c r="NI62" s="102"/>
      <c r="NJ62" s="102"/>
      <c r="NK62" s="102"/>
      <c r="NL62" s="102"/>
      <c r="NM62" s="102"/>
      <c r="NN62" s="102"/>
      <c r="NO62" s="102"/>
      <c r="NP62" s="102"/>
      <c r="NQ62" s="102"/>
      <c r="NR62" s="102"/>
      <c r="NS62" s="102"/>
      <c r="NT62" s="102"/>
      <c r="NU62" s="102"/>
      <c r="NV62" s="102"/>
      <c r="NW62" s="102"/>
      <c r="NX62" s="102"/>
      <c r="NY62" s="102"/>
      <c r="NZ62" s="102"/>
      <c r="OA62" s="102"/>
      <c r="OB62" s="102"/>
      <c r="OC62" s="102"/>
      <c r="OD62" s="102"/>
      <c r="OE62" s="102"/>
      <c r="OF62" s="102"/>
      <c r="OG62" s="102"/>
      <c r="OH62" s="102"/>
      <c r="OI62" s="102"/>
      <c r="OJ62" s="102"/>
      <c r="OK62" s="102"/>
      <c r="OL62" s="102"/>
      <c r="OM62" s="102"/>
      <c r="ON62" s="102"/>
      <c r="OO62" s="102"/>
      <c r="OP62" s="102"/>
      <c r="OQ62" s="102"/>
      <c r="OR62" s="102"/>
      <c r="OS62" s="102"/>
      <c r="OT62" s="102"/>
      <c r="OU62" s="102"/>
      <c r="OV62" s="102"/>
      <c r="OW62" s="102"/>
      <c r="OX62" s="102"/>
      <c r="OY62" s="102"/>
      <c r="OZ62" s="102"/>
      <c r="PA62" s="102"/>
      <c r="PB62" s="102"/>
      <c r="PC62" s="102"/>
      <c r="PD62" s="102"/>
      <c r="PE62" s="102"/>
      <c r="PF62" s="102"/>
      <c r="PG62" s="102"/>
      <c r="PH62" s="102"/>
      <c r="PI62" s="102"/>
      <c r="PJ62" s="102"/>
      <c r="PK62" s="102"/>
      <c r="PL62" s="102"/>
      <c r="PM62" s="102"/>
      <c r="PN62" s="102"/>
      <c r="PO62" s="102"/>
      <c r="PP62" s="102"/>
      <c r="PQ62" s="102"/>
      <c r="PR62" s="102"/>
      <c r="PS62" s="102"/>
      <c r="PT62" s="102"/>
      <c r="PU62" s="102"/>
      <c r="PV62" s="102"/>
      <c r="PW62" s="102"/>
      <c r="PX62" s="102"/>
      <c r="PY62" s="102"/>
      <c r="PZ62" s="102"/>
      <c r="QA62" s="102"/>
      <c r="QB62" s="102"/>
      <c r="QC62" s="102"/>
      <c r="QD62" s="102"/>
      <c r="QE62" s="102"/>
      <c r="QF62" s="102"/>
      <c r="QG62" s="102"/>
      <c r="QH62" s="102"/>
      <c r="QI62" s="102"/>
      <c r="QJ62" s="102"/>
      <c r="QK62" s="102"/>
      <c r="QL62" s="102"/>
      <c r="QM62" s="102"/>
      <c r="QN62" s="102"/>
      <c r="QO62" s="102"/>
      <c r="QP62" s="102"/>
      <c r="QQ62" s="102"/>
      <c r="QR62" s="102"/>
      <c r="QS62" s="102"/>
      <c r="QT62" s="102"/>
      <c r="QU62" s="102"/>
      <c r="QV62" s="102"/>
      <c r="QW62" s="102"/>
      <c r="QX62" s="102"/>
      <c r="QY62" s="102"/>
      <c r="QZ62" s="102"/>
      <c r="RA62" s="102"/>
    </row>
    <row r="63" spans="1:469" s="38" customFormat="1" ht="25.5">
      <c r="A63" s="499" t="s">
        <v>87</v>
      </c>
      <c r="B63" s="499" t="s">
        <v>25</v>
      </c>
      <c r="C63" s="499">
        <v>2021</v>
      </c>
      <c r="D63" s="503" t="s">
        <v>580</v>
      </c>
      <c r="E63" s="499" t="s">
        <v>2</v>
      </c>
      <c r="F63" s="504" t="s">
        <v>531</v>
      </c>
      <c r="G63" s="499" t="s">
        <v>216</v>
      </c>
      <c r="H63" s="499" t="s">
        <v>686</v>
      </c>
      <c r="I63" s="502" t="s">
        <v>699</v>
      </c>
      <c r="J63" s="499"/>
      <c r="K63" s="499" t="s">
        <v>25</v>
      </c>
      <c r="L63" s="502" t="s">
        <v>1018</v>
      </c>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c r="FD63" s="102"/>
      <c r="FE63" s="102"/>
      <c r="FF63" s="102"/>
      <c r="FG63" s="102"/>
      <c r="FH63" s="102"/>
      <c r="FI63" s="102"/>
      <c r="FJ63" s="102"/>
      <c r="FK63" s="102"/>
      <c r="FL63" s="102"/>
      <c r="FM63" s="102"/>
      <c r="FN63" s="102"/>
      <c r="FO63" s="102"/>
      <c r="FP63" s="102"/>
      <c r="FQ63" s="102"/>
      <c r="FR63" s="102"/>
      <c r="FS63" s="102"/>
      <c r="FT63" s="102"/>
      <c r="FU63" s="102"/>
      <c r="FV63" s="102"/>
      <c r="FW63" s="102"/>
      <c r="FX63" s="102"/>
      <c r="FY63" s="102"/>
      <c r="FZ63" s="102"/>
      <c r="GA63" s="102"/>
      <c r="GB63" s="102"/>
      <c r="GC63" s="102"/>
      <c r="GD63" s="102"/>
      <c r="GE63" s="102"/>
      <c r="GF63" s="102"/>
      <c r="GG63" s="102"/>
      <c r="GH63" s="102"/>
      <c r="GI63" s="102"/>
      <c r="GJ63" s="102"/>
      <c r="GK63" s="102"/>
      <c r="GL63" s="102"/>
      <c r="GM63" s="102"/>
      <c r="GN63" s="102"/>
      <c r="GO63" s="102"/>
      <c r="GP63" s="102"/>
      <c r="GQ63" s="102"/>
      <c r="GR63" s="102"/>
      <c r="GS63" s="102"/>
      <c r="GT63" s="102"/>
      <c r="GU63" s="102"/>
      <c r="GV63" s="102"/>
      <c r="GW63" s="102"/>
      <c r="GX63" s="102"/>
      <c r="GY63" s="102"/>
      <c r="GZ63" s="102"/>
      <c r="HA63" s="102"/>
      <c r="HB63" s="102"/>
      <c r="HC63" s="102"/>
      <c r="HD63" s="102"/>
      <c r="HE63" s="102"/>
      <c r="HF63" s="102"/>
      <c r="HG63" s="102"/>
      <c r="HH63" s="102"/>
      <c r="HI63" s="102"/>
      <c r="HJ63" s="102"/>
      <c r="HK63" s="102"/>
      <c r="HL63" s="102"/>
      <c r="HM63" s="102"/>
      <c r="HN63" s="102"/>
      <c r="HO63" s="102"/>
      <c r="HP63" s="102"/>
      <c r="HQ63" s="102"/>
      <c r="HR63" s="102"/>
      <c r="HS63" s="102"/>
      <c r="HT63" s="102"/>
      <c r="HU63" s="102"/>
      <c r="HV63" s="102"/>
      <c r="HW63" s="102"/>
      <c r="HX63" s="102"/>
      <c r="HY63" s="102"/>
      <c r="HZ63" s="102"/>
      <c r="IA63" s="102"/>
      <c r="IB63" s="102"/>
      <c r="IC63" s="102"/>
      <c r="ID63" s="102"/>
      <c r="IE63" s="102"/>
      <c r="IF63" s="102"/>
      <c r="IG63" s="102"/>
      <c r="IH63" s="102"/>
      <c r="II63" s="102"/>
      <c r="IJ63" s="102"/>
      <c r="IK63" s="102"/>
      <c r="IL63" s="102"/>
      <c r="IM63" s="102"/>
      <c r="IN63" s="102"/>
      <c r="IO63" s="102"/>
      <c r="IP63" s="102"/>
      <c r="IQ63" s="102"/>
      <c r="IR63" s="102"/>
      <c r="IS63" s="102"/>
      <c r="IT63" s="102"/>
      <c r="IU63" s="102"/>
      <c r="IV63" s="102"/>
      <c r="IW63" s="102"/>
      <c r="IX63" s="102"/>
      <c r="IY63" s="102"/>
      <c r="IZ63" s="102"/>
      <c r="JA63" s="102"/>
      <c r="JB63" s="102"/>
      <c r="JC63" s="102"/>
      <c r="JD63" s="102"/>
      <c r="JE63" s="102"/>
      <c r="JF63" s="102"/>
      <c r="JG63" s="102"/>
      <c r="JH63" s="102"/>
      <c r="JI63" s="102"/>
      <c r="JJ63" s="102"/>
      <c r="JK63" s="102"/>
      <c r="JL63" s="102"/>
      <c r="JM63" s="102"/>
      <c r="JN63" s="102"/>
      <c r="JO63" s="102"/>
      <c r="JP63" s="102"/>
      <c r="JQ63" s="102"/>
      <c r="JR63" s="102"/>
      <c r="JS63" s="102"/>
      <c r="JT63" s="102"/>
      <c r="JU63" s="102"/>
      <c r="JV63" s="102"/>
      <c r="JW63" s="102"/>
      <c r="JX63" s="102"/>
      <c r="JY63" s="102"/>
      <c r="JZ63" s="102"/>
      <c r="KA63" s="102"/>
      <c r="KB63" s="102"/>
      <c r="KC63" s="102"/>
      <c r="KD63" s="102"/>
      <c r="KE63" s="102"/>
      <c r="KF63" s="102"/>
      <c r="KG63" s="102"/>
      <c r="KH63" s="102"/>
      <c r="KI63" s="102"/>
      <c r="KJ63" s="102"/>
      <c r="KK63" s="102"/>
      <c r="KL63" s="102"/>
      <c r="KM63" s="102"/>
      <c r="KN63" s="102"/>
      <c r="KO63" s="102"/>
      <c r="KP63" s="102"/>
      <c r="KQ63" s="102"/>
      <c r="KR63" s="102"/>
      <c r="KS63" s="102"/>
      <c r="KT63" s="102"/>
      <c r="KU63" s="102"/>
      <c r="KV63" s="102"/>
      <c r="KW63" s="102"/>
      <c r="KX63" s="102"/>
      <c r="KY63" s="102"/>
      <c r="KZ63" s="102"/>
      <c r="LA63" s="102"/>
      <c r="LB63" s="102"/>
      <c r="LC63" s="102"/>
      <c r="LD63" s="102"/>
      <c r="LE63" s="102"/>
      <c r="LF63" s="102"/>
      <c r="LG63" s="102"/>
      <c r="LH63" s="102"/>
      <c r="LI63" s="102"/>
      <c r="LJ63" s="102"/>
      <c r="LK63" s="102"/>
      <c r="LL63" s="102"/>
      <c r="LM63" s="102"/>
      <c r="LN63" s="102"/>
      <c r="LO63" s="102"/>
      <c r="LP63" s="102"/>
      <c r="LQ63" s="102"/>
      <c r="LR63" s="102"/>
      <c r="LS63" s="102"/>
      <c r="LT63" s="102"/>
      <c r="LU63" s="102"/>
      <c r="LV63" s="102"/>
      <c r="LW63" s="102"/>
      <c r="LX63" s="102"/>
      <c r="LY63" s="102"/>
      <c r="LZ63" s="102"/>
      <c r="MA63" s="102"/>
      <c r="MB63" s="102"/>
      <c r="MC63" s="102"/>
      <c r="MD63" s="102"/>
      <c r="ME63" s="102"/>
      <c r="MF63" s="102"/>
      <c r="MG63" s="102"/>
      <c r="MH63" s="102"/>
      <c r="MI63" s="102"/>
      <c r="MJ63" s="102"/>
      <c r="MK63" s="102"/>
      <c r="ML63" s="102"/>
      <c r="MM63" s="102"/>
      <c r="MN63" s="102"/>
      <c r="MO63" s="102"/>
      <c r="MP63" s="102"/>
      <c r="MQ63" s="102"/>
      <c r="MR63" s="102"/>
      <c r="MS63" s="102"/>
      <c r="MT63" s="102"/>
      <c r="MU63" s="102"/>
      <c r="MV63" s="102"/>
      <c r="MW63" s="102"/>
      <c r="MX63" s="102"/>
      <c r="MY63" s="102"/>
      <c r="MZ63" s="102"/>
      <c r="NA63" s="102"/>
      <c r="NB63" s="102"/>
      <c r="NC63" s="102"/>
      <c r="ND63" s="102"/>
      <c r="NE63" s="102"/>
      <c r="NF63" s="102"/>
      <c r="NG63" s="102"/>
      <c r="NH63" s="102"/>
      <c r="NI63" s="102"/>
      <c r="NJ63" s="102"/>
      <c r="NK63" s="102"/>
      <c r="NL63" s="102"/>
      <c r="NM63" s="102"/>
      <c r="NN63" s="102"/>
      <c r="NO63" s="102"/>
      <c r="NP63" s="102"/>
      <c r="NQ63" s="102"/>
      <c r="NR63" s="102"/>
      <c r="NS63" s="102"/>
      <c r="NT63" s="102"/>
      <c r="NU63" s="102"/>
      <c r="NV63" s="102"/>
      <c r="NW63" s="102"/>
      <c r="NX63" s="102"/>
      <c r="NY63" s="102"/>
      <c r="NZ63" s="102"/>
      <c r="OA63" s="102"/>
      <c r="OB63" s="102"/>
      <c r="OC63" s="102"/>
      <c r="OD63" s="102"/>
      <c r="OE63" s="102"/>
      <c r="OF63" s="102"/>
      <c r="OG63" s="102"/>
      <c r="OH63" s="102"/>
      <c r="OI63" s="102"/>
      <c r="OJ63" s="102"/>
      <c r="OK63" s="102"/>
      <c r="OL63" s="102"/>
      <c r="OM63" s="102"/>
      <c r="ON63" s="102"/>
      <c r="OO63" s="102"/>
      <c r="OP63" s="102"/>
      <c r="OQ63" s="102"/>
      <c r="OR63" s="102"/>
      <c r="OS63" s="102"/>
      <c r="OT63" s="102"/>
      <c r="OU63" s="102"/>
      <c r="OV63" s="102"/>
      <c r="OW63" s="102"/>
      <c r="OX63" s="102"/>
      <c r="OY63" s="102"/>
      <c r="OZ63" s="102"/>
      <c r="PA63" s="102"/>
      <c r="PB63" s="102"/>
      <c r="PC63" s="102"/>
      <c r="PD63" s="102"/>
      <c r="PE63" s="102"/>
      <c r="PF63" s="102"/>
      <c r="PG63" s="102"/>
      <c r="PH63" s="102"/>
      <c r="PI63" s="102"/>
      <c r="PJ63" s="102"/>
      <c r="PK63" s="102"/>
      <c r="PL63" s="102"/>
      <c r="PM63" s="102"/>
      <c r="PN63" s="102"/>
      <c r="PO63" s="102"/>
      <c r="PP63" s="102"/>
      <c r="PQ63" s="102"/>
      <c r="PR63" s="102"/>
      <c r="PS63" s="102"/>
      <c r="PT63" s="102"/>
      <c r="PU63" s="102"/>
      <c r="PV63" s="102"/>
      <c r="PW63" s="102"/>
      <c r="PX63" s="102"/>
      <c r="PY63" s="102"/>
      <c r="PZ63" s="102"/>
      <c r="QA63" s="102"/>
      <c r="QB63" s="102"/>
      <c r="QC63" s="102"/>
      <c r="QD63" s="102"/>
      <c r="QE63" s="102"/>
      <c r="QF63" s="102"/>
      <c r="QG63" s="102"/>
      <c r="QH63" s="102"/>
      <c r="QI63" s="102"/>
      <c r="QJ63" s="102"/>
      <c r="QK63" s="102"/>
      <c r="QL63" s="102"/>
      <c r="QM63" s="102"/>
      <c r="QN63" s="102"/>
      <c r="QO63" s="102"/>
      <c r="QP63" s="102"/>
      <c r="QQ63" s="102"/>
      <c r="QR63" s="102"/>
      <c r="QS63" s="102"/>
      <c r="QT63" s="102"/>
      <c r="QU63" s="102"/>
      <c r="QV63" s="102"/>
      <c r="QW63" s="102"/>
      <c r="QX63" s="102"/>
      <c r="QY63" s="102"/>
      <c r="QZ63" s="102"/>
      <c r="RA63" s="102"/>
    </row>
    <row r="64" spans="1:469" s="38" customFormat="1" ht="38.25">
      <c r="A64" s="499" t="s">
        <v>87</v>
      </c>
      <c r="B64" s="499" t="s">
        <v>25</v>
      </c>
      <c r="C64" s="499">
        <v>2021</v>
      </c>
      <c r="D64" s="503" t="s">
        <v>811</v>
      </c>
      <c r="E64" s="499" t="s">
        <v>2</v>
      </c>
      <c r="F64" s="504" t="s">
        <v>28</v>
      </c>
      <c r="G64" s="499" t="s">
        <v>216</v>
      </c>
      <c r="H64" s="499" t="s">
        <v>686</v>
      </c>
      <c r="I64" s="502" t="s">
        <v>868</v>
      </c>
      <c r="J64" s="499">
        <v>250</v>
      </c>
      <c r="K64" s="499" t="s">
        <v>25</v>
      </c>
      <c r="L64" s="502" t="s">
        <v>1019</v>
      </c>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102"/>
      <c r="DL64" s="102"/>
      <c r="DM64" s="102"/>
      <c r="DN64" s="102"/>
      <c r="DO64" s="102"/>
      <c r="DP64" s="102"/>
      <c r="DQ64" s="102"/>
      <c r="DR64" s="102"/>
      <c r="DS64" s="102"/>
      <c r="DT64" s="102"/>
      <c r="DU64" s="102"/>
      <c r="DV64" s="102"/>
      <c r="DW64" s="102"/>
      <c r="DX64" s="102"/>
      <c r="DY64" s="102"/>
      <c r="DZ64" s="102"/>
      <c r="EA64" s="102"/>
      <c r="EB64" s="102"/>
      <c r="EC64" s="102"/>
      <c r="ED64" s="102"/>
      <c r="EE64" s="102"/>
      <c r="EF64" s="102"/>
      <c r="EG64" s="102"/>
      <c r="EH64" s="102"/>
      <c r="EI64" s="102"/>
      <c r="EJ64" s="102"/>
      <c r="EK64" s="102"/>
      <c r="EL64" s="102"/>
      <c r="EM64" s="102"/>
      <c r="EN64" s="102"/>
      <c r="EO64" s="102"/>
      <c r="EP64" s="102"/>
      <c r="EQ64" s="102"/>
      <c r="ER64" s="102"/>
      <c r="ES64" s="102"/>
      <c r="ET64" s="102"/>
      <c r="EU64" s="102"/>
      <c r="EV64" s="102"/>
      <c r="EW64" s="102"/>
      <c r="EX64" s="102"/>
      <c r="EY64" s="102"/>
      <c r="EZ64" s="102"/>
      <c r="FA64" s="102"/>
      <c r="FB64" s="102"/>
      <c r="FC64" s="102"/>
      <c r="FD64" s="102"/>
      <c r="FE64" s="102"/>
      <c r="FF64" s="102"/>
      <c r="FG64" s="102"/>
      <c r="FH64" s="102"/>
      <c r="FI64" s="102"/>
      <c r="FJ64" s="102"/>
      <c r="FK64" s="102"/>
      <c r="FL64" s="102"/>
      <c r="FM64" s="102"/>
      <c r="FN64" s="102"/>
      <c r="FO64" s="102"/>
      <c r="FP64" s="102"/>
      <c r="FQ64" s="102"/>
      <c r="FR64" s="102"/>
      <c r="FS64" s="102"/>
      <c r="FT64" s="102"/>
      <c r="FU64" s="102"/>
      <c r="FV64" s="102"/>
      <c r="FW64" s="102"/>
      <c r="FX64" s="102"/>
      <c r="FY64" s="102"/>
      <c r="FZ64" s="102"/>
      <c r="GA64" s="102"/>
      <c r="GB64" s="102"/>
      <c r="GC64" s="102"/>
      <c r="GD64" s="102"/>
      <c r="GE64" s="102"/>
      <c r="GF64" s="102"/>
      <c r="GG64" s="102"/>
      <c r="GH64" s="102"/>
      <c r="GI64" s="102"/>
      <c r="GJ64" s="102"/>
      <c r="GK64" s="102"/>
      <c r="GL64" s="102"/>
      <c r="GM64" s="102"/>
      <c r="GN64" s="102"/>
      <c r="GO64" s="102"/>
      <c r="GP64" s="102"/>
      <c r="GQ64" s="102"/>
      <c r="GR64" s="102"/>
      <c r="GS64" s="102"/>
      <c r="GT64" s="102"/>
      <c r="GU64" s="102"/>
      <c r="GV64" s="102"/>
      <c r="GW64" s="102"/>
      <c r="GX64" s="102"/>
      <c r="GY64" s="102"/>
      <c r="GZ64" s="102"/>
      <c r="HA64" s="102"/>
      <c r="HB64" s="102"/>
      <c r="HC64" s="102"/>
      <c r="HD64" s="102"/>
      <c r="HE64" s="102"/>
      <c r="HF64" s="102"/>
      <c r="HG64" s="102"/>
      <c r="HH64" s="102"/>
      <c r="HI64" s="102"/>
      <c r="HJ64" s="102"/>
      <c r="HK64" s="102"/>
      <c r="HL64" s="102"/>
      <c r="HM64" s="102"/>
      <c r="HN64" s="102"/>
      <c r="HO64" s="102"/>
      <c r="HP64" s="102"/>
      <c r="HQ64" s="102"/>
      <c r="HR64" s="102"/>
      <c r="HS64" s="102"/>
      <c r="HT64" s="102"/>
      <c r="HU64" s="102"/>
      <c r="HV64" s="102"/>
      <c r="HW64" s="102"/>
      <c r="HX64" s="102"/>
      <c r="HY64" s="102"/>
      <c r="HZ64" s="102"/>
      <c r="IA64" s="102"/>
      <c r="IB64" s="102"/>
      <c r="IC64" s="102"/>
      <c r="ID64" s="102"/>
      <c r="IE64" s="102"/>
      <c r="IF64" s="102"/>
      <c r="IG64" s="102"/>
      <c r="IH64" s="102"/>
      <c r="II64" s="102"/>
      <c r="IJ64" s="102"/>
      <c r="IK64" s="102"/>
      <c r="IL64" s="102"/>
      <c r="IM64" s="102"/>
      <c r="IN64" s="102"/>
      <c r="IO64" s="102"/>
      <c r="IP64" s="102"/>
      <c r="IQ64" s="102"/>
      <c r="IR64" s="102"/>
      <c r="IS64" s="102"/>
      <c r="IT64" s="102"/>
      <c r="IU64" s="102"/>
      <c r="IV64" s="102"/>
      <c r="IW64" s="102"/>
      <c r="IX64" s="102"/>
      <c r="IY64" s="102"/>
      <c r="IZ64" s="102"/>
      <c r="JA64" s="102"/>
      <c r="JB64" s="102"/>
      <c r="JC64" s="102"/>
      <c r="JD64" s="102"/>
      <c r="JE64" s="102"/>
      <c r="JF64" s="102"/>
      <c r="JG64" s="102"/>
      <c r="JH64" s="102"/>
      <c r="JI64" s="102"/>
      <c r="JJ64" s="102"/>
      <c r="JK64" s="102"/>
      <c r="JL64" s="102"/>
      <c r="JM64" s="102"/>
      <c r="JN64" s="102"/>
      <c r="JO64" s="102"/>
      <c r="JP64" s="102"/>
      <c r="JQ64" s="102"/>
      <c r="JR64" s="102"/>
      <c r="JS64" s="102"/>
      <c r="JT64" s="102"/>
      <c r="JU64" s="102"/>
      <c r="JV64" s="102"/>
      <c r="JW64" s="102"/>
      <c r="JX64" s="102"/>
      <c r="JY64" s="102"/>
      <c r="JZ64" s="102"/>
      <c r="KA64" s="102"/>
      <c r="KB64" s="102"/>
      <c r="KC64" s="102"/>
      <c r="KD64" s="102"/>
      <c r="KE64" s="102"/>
      <c r="KF64" s="102"/>
      <c r="KG64" s="102"/>
      <c r="KH64" s="102"/>
      <c r="KI64" s="102"/>
      <c r="KJ64" s="102"/>
      <c r="KK64" s="102"/>
      <c r="KL64" s="102"/>
      <c r="KM64" s="102"/>
      <c r="KN64" s="102"/>
      <c r="KO64" s="102"/>
      <c r="KP64" s="102"/>
      <c r="KQ64" s="102"/>
      <c r="KR64" s="102"/>
      <c r="KS64" s="102"/>
      <c r="KT64" s="102"/>
      <c r="KU64" s="102"/>
      <c r="KV64" s="102"/>
      <c r="KW64" s="102"/>
      <c r="KX64" s="102"/>
      <c r="KY64" s="102"/>
      <c r="KZ64" s="102"/>
      <c r="LA64" s="102"/>
      <c r="LB64" s="102"/>
      <c r="LC64" s="102"/>
      <c r="LD64" s="102"/>
      <c r="LE64" s="102"/>
      <c r="LF64" s="102"/>
      <c r="LG64" s="102"/>
      <c r="LH64" s="102"/>
      <c r="LI64" s="102"/>
      <c r="LJ64" s="102"/>
      <c r="LK64" s="102"/>
      <c r="LL64" s="102"/>
      <c r="LM64" s="102"/>
      <c r="LN64" s="102"/>
      <c r="LO64" s="102"/>
      <c r="LP64" s="102"/>
      <c r="LQ64" s="102"/>
      <c r="LR64" s="102"/>
      <c r="LS64" s="102"/>
      <c r="LT64" s="102"/>
      <c r="LU64" s="102"/>
      <c r="LV64" s="102"/>
      <c r="LW64" s="102"/>
      <c r="LX64" s="102"/>
      <c r="LY64" s="102"/>
      <c r="LZ64" s="102"/>
      <c r="MA64" s="102"/>
      <c r="MB64" s="102"/>
      <c r="MC64" s="102"/>
      <c r="MD64" s="102"/>
      <c r="ME64" s="102"/>
      <c r="MF64" s="102"/>
      <c r="MG64" s="102"/>
      <c r="MH64" s="102"/>
      <c r="MI64" s="102"/>
      <c r="MJ64" s="102"/>
      <c r="MK64" s="102"/>
      <c r="ML64" s="102"/>
      <c r="MM64" s="102"/>
      <c r="MN64" s="102"/>
      <c r="MO64" s="102"/>
      <c r="MP64" s="102"/>
      <c r="MQ64" s="102"/>
      <c r="MR64" s="102"/>
      <c r="MS64" s="102"/>
      <c r="MT64" s="102"/>
      <c r="MU64" s="102"/>
      <c r="MV64" s="102"/>
      <c r="MW64" s="102"/>
      <c r="MX64" s="102"/>
      <c r="MY64" s="102"/>
      <c r="MZ64" s="102"/>
      <c r="NA64" s="102"/>
      <c r="NB64" s="102"/>
      <c r="NC64" s="102"/>
      <c r="ND64" s="102"/>
      <c r="NE64" s="102"/>
      <c r="NF64" s="102"/>
      <c r="NG64" s="102"/>
      <c r="NH64" s="102"/>
      <c r="NI64" s="102"/>
      <c r="NJ64" s="102"/>
      <c r="NK64" s="102"/>
      <c r="NL64" s="102"/>
      <c r="NM64" s="102"/>
      <c r="NN64" s="102"/>
      <c r="NO64" s="102"/>
      <c r="NP64" s="102"/>
      <c r="NQ64" s="102"/>
      <c r="NR64" s="102"/>
      <c r="NS64" s="102"/>
      <c r="NT64" s="102"/>
      <c r="NU64" s="102"/>
      <c r="NV64" s="102"/>
      <c r="NW64" s="102"/>
      <c r="NX64" s="102"/>
      <c r="NY64" s="102"/>
      <c r="NZ64" s="102"/>
      <c r="OA64" s="102"/>
      <c r="OB64" s="102"/>
      <c r="OC64" s="102"/>
      <c r="OD64" s="102"/>
      <c r="OE64" s="102"/>
      <c r="OF64" s="102"/>
      <c r="OG64" s="102"/>
      <c r="OH64" s="102"/>
      <c r="OI64" s="102"/>
      <c r="OJ64" s="102"/>
      <c r="OK64" s="102"/>
      <c r="OL64" s="102"/>
      <c r="OM64" s="102"/>
      <c r="ON64" s="102"/>
      <c r="OO64" s="102"/>
      <c r="OP64" s="102"/>
      <c r="OQ64" s="102"/>
      <c r="OR64" s="102"/>
      <c r="OS64" s="102"/>
      <c r="OT64" s="102"/>
      <c r="OU64" s="102"/>
      <c r="OV64" s="102"/>
      <c r="OW64" s="102"/>
      <c r="OX64" s="102"/>
      <c r="OY64" s="102"/>
      <c r="OZ64" s="102"/>
      <c r="PA64" s="102"/>
      <c r="PB64" s="102"/>
      <c r="PC64" s="102"/>
      <c r="PD64" s="102"/>
      <c r="PE64" s="102"/>
      <c r="PF64" s="102"/>
      <c r="PG64" s="102"/>
      <c r="PH64" s="102"/>
      <c r="PI64" s="102"/>
      <c r="PJ64" s="102"/>
      <c r="PK64" s="102"/>
      <c r="PL64" s="102"/>
      <c r="PM64" s="102"/>
      <c r="PN64" s="102"/>
      <c r="PO64" s="102"/>
      <c r="PP64" s="102"/>
      <c r="PQ64" s="102"/>
      <c r="PR64" s="102"/>
      <c r="PS64" s="102"/>
      <c r="PT64" s="102"/>
      <c r="PU64" s="102"/>
      <c r="PV64" s="102"/>
      <c r="PW64" s="102"/>
      <c r="PX64" s="102"/>
      <c r="PY64" s="102"/>
      <c r="PZ64" s="102"/>
      <c r="QA64" s="102"/>
      <c r="QB64" s="102"/>
      <c r="QC64" s="102"/>
      <c r="QD64" s="102"/>
      <c r="QE64" s="102"/>
      <c r="QF64" s="102"/>
      <c r="QG64" s="102"/>
      <c r="QH64" s="102"/>
      <c r="QI64" s="102"/>
      <c r="QJ64" s="102"/>
      <c r="QK64" s="102"/>
      <c r="QL64" s="102"/>
      <c r="QM64" s="102"/>
      <c r="QN64" s="102"/>
      <c r="QO64" s="102"/>
      <c r="QP64" s="102"/>
      <c r="QQ64" s="102"/>
      <c r="QR64" s="102"/>
      <c r="QS64" s="102"/>
      <c r="QT64" s="102"/>
      <c r="QU64" s="102"/>
      <c r="QV64" s="102"/>
      <c r="QW64" s="102"/>
      <c r="QX64" s="102"/>
      <c r="QY64" s="102"/>
      <c r="QZ64" s="102"/>
      <c r="RA64" s="102"/>
    </row>
    <row r="65" spans="1:469" s="38" customFormat="1" ht="51">
      <c r="A65" s="499" t="s">
        <v>87</v>
      </c>
      <c r="B65" s="499" t="s">
        <v>25</v>
      </c>
      <c r="C65" s="499">
        <v>2021</v>
      </c>
      <c r="D65" s="503" t="s">
        <v>811</v>
      </c>
      <c r="E65" s="499" t="s">
        <v>2</v>
      </c>
      <c r="F65" s="504" t="s">
        <v>28</v>
      </c>
      <c r="G65" s="499" t="s">
        <v>216</v>
      </c>
      <c r="H65" s="499" t="s">
        <v>688</v>
      </c>
      <c r="I65" s="502" t="s">
        <v>868</v>
      </c>
      <c r="J65" s="499">
        <v>250</v>
      </c>
      <c r="K65" s="499" t="s">
        <v>25</v>
      </c>
      <c r="L65" s="502" t="s">
        <v>1020</v>
      </c>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102"/>
      <c r="DL65" s="102"/>
      <c r="DM65" s="102"/>
      <c r="DN65" s="102"/>
      <c r="DO65" s="102"/>
      <c r="DP65" s="102"/>
      <c r="DQ65" s="102"/>
      <c r="DR65" s="102"/>
      <c r="DS65" s="102"/>
      <c r="DT65" s="102"/>
      <c r="DU65" s="102"/>
      <c r="DV65" s="102"/>
      <c r="DW65" s="102"/>
      <c r="DX65" s="102"/>
      <c r="DY65" s="102"/>
      <c r="DZ65" s="102"/>
      <c r="EA65" s="102"/>
      <c r="EB65" s="102"/>
      <c r="EC65" s="102"/>
      <c r="ED65" s="102"/>
      <c r="EE65" s="102"/>
      <c r="EF65" s="102"/>
      <c r="EG65" s="102"/>
      <c r="EH65" s="102"/>
      <c r="EI65" s="102"/>
      <c r="EJ65" s="102"/>
      <c r="EK65" s="102"/>
      <c r="EL65" s="102"/>
      <c r="EM65" s="102"/>
      <c r="EN65" s="102"/>
      <c r="EO65" s="102"/>
      <c r="EP65" s="102"/>
      <c r="EQ65" s="102"/>
      <c r="ER65" s="102"/>
      <c r="ES65" s="102"/>
      <c r="ET65" s="102"/>
      <c r="EU65" s="102"/>
      <c r="EV65" s="102"/>
      <c r="EW65" s="102"/>
      <c r="EX65" s="102"/>
      <c r="EY65" s="102"/>
      <c r="EZ65" s="102"/>
      <c r="FA65" s="102"/>
      <c r="FB65" s="102"/>
      <c r="FC65" s="102"/>
      <c r="FD65" s="102"/>
      <c r="FE65" s="102"/>
      <c r="FF65" s="102"/>
      <c r="FG65" s="102"/>
      <c r="FH65" s="102"/>
      <c r="FI65" s="102"/>
      <c r="FJ65" s="102"/>
      <c r="FK65" s="102"/>
      <c r="FL65" s="102"/>
      <c r="FM65" s="102"/>
      <c r="FN65" s="102"/>
      <c r="FO65" s="102"/>
      <c r="FP65" s="102"/>
      <c r="FQ65" s="102"/>
      <c r="FR65" s="102"/>
      <c r="FS65" s="102"/>
      <c r="FT65" s="102"/>
      <c r="FU65" s="102"/>
      <c r="FV65" s="102"/>
      <c r="FW65" s="102"/>
      <c r="FX65" s="102"/>
      <c r="FY65" s="102"/>
      <c r="FZ65" s="102"/>
      <c r="GA65" s="102"/>
      <c r="GB65" s="102"/>
      <c r="GC65" s="102"/>
      <c r="GD65" s="102"/>
      <c r="GE65" s="102"/>
      <c r="GF65" s="102"/>
      <c r="GG65" s="102"/>
      <c r="GH65" s="102"/>
      <c r="GI65" s="102"/>
      <c r="GJ65" s="102"/>
      <c r="GK65" s="102"/>
      <c r="GL65" s="102"/>
      <c r="GM65" s="102"/>
      <c r="GN65" s="102"/>
      <c r="GO65" s="102"/>
      <c r="GP65" s="102"/>
      <c r="GQ65" s="102"/>
      <c r="GR65" s="102"/>
      <c r="GS65" s="102"/>
      <c r="GT65" s="102"/>
      <c r="GU65" s="102"/>
      <c r="GV65" s="102"/>
      <c r="GW65" s="102"/>
      <c r="GX65" s="102"/>
      <c r="GY65" s="102"/>
      <c r="GZ65" s="102"/>
      <c r="HA65" s="102"/>
      <c r="HB65" s="102"/>
      <c r="HC65" s="102"/>
      <c r="HD65" s="102"/>
      <c r="HE65" s="102"/>
      <c r="HF65" s="102"/>
      <c r="HG65" s="102"/>
      <c r="HH65" s="102"/>
      <c r="HI65" s="102"/>
      <c r="HJ65" s="102"/>
      <c r="HK65" s="102"/>
      <c r="HL65" s="102"/>
      <c r="HM65" s="102"/>
      <c r="HN65" s="102"/>
      <c r="HO65" s="102"/>
      <c r="HP65" s="102"/>
      <c r="HQ65" s="102"/>
      <c r="HR65" s="102"/>
      <c r="HS65" s="102"/>
      <c r="HT65" s="102"/>
      <c r="HU65" s="102"/>
      <c r="HV65" s="102"/>
      <c r="HW65" s="102"/>
      <c r="HX65" s="102"/>
      <c r="HY65" s="102"/>
      <c r="HZ65" s="102"/>
      <c r="IA65" s="102"/>
      <c r="IB65" s="102"/>
      <c r="IC65" s="102"/>
      <c r="ID65" s="102"/>
      <c r="IE65" s="102"/>
      <c r="IF65" s="102"/>
      <c r="IG65" s="102"/>
      <c r="IH65" s="102"/>
      <c r="II65" s="102"/>
      <c r="IJ65" s="102"/>
      <c r="IK65" s="102"/>
      <c r="IL65" s="102"/>
      <c r="IM65" s="102"/>
      <c r="IN65" s="102"/>
      <c r="IO65" s="102"/>
      <c r="IP65" s="102"/>
      <c r="IQ65" s="102"/>
      <c r="IR65" s="102"/>
      <c r="IS65" s="102"/>
      <c r="IT65" s="102"/>
      <c r="IU65" s="102"/>
      <c r="IV65" s="102"/>
      <c r="IW65" s="102"/>
      <c r="IX65" s="102"/>
      <c r="IY65" s="102"/>
      <c r="IZ65" s="102"/>
      <c r="JA65" s="102"/>
      <c r="JB65" s="102"/>
      <c r="JC65" s="102"/>
      <c r="JD65" s="102"/>
      <c r="JE65" s="102"/>
      <c r="JF65" s="102"/>
      <c r="JG65" s="102"/>
      <c r="JH65" s="102"/>
      <c r="JI65" s="102"/>
      <c r="JJ65" s="102"/>
      <c r="JK65" s="102"/>
      <c r="JL65" s="102"/>
      <c r="JM65" s="102"/>
      <c r="JN65" s="102"/>
      <c r="JO65" s="102"/>
      <c r="JP65" s="102"/>
      <c r="JQ65" s="102"/>
      <c r="JR65" s="102"/>
      <c r="JS65" s="102"/>
      <c r="JT65" s="102"/>
      <c r="JU65" s="102"/>
      <c r="JV65" s="102"/>
      <c r="JW65" s="102"/>
      <c r="JX65" s="102"/>
      <c r="JY65" s="102"/>
      <c r="JZ65" s="102"/>
      <c r="KA65" s="102"/>
      <c r="KB65" s="102"/>
      <c r="KC65" s="102"/>
      <c r="KD65" s="102"/>
      <c r="KE65" s="102"/>
      <c r="KF65" s="102"/>
      <c r="KG65" s="102"/>
      <c r="KH65" s="102"/>
      <c r="KI65" s="102"/>
      <c r="KJ65" s="102"/>
      <c r="KK65" s="102"/>
      <c r="KL65" s="102"/>
      <c r="KM65" s="102"/>
      <c r="KN65" s="102"/>
      <c r="KO65" s="102"/>
      <c r="KP65" s="102"/>
      <c r="KQ65" s="102"/>
      <c r="KR65" s="102"/>
      <c r="KS65" s="102"/>
      <c r="KT65" s="102"/>
      <c r="KU65" s="102"/>
      <c r="KV65" s="102"/>
      <c r="KW65" s="102"/>
      <c r="KX65" s="102"/>
      <c r="KY65" s="102"/>
      <c r="KZ65" s="102"/>
      <c r="LA65" s="102"/>
      <c r="LB65" s="102"/>
      <c r="LC65" s="102"/>
      <c r="LD65" s="102"/>
      <c r="LE65" s="102"/>
      <c r="LF65" s="102"/>
      <c r="LG65" s="102"/>
      <c r="LH65" s="102"/>
      <c r="LI65" s="102"/>
      <c r="LJ65" s="102"/>
      <c r="LK65" s="102"/>
      <c r="LL65" s="102"/>
      <c r="LM65" s="102"/>
      <c r="LN65" s="102"/>
      <c r="LO65" s="102"/>
      <c r="LP65" s="102"/>
      <c r="LQ65" s="102"/>
      <c r="LR65" s="102"/>
      <c r="LS65" s="102"/>
      <c r="LT65" s="102"/>
      <c r="LU65" s="102"/>
      <c r="LV65" s="102"/>
      <c r="LW65" s="102"/>
      <c r="LX65" s="102"/>
      <c r="LY65" s="102"/>
      <c r="LZ65" s="102"/>
      <c r="MA65" s="102"/>
      <c r="MB65" s="102"/>
      <c r="MC65" s="102"/>
      <c r="MD65" s="102"/>
      <c r="ME65" s="102"/>
      <c r="MF65" s="102"/>
      <c r="MG65" s="102"/>
      <c r="MH65" s="102"/>
      <c r="MI65" s="102"/>
      <c r="MJ65" s="102"/>
      <c r="MK65" s="102"/>
      <c r="ML65" s="102"/>
      <c r="MM65" s="102"/>
      <c r="MN65" s="102"/>
      <c r="MO65" s="102"/>
      <c r="MP65" s="102"/>
      <c r="MQ65" s="102"/>
      <c r="MR65" s="102"/>
      <c r="MS65" s="102"/>
      <c r="MT65" s="102"/>
      <c r="MU65" s="102"/>
      <c r="MV65" s="102"/>
      <c r="MW65" s="102"/>
      <c r="MX65" s="102"/>
      <c r="MY65" s="102"/>
      <c r="MZ65" s="102"/>
      <c r="NA65" s="102"/>
      <c r="NB65" s="102"/>
      <c r="NC65" s="102"/>
      <c r="ND65" s="102"/>
      <c r="NE65" s="102"/>
      <c r="NF65" s="102"/>
      <c r="NG65" s="102"/>
      <c r="NH65" s="102"/>
      <c r="NI65" s="102"/>
      <c r="NJ65" s="102"/>
      <c r="NK65" s="102"/>
      <c r="NL65" s="102"/>
      <c r="NM65" s="102"/>
      <c r="NN65" s="102"/>
      <c r="NO65" s="102"/>
      <c r="NP65" s="102"/>
      <c r="NQ65" s="102"/>
      <c r="NR65" s="102"/>
      <c r="NS65" s="102"/>
      <c r="NT65" s="102"/>
      <c r="NU65" s="102"/>
      <c r="NV65" s="102"/>
      <c r="NW65" s="102"/>
      <c r="NX65" s="102"/>
      <c r="NY65" s="102"/>
      <c r="NZ65" s="102"/>
      <c r="OA65" s="102"/>
      <c r="OB65" s="102"/>
      <c r="OC65" s="102"/>
      <c r="OD65" s="102"/>
      <c r="OE65" s="102"/>
      <c r="OF65" s="102"/>
      <c r="OG65" s="102"/>
      <c r="OH65" s="102"/>
      <c r="OI65" s="102"/>
      <c r="OJ65" s="102"/>
      <c r="OK65" s="102"/>
      <c r="OL65" s="102"/>
      <c r="OM65" s="102"/>
      <c r="ON65" s="102"/>
      <c r="OO65" s="102"/>
      <c r="OP65" s="102"/>
      <c r="OQ65" s="102"/>
      <c r="OR65" s="102"/>
      <c r="OS65" s="102"/>
      <c r="OT65" s="102"/>
      <c r="OU65" s="102"/>
      <c r="OV65" s="102"/>
      <c r="OW65" s="102"/>
      <c r="OX65" s="102"/>
      <c r="OY65" s="102"/>
      <c r="OZ65" s="102"/>
      <c r="PA65" s="102"/>
      <c r="PB65" s="102"/>
      <c r="PC65" s="102"/>
      <c r="PD65" s="102"/>
      <c r="PE65" s="102"/>
      <c r="PF65" s="102"/>
      <c r="PG65" s="102"/>
      <c r="PH65" s="102"/>
      <c r="PI65" s="102"/>
      <c r="PJ65" s="102"/>
      <c r="PK65" s="102"/>
      <c r="PL65" s="102"/>
      <c r="PM65" s="102"/>
      <c r="PN65" s="102"/>
      <c r="PO65" s="102"/>
      <c r="PP65" s="102"/>
      <c r="PQ65" s="102"/>
      <c r="PR65" s="102"/>
      <c r="PS65" s="102"/>
      <c r="PT65" s="102"/>
      <c r="PU65" s="102"/>
      <c r="PV65" s="102"/>
      <c r="PW65" s="102"/>
      <c r="PX65" s="102"/>
      <c r="PY65" s="102"/>
      <c r="PZ65" s="102"/>
      <c r="QA65" s="102"/>
      <c r="QB65" s="102"/>
      <c r="QC65" s="102"/>
      <c r="QD65" s="102"/>
      <c r="QE65" s="102"/>
      <c r="QF65" s="102"/>
      <c r="QG65" s="102"/>
      <c r="QH65" s="102"/>
      <c r="QI65" s="102"/>
      <c r="QJ65" s="102"/>
      <c r="QK65" s="102"/>
      <c r="QL65" s="102"/>
      <c r="QM65" s="102"/>
      <c r="QN65" s="102"/>
      <c r="QO65" s="102"/>
      <c r="QP65" s="102"/>
      <c r="QQ65" s="102"/>
      <c r="QR65" s="102"/>
      <c r="QS65" s="102"/>
      <c r="QT65" s="102"/>
      <c r="QU65" s="102"/>
      <c r="QV65" s="102"/>
      <c r="QW65" s="102"/>
      <c r="QX65" s="102"/>
      <c r="QY65" s="102"/>
      <c r="QZ65" s="102"/>
      <c r="RA65" s="102"/>
    </row>
    <row r="66" spans="1:469" s="38" customFormat="1" ht="51">
      <c r="A66" s="499" t="s">
        <v>87</v>
      </c>
      <c r="B66" s="499" t="s">
        <v>25</v>
      </c>
      <c r="C66" s="499">
        <v>2021</v>
      </c>
      <c r="D66" s="503" t="s">
        <v>811</v>
      </c>
      <c r="E66" s="499" t="s">
        <v>2</v>
      </c>
      <c r="F66" s="504" t="s">
        <v>28</v>
      </c>
      <c r="G66" s="499" t="s">
        <v>216</v>
      </c>
      <c r="H66" s="499" t="s">
        <v>865</v>
      </c>
      <c r="I66" s="502" t="s">
        <v>868</v>
      </c>
      <c r="J66" s="499">
        <v>250</v>
      </c>
      <c r="K66" s="499" t="s">
        <v>25</v>
      </c>
      <c r="L66" s="502" t="s">
        <v>1020</v>
      </c>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102"/>
      <c r="DU66" s="102"/>
      <c r="DV66" s="102"/>
      <c r="DW66" s="102"/>
      <c r="DX66" s="102"/>
      <c r="DY66" s="102"/>
      <c r="DZ66" s="102"/>
      <c r="EA66" s="102"/>
      <c r="EB66" s="102"/>
      <c r="EC66" s="102"/>
      <c r="ED66" s="102"/>
      <c r="EE66" s="102"/>
      <c r="EF66" s="102"/>
      <c r="EG66" s="102"/>
      <c r="EH66" s="102"/>
      <c r="EI66" s="102"/>
      <c r="EJ66" s="102"/>
      <c r="EK66" s="102"/>
      <c r="EL66" s="102"/>
      <c r="EM66" s="102"/>
      <c r="EN66" s="102"/>
      <c r="EO66" s="102"/>
      <c r="EP66" s="102"/>
      <c r="EQ66" s="102"/>
      <c r="ER66" s="102"/>
      <c r="ES66" s="102"/>
      <c r="ET66" s="102"/>
      <c r="EU66" s="102"/>
      <c r="EV66" s="102"/>
      <c r="EW66" s="102"/>
      <c r="EX66" s="102"/>
      <c r="EY66" s="102"/>
      <c r="EZ66" s="102"/>
      <c r="FA66" s="102"/>
      <c r="FB66" s="102"/>
      <c r="FC66" s="102"/>
      <c r="FD66" s="102"/>
      <c r="FE66" s="102"/>
      <c r="FF66" s="102"/>
      <c r="FG66" s="102"/>
      <c r="FH66" s="102"/>
      <c r="FI66" s="102"/>
      <c r="FJ66" s="102"/>
      <c r="FK66" s="102"/>
      <c r="FL66" s="102"/>
      <c r="FM66" s="102"/>
      <c r="FN66" s="102"/>
      <c r="FO66" s="102"/>
      <c r="FP66" s="102"/>
      <c r="FQ66" s="102"/>
      <c r="FR66" s="102"/>
      <c r="FS66" s="102"/>
      <c r="FT66" s="102"/>
      <c r="FU66" s="102"/>
      <c r="FV66" s="102"/>
      <c r="FW66" s="102"/>
      <c r="FX66" s="102"/>
      <c r="FY66" s="102"/>
      <c r="FZ66" s="102"/>
      <c r="GA66" s="102"/>
      <c r="GB66" s="102"/>
      <c r="GC66" s="102"/>
      <c r="GD66" s="102"/>
      <c r="GE66" s="102"/>
      <c r="GF66" s="102"/>
      <c r="GG66" s="102"/>
      <c r="GH66" s="102"/>
      <c r="GI66" s="102"/>
      <c r="GJ66" s="102"/>
      <c r="GK66" s="102"/>
      <c r="GL66" s="102"/>
      <c r="GM66" s="102"/>
      <c r="GN66" s="102"/>
      <c r="GO66" s="102"/>
      <c r="GP66" s="102"/>
      <c r="GQ66" s="102"/>
      <c r="GR66" s="102"/>
      <c r="GS66" s="102"/>
      <c r="GT66" s="102"/>
      <c r="GU66" s="102"/>
      <c r="GV66" s="102"/>
      <c r="GW66" s="102"/>
      <c r="GX66" s="102"/>
      <c r="GY66" s="102"/>
      <c r="GZ66" s="102"/>
      <c r="HA66" s="102"/>
      <c r="HB66" s="102"/>
      <c r="HC66" s="102"/>
      <c r="HD66" s="102"/>
      <c r="HE66" s="102"/>
      <c r="HF66" s="102"/>
      <c r="HG66" s="102"/>
      <c r="HH66" s="102"/>
      <c r="HI66" s="102"/>
      <c r="HJ66" s="102"/>
      <c r="HK66" s="102"/>
      <c r="HL66" s="102"/>
      <c r="HM66" s="102"/>
      <c r="HN66" s="102"/>
      <c r="HO66" s="102"/>
      <c r="HP66" s="102"/>
      <c r="HQ66" s="102"/>
      <c r="HR66" s="102"/>
      <c r="HS66" s="102"/>
      <c r="HT66" s="102"/>
      <c r="HU66" s="102"/>
      <c r="HV66" s="102"/>
      <c r="HW66" s="102"/>
      <c r="HX66" s="102"/>
      <c r="HY66" s="102"/>
      <c r="HZ66" s="102"/>
      <c r="IA66" s="102"/>
      <c r="IB66" s="102"/>
      <c r="IC66" s="102"/>
      <c r="ID66" s="102"/>
      <c r="IE66" s="102"/>
      <c r="IF66" s="102"/>
      <c r="IG66" s="102"/>
      <c r="IH66" s="102"/>
      <c r="II66" s="102"/>
      <c r="IJ66" s="102"/>
      <c r="IK66" s="102"/>
      <c r="IL66" s="102"/>
      <c r="IM66" s="102"/>
      <c r="IN66" s="102"/>
      <c r="IO66" s="102"/>
      <c r="IP66" s="102"/>
      <c r="IQ66" s="102"/>
      <c r="IR66" s="102"/>
      <c r="IS66" s="102"/>
      <c r="IT66" s="102"/>
      <c r="IU66" s="102"/>
      <c r="IV66" s="102"/>
      <c r="IW66" s="102"/>
      <c r="IX66" s="102"/>
      <c r="IY66" s="102"/>
      <c r="IZ66" s="102"/>
      <c r="JA66" s="102"/>
      <c r="JB66" s="102"/>
      <c r="JC66" s="102"/>
      <c r="JD66" s="102"/>
      <c r="JE66" s="102"/>
      <c r="JF66" s="102"/>
      <c r="JG66" s="102"/>
      <c r="JH66" s="102"/>
      <c r="JI66" s="102"/>
      <c r="JJ66" s="102"/>
      <c r="JK66" s="102"/>
      <c r="JL66" s="102"/>
      <c r="JM66" s="102"/>
      <c r="JN66" s="102"/>
      <c r="JO66" s="102"/>
      <c r="JP66" s="102"/>
      <c r="JQ66" s="102"/>
      <c r="JR66" s="102"/>
      <c r="JS66" s="102"/>
      <c r="JT66" s="102"/>
      <c r="JU66" s="102"/>
      <c r="JV66" s="102"/>
      <c r="JW66" s="102"/>
      <c r="JX66" s="102"/>
      <c r="JY66" s="102"/>
      <c r="JZ66" s="102"/>
      <c r="KA66" s="102"/>
      <c r="KB66" s="102"/>
      <c r="KC66" s="102"/>
      <c r="KD66" s="102"/>
      <c r="KE66" s="102"/>
      <c r="KF66" s="102"/>
      <c r="KG66" s="102"/>
      <c r="KH66" s="102"/>
      <c r="KI66" s="102"/>
      <c r="KJ66" s="102"/>
      <c r="KK66" s="102"/>
      <c r="KL66" s="102"/>
      <c r="KM66" s="102"/>
      <c r="KN66" s="102"/>
      <c r="KO66" s="102"/>
      <c r="KP66" s="102"/>
      <c r="KQ66" s="102"/>
      <c r="KR66" s="102"/>
      <c r="KS66" s="102"/>
      <c r="KT66" s="102"/>
      <c r="KU66" s="102"/>
      <c r="KV66" s="102"/>
      <c r="KW66" s="102"/>
      <c r="KX66" s="102"/>
      <c r="KY66" s="102"/>
      <c r="KZ66" s="102"/>
      <c r="LA66" s="102"/>
      <c r="LB66" s="102"/>
      <c r="LC66" s="102"/>
      <c r="LD66" s="102"/>
      <c r="LE66" s="102"/>
      <c r="LF66" s="102"/>
      <c r="LG66" s="102"/>
      <c r="LH66" s="102"/>
      <c r="LI66" s="102"/>
      <c r="LJ66" s="102"/>
      <c r="LK66" s="102"/>
      <c r="LL66" s="102"/>
      <c r="LM66" s="102"/>
      <c r="LN66" s="102"/>
      <c r="LO66" s="102"/>
      <c r="LP66" s="102"/>
      <c r="LQ66" s="102"/>
      <c r="LR66" s="102"/>
      <c r="LS66" s="102"/>
      <c r="LT66" s="102"/>
      <c r="LU66" s="102"/>
      <c r="LV66" s="102"/>
      <c r="LW66" s="102"/>
      <c r="LX66" s="102"/>
      <c r="LY66" s="102"/>
      <c r="LZ66" s="102"/>
      <c r="MA66" s="102"/>
      <c r="MB66" s="102"/>
      <c r="MC66" s="102"/>
      <c r="MD66" s="102"/>
      <c r="ME66" s="102"/>
      <c r="MF66" s="102"/>
      <c r="MG66" s="102"/>
      <c r="MH66" s="102"/>
      <c r="MI66" s="102"/>
      <c r="MJ66" s="102"/>
      <c r="MK66" s="102"/>
      <c r="ML66" s="102"/>
      <c r="MM66" s="102"/>
      <c r="MN66" s="102"/>
      <c r="MO66" s="102"/>
      <c r="MP66" s="102"/>
      <c r="MQ66" s="102"/>
      <c r="MR66" s="102"/>
      <c r="MS66" s="102"/>
      <c r="MT66" s="102"/>
      <c r="MU66" s="102"/>
      <c r="MV66" s="102"/>
      <c r="MW66" s="102"/>
      <c r="MX66" s="102"/>
      <c r="MY66" s="102"/>
      <c r="MZ66" s="102"/>
      <c r="NA66" s="102"/>
      <c r="NB66" s="102"/>
      <c r="NC66" s="102"/>
      <c r="ND66" s="102"/>
      <c r="NE66" s="102"/>
      <c r="NF66" s="102"/>
      <c r="NG66" s="102"/>
      <c r="NH66" s="102"/>
      <c r="NI66" s="102"/>
      <c r="NJ66" s="102"/>
      <c r="NK66" s="102"/>
      <c r="NL66" s="102"/>
      <c r="NM66" s="102"/>
      <c r="NN66" s="102"/>
      <c r="NO66" s="102"/>
      <c r="NP66" s="102"/>
      <c r="NQ66" s="102"/>
      <c r="NR66" s="102"/>
      <c r="NS66" s="102"/>
      <c r="NT66" s="102"/>
      <c r="NU66" s="102"/>
      <c r="NV66" s="102"/>
      <c r="NW66" s="102"/>
      <c r="NX66" s="102"/>
      <c r="NY66" s="102"/>
      <c r="NZ66" s="102"/>
      <c r="OA66" s="102"/>
      <c r="OB66" s="102"/>
      <c r="OC66" s="102"/>
      <c r="OD66" s="102"/>
      <c r="OE66" s="102"/>
      <c r="OF66" s="102"/>
      <c r="OG66" s="102"/>
      <c r="OH66" s="102"/>
      <c r="OI66" s="102"/>
      <c r="OJ66" s="102"/>
      <c r="OK66" s="102"/>
      <c r="OL66" s="102"/>
      <c r="OM66" s="102"/>
      <c r="ON66" s="102"/>
      <c r="OO66" s="102"/>
      <c r="OP66" s="102"/>
      <c r="OQ66" s="102"/>
      <c r="OR66" s="102"/>
      <c r="OS66" s="102"/>
      <c r="OT66" s="102"/>
      <c r="OU66" s="102"/>
      <c r="OV66" s="102"/>
      <c r="OW66" s="102"/>
      <c r="OX66" s="102"/>
      <c r="OY66" s="102"/>
      <c r="OZ66" s="102"/>
      <c r="PA66" s="102"/>
      <c r="PB66" s="102"/>
      <c r="PC66" s="102"/>
      <c r="PD66" s="102"/>
      <c r="PE66" s="102"/>
      <c r="PF66" s="102"/>
      <c r="PG66" s="102"/>
      <c r="PH66" s="102"/>
      <c r="PI66" s="102"/>
      <c r="PJ66" s="102"/>
      <c r="PK66" s="102"/>
      <c r="PL66" s="102"/>
      <c r="PM66" s="102"/>
      <c r="PN66" s="102"/>
      <c r="PO66" s="102"/>
      <c r="PP66" s="102"/>
      <c r="PQ66" s="102"/>
      <c r="PR66" s="102"/>
      <c r="PS66" s="102"/>
      <c r="PT66" s="102"/>
      <c r="PU66" s="102"/>
      <c r="PV66" s="102"/>
      <c r="PW66" s="102"/>
      <c r="PX66" s="102"/>
      <c r="PY66" s="102"/>
      <c r="PZ66" s="102"/>
      <c r="QA66" s="102"/>
      <c r="QB66" s="102"/>
      <c r="QC66" s="102"/>
      <c r="QD66" s="102"/>
      <c r="QE66" s="102"/>
      <c r="QF66" s="102"/>
      <c r="QG66" s="102"/>
      <c r="QH66" s="102"/>
      <c r="QI66" s="102"/>
      <c r="QJ66" s="102"/>
      <c r="QK66" s="102"/>
      <c r="QL66" s="102"/>
      <c r="QM66" s="102"/>
      <c r="QN66" s="102"/>
      <c r="QO66" s="102"/>
      <c r="QP66" s="102"/>
      <c r="QQ66" s="102"/>
      <c r="QR66" s="102"/>
      <c r="QS66" s="102"/>
      <c r="QT66" s="102"/>
      <c r="QU66" s="102"/>
      <c r="QV66" s="102"/>
      <c r="QW66" s="102"/>
      <c r="QX66" s="102"/>
      <c r="QY66" s="102"/>
      <c r="QZ66" s="102"/>
      <c r="RA66" s="102"/>
    </row>
    <row r="67" spans="1:469" s="38" customFormat="1" ht="51">
      <c r="A67" s="499" t="s">
        <v>87</v>
      </c>
      <c r="B67" s="499" t="s">
        <v>25</v>
      </c>
      <c r="C67" s="499">
        <v>2021</v>
      </c>
      <c r="D67" s="503" t="s">
        <v>811</v>
      </c>
      <c r="E67" s="499" t="s">
        <v>2</v>
      </c>
      <c r="F67" s="504" t="s">
        <v>28</v>
      </c>
      <c r="G67" s="499" t="s">
        <v>216</v>
      </c>
      <c r="H67" s="499" t="s">
        <v>866</v>
      </c>
      <c r="I67" s="502" t="s">
        <v>868</v>
      </c>
      <c r="J67" s="499">
        <v>250</v>
      </c>
      <c r="K67" s="499" t="s">
        <v>25</v>
      </c>
      <c r="L67" s="502" t="s">
        <v>1020</v>
      </c>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c r="FD67" s="102"/>
      <c r="FE67" s="102"/>
      <c r="FF67" s="102"/>
      <c r="FG67" s="102"/>
      <c r="FH67" s="102"/>
      <c r="FI67" s="102"/>
      <c r="FJ67" s="102"/>
      <c r="FK67" s="102"/>
      <c r="FL67" s="102"/>
      <c r="FM67" s="102"/>
      <c r="FN67" s="102"/>
      <c r="FO67" s="102"/>
      <c r="FP67" s="102"/>
      <c r="FQ67" s="102"/>
      <c r="FR67" s="102"/>
      <c r="FS67" s="102"/>
      <c r="FT67" s="102"/>
      <c r="FU67" s="102"/>
      <c r="FV67" s="102"/>
      <c r="FW67" s="102"/>
      <c r="FX67" s="102"/>
      <c r="FY67" s="102"/>
      <c r="FZ67" s="102"/>
      <c r="GA67" s="102"/>
      <c r="GB67" s="102"/>
      <c r="GC67" s="102"/>
      <c r="GD67" s="102"/>
      <c r="GE67" s="102"/>
      <c r="GF67" s="102"/>
      <c r="GG67" s="102"/>
      <c r="GH67" s="102"/>
      <c r="GI67" s="102"/>
      <c r="GJ67" s="102"/>
      <c r="GK67" s="102"/>
      <c r="GL67" s="102"/>
      <c r="GM67" s="102"/>
      <c r="GN67" s="102"/>
      <c r="GO67" s="102"/>
      <c r="GP67" s="102"/>
      <c r="GQ67" s="102"/>
      <c r="GR67" s="102"/>
      <c r="GS67" s="102"/>
      <c r="GT67" s="102"/>
      <c r="GU67" s="102"/>
      <c r="GV67" s="102"/>
      <c r="GW67" s="102"/>
      <c r="GX67" s="102"/>
      <c r="GY67" s="102"/>
      <c r="GZ67" s="102"/>
      <c r="HA67" s="102"/>
      <c r="HB67" s="102"/>
      <c r="HC67" s="102"/>
      <c r="HD67" s="102"/>
      <c r="HE67" s="102"/>
      <c r="HF67" s="102"/>
      <c r="HG67" s="102"/>
      <c r="HH67" s="102"/>
      <c r="HI67" s="102"/>
      <c r="HJ67" s="102"/>
      <c r="HK67" s="102"/>
      <c r="HL67" s="102"/>
      <c r="HM67" s="102"/>
      <c r="HN67" s="102"/>
      <c r="HO67" s="102"/>
      <c r="HP67" s="102"/>
      <c r="HQ67" s="102"/>
      <c r="HR67" s="102"/>
      <c r="HS67" s="102"/>
      <c r="HT67" s="102"/>
      <c r="HU67" s="102"/>
      <c r="HV67" s="102"/>
      <c r="HW67" s="102"/>
      <c r="HX67" s="102"/>
      <c r="HY67" s="102"/>
      <c r="HZ67" s="102"/>
      <c r="IA67" s="102"/>
      <c r="IB67" s="102"/>
      <c r="IC67" s="102"/>
      <c r="ID67" s="102"/>
      <c r="IE67" s="102"/>
      <c r="IF67" s="102"/>
      <c r="IG67" s="102"/>
      <c r="IH67" s="102"/>
      <c r="II67" s="102"/>
      <c r="IJ67" s="102"/>
      <c r="IK67" s="102"/>
      <c r="IL67" s="102"/>
      <c r="IM67" s="102"/>
      <c r="IN67" s="102"/>
      <c r="IO67" s="102"/>
      <c r="IP67" s="102"/>
      <c r="IQ67" s="102"/>
      <c r="IR67" s="102"/>
      <c r="IS67" s="102"/>
      <c r="IT67" s="102"/>
      <c r="IU67" s="102"/>
      <c r="IV67" s="102"/>
      <c r="IW67" s="102"/>
      <c r="IX67" s="102"/>
      <c r="IY67" s="102"/>
      <c r="IZ67" s="102"/>
      <c r="JA67" s="102"/>
      <c r="JB67" s="102"/>
      <c r="JC67" s="102"/>
      <c r="JD67" s="102"/>
      <c r="JE67" s="102"/>
      <c r="JF67" s="102"/>
      <c r="JG67" s="102"/>
      <c r="JH67" s="102"/>
      <c r="JI67" s="102"/>
      <c r="JJ67" s="102"/>
      <c r="JK67" s="102"/>
      <c r="JL67" s="102"/>
      <c r="JM67" s="102"/>
      <c r="JN67" s="102"/>
      <c r="JO67" s="102"/>
      <c r="JP67" s="102"/>
      <c r="JQ67" s="102"/>
      <c r="JR67" s="102"/>
      <c r="JS67" s="102"/>
      <c r="JT67" s="102"/>
      <c r="JU67" s="102"/>
      <c r="JV67" s="102"/>
      <c r="JW67" s="102"/>
      <c r="JX67" s="102"/>
      <c r="JY67" s="102"/>
      <c r="JZ67" s="102"/>
      <c r="KA67" s="102"/>
      <c r="KB67" s="102"/>
      <c r="KC67" s="102"/>
      <c r="KD67" s="102"/>
      <c r="KE67" s="102"/>
      <c r="KF67" s="102"/>
      <c r="KG67" s="102"/>
      <c r="KH67" s="102"/>
      <c r="KI67" s="102"/>
      <c r="KJ67" s="102"/>
      <c r="KK67" s="102"/>
      <c r="KL67" s="102"/>
      <c r="KM67" s="102"/>
      <c r="KN67" s="102"/>
      <c r="KO67" s="102"/>
      <c r="KP67" s="102"/>
      <c r="KQ67" s="102"/>
      <c r="KR67" s="102"/>
      <c r="KS67" s="102"/>
      <c r="KT67" s="102"/>
      <c r="KU67" s="102"/>
      <c r="KV67" s="102"/>
      <c r="KW67" s="102"/>
      <c r="KX67" s="102"/>
      <c r="KY67" s="102"/>
      <c r="KZ67" s="102"/>
      <c r="LA67" s="102"/>
      <c r="LB67" s="102"/>
      <c r="LC67" s="102"/>
      <c r="LD67" s="102"/>
      <c r="LE67" s="102"/>
      <c r="LF67" s="102"/>
      <c r="LG67" s="102"/>
      <c r="LH67" s="102"/>
      <c r="LI67" s="102"/>
      <c r="LJ67" s="102"/>
      <c r="LK67" s="102"/>
      <c r="LL67" s="102"/>
      <c r="LM67" s="102"/>
      <c r="LN67" s="102"/>
      <c r="LO67" s="102"/>
      <c r="LP67" s="102"/>
      <c r="LQ67" s="102"/>
      <c r="LR67" s="102"/>
      <c r="LS67" s="102"/>
      <c r="LT67" s="102"/>
      <c r="LU67" s="102"/>
      <c r="LV67" s="102"/>
      <c r="LW67" s="102"/>
      <c r="LX67" s="102"/>
      <c r="LY67" s="102"/>
      <c r="LZ67" s="102"/>
      <c r="MA67" s="102"/>
      <c r="MB67" s="102"/>
      <c r="MC67" s="102"/>
      <c r="MD67" s="102"/>
      <c r="ME67" s="102"/>
      <c r="MF67" s="102"/>
      <c r="MG67" s="102"/>
      <c r="MH67" s="102"/>
      <c r="MI67" s="102"/>
      <c r="MJ67" s="102"/>
      <c r="MK67" s="102"/>
      <c r="ML67" s="102"/>
      <c r="MM67" s="102"/>
      <c r="MN67" s="102"/>
      <c r="MO67" s="102"/>
      <c r="MP67" s="102"/>
      <c r="MQ67" s="102"/>
      <c r="MR67" s="102"/>
      <c r="MS67" s="102"/>
      <c r="MT67" s="102"/>
      <c r="MU67" s="102"/>
      <c r="MV67" s="102"/>
      <c r="MW67" s="102"/>
      <c r="MX67" s="102"/>
      <c r="MY67" s="102"/>
      <c r="MZ67" s="102"/>
      <c r="NA67" s="102"/>
      <c r="NB67" s="102"/>
      <c r="NC67" s="102"/>
      <c r="ND67" s="102"/>
      <c r="NE67" s="102"/>
      <c r="NF67" s="102"/>
      <c r="NG67" s="102"/>
      <c r="NH67" s="102"/>
      <c r="NI67" s="102"/>
      <c r="NJ67" s="102"/>
      <c r="NK67" s="102"/>
      <c r="NL67" s="102"/>
      <c r="NM67" s="102"/>
      <c r="NN67" s="102"/>
      <c r="NO67" s="102"/>
      <c r="NP67" s="102"/>
      <c r="NQ67" s="102"/>
      <c r="NR67" s="102"/>
      <c r="NS67" s="102"/>
      <c r="NT67" s="102"/>
      <c r="NU67" s="102"/>
      <c r="NV67" s="102"/>
      <c r="NW67" s="102"/>
      <c r="NX67" s="102"/>
      <c r="NY67" s="102"/>
      <c r="NZ67" s="102"/>
      <c r="OA67" s="102"/>
      <c r="OB67" s="102"/>
      <c r="OC67" s="102"/>
      <c r="OD67" s="102"/>
      <c r="OE67" s="102"/>
      <c r="OF67" s="102"/>
      <c r="OG67" s="102"/>
      <c r="OH67" s="102"/>
      <c r="OI67" s="102"/>
      <c r="OJ67" s="102"/>
      <c r="OK67" s="102"/>
      <c r="OL67" s="102"/>
      <c r="OM67" s="102"/>
      <c r="ON67" s="102"/>
      <c r="OO67" s="102"/>
      <c r="OP67" s="102"/>
      <c r="OQ67" s="102"/>
      <c r="OR67" s="102"/>
      <c r="OS67" s="102"/>
      <c r="OT67" s="102"/>
      <c r="OU67" s="102"/>
      <c r="OV67" s="102"/>
      <c r="OW67" s="102"/>
      <c r="OX67" s="102"/>
      <c r="OY67" s="102"/>
      <c r="OZ67" s="102"/>
      <c r="PA67" s="102"/>
      <c r="PB67" s="102"/>
      <c r="PC67" s="102"/>
      <c r="PD67" s="102"/>
      <c r="PE67" s="102"/>
      <c r="PF67" s="102"/>
      <c r="PG67" s="102"/>
      <c r="PH67" s="102"/>
      <c r="PI67" s="102"/>
      <c r="PJ67" s="102"/>
      <c r="PK67" s="102"/>
      <c r="PL67" s="102"/>
      <c r="PM67" s="102"/>
      <c r="PN67" s="102"/>
      <c r="PO67" s="102"/>
      <c r="PP67" s="102"/>
      <c r="PQ67" s="102"/>
      <c r="PR67" s="102"/>
      <c r="PS67" s="102"/>
      <c r="PT67" s="102"/>
      <c r="PU67" s="102"/>
      <c r="PV67" s="102"/>
      <c r="PW67" s="102"/>
      <c r="PX67" s="102"/>
      <c r="PY67" s="102"/>
      <c r="PZ67" s="102"/>
      <c r="QA67" s="102"/>
      <c r="QB67" s="102"/>
      <c r="QC67" s="102"/>
      <c r="QD67" s="102"/>
      <c r="QE67" s="102"/>
      <c r="QF67" s="102"/>
      <c r="QG67" s="102"/>
      <c r="QH67" s="102"/>
      <c r="QI67" s="102"/>
      <c r="QJ67" s="102"/>
      <c r="QK67" s="102"/>
      <c r="QL67" s="102"/>
      <c r="QM67" s="102"/>
      <c r="QN67" s="102"/>
      <c r="QO67" s="102"/>
      <c r="QP67" s="102"/>
      <c r="QQ67" s="102"/>
      <c r="QR67" s="102"/>
      <c r="QS67" s="102"/>
      <c r="QT67" s="102"/>
      <c r="QU67" s="102"/>
      <c r="QV67" s="102"/>
      <c r="QW67" s="102"/>
      <c r="QX67" s="102"/>
      <c r="QY67" s="102"/>
      <c r="QZ67" s="102"/>
      <c r="RA67" s="102"/>
    </row>
    <row r="68" spans="1:469" s="38" customFormat="1" ht="38.25">
      <c r="A68" s="499" t="s">
        <v>87</v>
      </c>
      <c r="B68" s="499" t="s">
        <v>25</v>
      </c>
      <c r="C68" s="499">
        <v>2021</v>
      </c>
      <c r="D68" s="503" t="s">
        <v>809</v>
      </c>
      <c r="E68" s="499" t="s">
        <v>2</v>
      </c>
      <c r="F68" s="504" t="s">
        <v>28</v>
      </c>
      <c r="G68" s="499" t="s">
        <v>216</v>
      </c>
      <c r="H68" s="499" t="s">
        <v>686</v>
      </c>
      <c r="I68" s="502" t="s">
        <v>699</v>
      </c>
      <c r="J68" s="499"/>
      <c r="K68" s="499" t="s">
        <v>25</v>
      </c>
      <c r="L68" s="502" t="s">
        <v>1028</v>
      </c>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2"/>
      <c r="FX68" s="102"/>
      <c r="FY68" s="102"/>
      <c r="FZ68" s="102"/>
      <c r="GA68" s="102"/>
      <c r="GB68" s="102"/>
      <c r="GC68" s="102"/>
      <c r="GD68" s="102"/>
      <c r="GE68" s="102"/>
      <c r="GF68" s="102"/>
      <c r="GG68" s="102"/>
      <c r="GH68" s="102"/>
      <c r="GI68" s="102"/>
      <c r="GJ68" s="102"/>
      <c r="GK68" s="102"/>
      <c r="GL68" s="102"/>
      <c r="GM68" s="102"/>
      <c r="GN68" s="102"/>
      <c r="GO68" s="102"/>
      <c r="GP68" s="102"/>
      <c r="GQ68" s="102"/>
      <c r="GR68" s="102"/>
      <c r="GS68" s="102"/>
      <c r="GT68" s="102"/>
      <c r="GU68" s="102"/>
      <c r="GV68" s="102"/>
      <c r="GW68" s="102"/>
      <c r="GX68" s="102"/>
      <c r="GY68" s="102"/>
      <c r="GZ68" s="102"/>
      <c r="HA68" s="102"/>
      <c r="HB68" s="102"/>
      <c r="HC68" s="102"/>
      <c r="HD68" s="102"/>
      <c r="HE68" s="102"/>
      <c r="HF68" s="102"/>
      <c r="HG68" s="102"/>
      <c r="HH68" s="102"/>
      <c r="HI68" s="102"/>
      <c r="HJ68" s="102"/>
      <c r="HK68" s="102"/>
      <c r="HL68" s="102"/>
      <c r="HM68" s="102"/>
      <c r="HN68" s="102"/>
      <c r="HO68" s="102"/>
      <c r="HP68" s="102"/>
      <c r="HQ68" s="102"/>
      <c r="HR68" s="102"/>
      <c r="HS68" s="102"/>
      <c r="HT68" s="102"/>
      <c r="HU68" s="102"/>
      <c r="HV68" s="102"/>
      <c r="HW68" s="102"/>
      <c r="HX68" s="102"/>
      <c r="HY68" s="102"/>
      <c r="HZ68" s="102"/>
      <c r="IA68" s="102"/>
      <c r="IB68" s="102"/>
      <c r="IC68" s="102"/>
      <c r="ID68" s="102"/>
      <c r="IE68" s="102"/>
      <c r="IF68" s="102"/>
      <c r="IG68" s="102"/>
      <c r="IH68" s="102"/>
      <c r="II68" s="102"/>
      <c r="IJ68" s="102"/>
      <c r="IK68" s="102"/>
      <c r="IL68" s="102"/>
      <c r="IM68" s="102"/>
      <c r="IN68" s="102"/>
      <c r="IO68" s="102"/>
      <c r="IP68" s="102"/>
      <c r="IQ68" s="102"/>
      <c r="IR68" s="102"/>
      <c r="IS68" s="102"/>
      <c r="IT68" s="102"/>
      <c r="IU68" s="102"/>
      <c r="IV68" s="102"/>
      <c r="IW68" s="102"/>
      <c r="IX68" s="102"/>
      <c r="IY68" s="102"/>
      <c r="IZ68" s="102"/>
      <c r="JA68" s="102"/>
      <c r="JB68" s="102"/>
      <c r="JC68" s="102"/>
      <c r="JD68" s="102"/>
      <c r="JE68" s="102"/>
      <c r="JF68" s="102"/>
      <c r="JG68" s="102"/>
      <c r="JH68" s="102"/>
      <c r="JI68" s="102"/>
      <c r="JJ68" s="102"/>
      <c r="JK68" s="102"/>
      <c r="JL68" s="102"/>
      <c r="JM68" s="102"/>
      <c r="JN68" s="102"/>
      <c r="JO68" s="102"/>
      <c r="JP68" s="102"/>
      <c r="JQ68" s="102"/>
      <c r="JR68" s="102"/>
      <c r="JS68" s="102"/>
      <c r="JT68" s="102"/>
      <c r="JU68" s="102"/>
      <c r="JV68" s="102"/>
      <c r="JW68" s="102"/>
      <c r="JX68" s="102"/>
      <c r="JY68" s="102"/>
      <c r="JZ68" s="102"/>
      <c r="KA68" s="102"/>
      <c r="KB68" s="102"/>
      <c r="KC68" s="102"/>
      <c r="KD68" s="102"/>
      <c r="KE68" s="102"/>
      <c r="KF68" s="102"/>
      <c r="KG68" s="102"/>
      <c r="KH68" s="102"/>
      <c r="KI68" s="102"/>
      <c r="KJ68" s="102"/>
      <c r="KK68" s="102"/>
      <c r="KL68" s="102"/>
      <c r="KM68" s="102"/>
      <c r="KN68" s="102"/>
      <c r="KO68" s="102"/>
      <c r="KP68" s="102"/>
      <c r="KQ68" s="102"/>
      <c r="KR68" s="102"/>
      <c r="KS68" s="102"/>
      <c r="KT68" s="102"/>
      <c r="KU68" s="102"/>
      <c r="KV68" s="102"/>
      <c r="KW68" s="102"/>
      <c r="KX68" s="102"/>
      <c r="KY68" s="102"/>
      <c r="KZ68" s="102"/>
      <c r="LA68" s="102"/>
      <c r="LB68" s="102"/>
      <c r="LC68" s="102"/>
      <c r="LD68" s="102"/>
      <c r="LE68" s="102"/>
      <c r="LF68" s="102"/>
      <c r="LG68" s="102"/>
      <c r="LH68" s="102"/>
      <c r="LI68" s="102"/>
      <c r="LJ68" s="102"/>
      <c r="LK68" s="102"/>
      <c r="LL68" s="102"/>
      <c r="LM68" s="102"/>
      <c r="LN68" s="102"/>
      <c r="LO68" s="102"/>
      <c r="LP68" s="102"/>
      <c r="LQ68" s="102"/>
      <c r="LR68" s="102"/>
      <c r="LS68" s="102"/>
      <c r="LT68" s="102"/>
      <c r="LU68" s="102"/>
      <c r="LV68" s="102"/>
      <c r="LW68" s="102"/>
      <c r="LX68" s="102"/>
      <c r="LY68" s="102"/>
      <c r="LZ68" s="102"/>
      <c r="MA68" s="102"/>
      <c r="MB68" s="102"/>
      <c r="MC68" s="102"/>
      <c r="MD68" s="102"/>
      <c r="ME68" s="102"/>
      <c r="MF68" s="102"/>
      <c r="MG68" s="102"/>
      <c r="MH68" s="102"/>
      <c r="MI68" s="102"/>
      <c r="MJ68" s="102"/>
      <c r="MK68" s="102"/>
      <c r="ML68" s="102"/>
      <c r="MM68" s="102"/>
      <c r="MN68" s="102"/>
      <c r="MO68" s="102"/>
      <c r="MP68" s="102"/>
      <c r="MQ68" s="102"/>
      <c r="MR68" s="102"/>
      <c r="MS68" s="102"/>
      <c r="MT68" s="102"/>
      <c r="MU68" s="102"/>
      <c r="MV68" s="102"/>
      <c r="MW68" s="102"/>
      <c r="MX68" s="102"/>
      <c r="MY68" s="102"/>
      <c r="MZ68" s="102"/>
      <c r="NA68" s="102"/>
      <c r="NB68" s="102"/>
      <c r="NC68" s="102"/>
      <c r="ND68" s="102"/>
      <c r="NE68" s="102"/>
      <c r="NF68" s="102"/>
      <c r="NG68" s="102"/>
      <c r="NH68" s="102"/>
      <c r="NI68" s="102"/>
      <c r="NJ68" s="102"/>
      <c r="NK68" s="102"/>
      <c r="NL68" s="102"/>
      <c r="NM68" s="102"/>
      <c r="NN68" s="102"/>
      <c r="NO68" s="102"/>
      <c r="NP68" s="102"/>
      <c r="NQ68" s="102"/>
      <c r="NR68" s="102"/>
      <c r="NS68" s="102"/>
      <c r="NT68" s="102"/>
      <c r="NU68" s="102"/>
      <c r="NV68" s="102"/>
      <c r="NW68" s="102"/>
      <c r="NX68" s="102"/>
      <c r="NY68" s="102"/>
      <c r="NZ68" s="102"/>
      <c r="OA68" s="102"/>
      <c r="OB68" s="102"/>
      <c r="OC68" s="102"/>
      <c r="OD68" s="102"/>
      <c r="OE68" s="102"/>
      <c r="OF68" s="102"/>
      <c r="OG68" s="102"/>
      <c r="OH68" s="102"/>
      <c r="OI68" s="102"/>
      <c r="OJ68" s="102"/>
      <c r="OK68" s="102"/>
      <c r="OL68" s="102"/>
      <c r="OM68" s="102"/>
      <c r="ON68" s="102"/>
      <c r="OO68" s="102"/>
      <c r="OP68" s="102"/>
      <c r="OQ68" s="102"/>
      <c r="OR68" s="102"/>
      <c r="OS68" s="102"/>
      <c r="OT68" s="102"/>
      <c r="OU68" s="102"/>
      <c r="OV68" s="102"/>
      <c r="OW68" s="102"/>
      <c r="OX68" s="102"/>
      <c r="OY68" s="102"/>
      <c r="OZ68" s="102"/>
      <c r="PA68" s="102"/>
      <c r="PB68" s="102"/>
      <c r="PC68" s="102"/>
      <c r="PD68" s="102"/>
      <c r="PE68" s="102"/>
      <c r="PF68" s="102"/>
      <c r="PG68" s="102"/>
      <c r="PH68" s="102"/>
      <c r="PI68" s="102"/>
      <c r="PJ68" s="102"/>
      <c r="PK68" s="102"/>
      <c r="PL68" s="102"/>
      <c r="PM68" s="102"/>
      <c r="PN68" s="102"/>
      <c r="PO68" s="102"/>
      <c r="PP68" s="102"/>
      <c r="PQ68" s="102"/>
      <c r="PR68" s="102"/>
      <c r="PS68" s="102"/>
      <c r="PT68" s="102"/>
      <c r="PU68" s="102"/>
      <c r="PV68" s="102"/>
      <c r="PW68" s="102"/>
      <c r="PX68" s="102"/>
      <c r="PY68" s="102"/>
      <c r="PZ68" s="102"/>
      <c r="QA68" s="102"/>
      <c r="QB68" s="102"/>
      <c r="QC68" s="102"/>
      <c r="QD68" s="102"/>
      <c r="QE68" s="102"/>
      <c r="QF68" s="102"/>
      <c r="QG68" s="102"/>
      <c r="QH68" s="102"/>
      <c r="QI68" s="102"/>
      <c r="QJ68" s="102"/>
      <c r="QK68" s="102"/>
      <c r="QL68" s="102"/>
      <c r="QM68" s="102"/>
      <c r="QN68" s="102"/>
      <c r="QO68" s="102"/>
      <c r="QP68" s="102"/>
      <c r="QQ68" s="102"/>
      <c r="QR68" s="102"/>
      <c r="QS68" s="102"/>
      <c r="QT68" s="102"/>
      <c r="QU68" s="102"/>
      <c r="QV68" s="102"/>
      <c r="QW68" s="102"/>
      <c r="QX68" s="102"/>
      <c r="QY68" s="102"/>
      <c r="QZ68" s="102"/>
      <c r="RA68" s="102"/>
    </row>
    <row r="69" spans="1:469" s="38" customFormat="1">
      <c r="A69" s="499" t="s">
        <v>87</v>
      </c>
      <c r="B69" s="499" t="s">
        <v>25</v>
      </c>
      <c r="C69" s="499">
        <v>2021</v>
      </c>
      <c r="D69" s="503" t="s">
        <v>530</v>
      </c>
      <c r="E69" s="499" t="s">
        <v>2</v>
      </c>
      <c r="F69" s="504" t="s">
        <v>160</v>
      </c>
      <c r="G69" s="499" t="s">
        <v>216</v>
      </c>
      <c r="H69" s="499" t="s">
        <v>686</v>
      </c>
      <c r="I69" s="502" t="s">
        <v>699</v>
      </c>
      <c r="J69" s="499">
        <v>175</v>
      </c>
      <c r="K69" s="499">
        <v>1498</v>
      </c>
      <c r="L69" s="502" t="s">
        <v>700</v>
      </c>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2"/>
      <c r="FX69" s="102"/>
      <c r="FY69" s="102"/>
      <c r="FZ69" s="102"/>
      <c r="GA69" s="102"/>
      <c r="GB69" s="102"/>
      <c r="GC69" s="102"/>
      <c r="GD69" s="102"/>
      <c r="GE69" s="102"/>
      <c r="GF69" s="102"/>
      <c r="GG69" s="102"/>
      <c r="GH69" s="102"/>
      <c r="GI69" s="102"/>
      <c r="GJ69" s="102"/>
      <c r="GK69" s="102"/>
      <c r="GL69" s="102"/>
      <c r="GM69" s="102"/>
      <c r="GN69" s="102"/>
      <c r="GO69" s="102"/>
      <c r="GP69" s="102"/>
      <c r="GQ69" s="102"/>
      <c r="GR69" s="102"/>
      <c r="GS69" s="102"/>
      <c r="GT69" s="102"/>
      <c r="GU69" s="102"/>
      <c r="GV69" s="102"/>
      <c r="GW69" s="102"/>
      <c r="GX69" s="102"/>
      <c r="GY69" s="102"/>
      <c r="GZ69" s="102"/>
      <c r="HA69" s="102"/>
      <c r="HB69" s="102"/>
      <c r="HC69" s="102"/>
      <c r="HD69" s="102"/>
      <c r="HE69" s="102"/>
      <c r="HF69" s="102"/>
      <c r="HG69" s="102"/>
      <c r="HH69" s="102"/>
      <c r="HI69" s="102"/>
      <c r="HJ69" s="102"/>
      <c r="HK69" s="102"/>
      <c r="HL69" s="102"/>
      <c r="HM69" s="102"/>
      <c r="HN69" s="102"/>
      <c r="HO69" s="102"/>
      <c r="HP69" s="102"/>
      <c r="HQ69" s="102"/>
      <c r="HR69" s="102"/>
      <c r="HS69" s="102"/>
      <c r="HT69" s="102"/>
      <c r="HU69" s="102"/>
      <c r="HV69" s="102"/>
      <c r="HW69" s="102"/>
      <c r="HX69" s="102"/>
      <c r="HY69" s="102"/>
      <c r="HZ69" s="102"/>
      <c r="IA69" s="102"/>
      <c r="IB69" s="102"/>
      <c r="IC69" s="102"/>
      <c r="ID69" s="102"/>
      <c r="IE69" s="102"/>
      <c r="IF69" s="102"/>
      <c r="IG69" s="102"/>
      <c r="IH69" s="102"/>
      <c r="II69" s="102"/>
      <c r="IJ69" s="102"/>
      <c r="IK69" s="102"/>
      <c r="IL69" s="102"/>
      <c r="IM69" s="102"/>
      <c r="IN69" s="102"/>
      <c r="IO69" s="102"/>
      <c r="IP69" s="102"/>
      <c r="IQ69" s="102"/>
      <c r="IR69" s="102"/>
      <c r="IS69" s="102"/>
      <c r="IT69" s="102"/>
      <c r="IU69" s="102"/>
      <c r="IV69" s="102"/>
      <c r="IW69" s="102"/>
      <c r="IX69" s="102"/>
      <c r="IY69" s="102"/>
      <c r="IZ69" s="102"/>
      <c r="JA69" s="102"/>
      <c r="JB69" s="102"/>
      <c r="JC69" s="102"/>
      <c r="JD69" s="102"/>
      <c r="JE69" s="102"/>
      <c r="JF69" s="102"/>
      <c r="JG69" s="102"/>
      <c r="JH69" s="102"/>
      <c r="JI69" s="102"/>
      <c r="JJ69" s="102"/>
      <c r="JK69" s="102"/>
      <c r="JL69" s="102"/>
      <c r="JM69" s="102"/>
      <c r="JN69" s="102"/>
      <c r="JO69" s="102"/>
      <c r="JP69" s="102"/>
      <c r="JQ69" s="102"/>
      <c r="JR69" s="102"/>
      <c r="JS69" s="102"/>
      <c r="JT69" s="102"/>
      <c r="JU69" s="102"/>
      <c r="JV69" s="102"/>
      <c r="JW69" s="102"/>
      <c r="JX69" s="102"/>
      <c r="JY69" s="102"/>
      <c r="JZ69" s="102"/>
      <c r="KA69" s="102"/>
      <c r="KB69" s="102"/>
      <c r="KC69" s="102"/>
      <c r="KD69" s="102"/>
      <c r="KE69" s="102"/>
      <c r="KF69" s="102"/>
      <c r="KG69" s="102"/>
      <c r="KH69" s="102"/>
      <c r="KI69" s="102"/>
      <c r="KJ69" s="102"/>
      <c r="KK69" s="102"/>
      <c r="KL69" s="102"/>
      <c r="KM69" s="102"/>
      <c r="KN69" s="102"/>
      <c r="KO69" s="102"/>
      <c r="KP69" s="102"/>
      <c r="KQ69" s="102"/>
      <c r="KR69" s="102"/>
      <c r="KS69" s="102"/>
      <c r="KT69" s="102"/>
      <c r="KU69" s="102"/>
      <c r="KV69" s="102"/>
      <c r="KW69" s="102"/>
      <c r="KX69" s="102"/>
      <c r="KY69" s="102"/>
      <c r="KZ69" s="102"/>
      <c r="LA69" s="102"/>
      <c r="LB69" s="102"/>
      <c r="LC69" s="102"/>
      <c r="LD69" s="102"/>
      <c r="LE69" s="102"/>
      <c r="LF69" s="102"/>
      <c r="LG69" s="102"/>
      <c r="LH69" s="102"/>
      <c r="LI69" s="102"/>
      <c r="LJ69" s="102"/>
      <c r="LK69" s="102"/>
      <c r="LL69" s="102"/>
      <c r="LM69" s="102"/>
      <c r="LN69" s="102"/>
      <c r="LO69" s="102"/>
      <c r="LP69" s="102"/>
      <c r="LQ69" s="102"/>
      <c r="LR69" s="102"/>
      <c r="LS69" s="102"/>
      <c r="LT69" s="102"/>
      <c r="LU69" s="102"/>
      <c r="LV69" s="102"/>
      <c r="LW69" s="102"/>
      <c r="LX69" s="102"/>
      <c r="LY69" s="102"/>
      <c r="LZ69" s="102"/>
      <c r="MA69" s="102"/>
      <c r="MB69" s="102"/>
      <c r="MC69" s="102"/>
      <c r="MD69" s="102"/>
      <c r="ME69" s="102"/>
      <c r="MF69" s="102"/>
      <c r="MG69" s="102"/>
      <c r="MH69" s="102"/>
      <c r="MI69" s="102"/>
      <c r="MJ69" s="102"/>
      <c r="MK69" s="102"/>
      <c r="ML69" s="102"/>
      <c r="MM69" s="102"/>
      <c r="MN69" s="102"/>
      <c r="MO69" s="102"/>
      <c r="MP69" s="102"/>
      <c r="MQ69" s="102"/>
      <c r="MR69" s="102"/>
      <c r="MS69" s="102"/>
      <c r="MT69" s="102"/>
      <c r="MU69" s="102"/>
      <c r="MV69" s="102"/>
      <c r="MW69" s="102"/>
      <c r="MX69" s="102"/>
      <c r="MY69" s="102"/>
      <c r="MZ69" s="102"/>
      <c r="NA69" s="102"/>
      <c r="NB69" s="102"/>
      <c r="NC69" s="102"/>
      <c r="ND69" s="102"/>
      <c r="NE69" s="102"/>
      <c r="NF69" s="102"/>
      <c r="NG69" s="102"/>
      <c r="NH69" s="102"/>
      <c r="NI69" s="102"/>
      <c r="NJ69" s="102"/>
      <c r="NK69" s="102"/>
      <c r="NL69" s="102"/>
      <c r="NM69" s="102"/>
      <c r="NN69" s="102"/>
      <c r="NO69" s="102"/>
      <c r="NP69" s="102"/>
      <c r="NQ69" s="102"/>
      <c r="NR69" s="102"/>
      <c r="NS69" s="102"/>
      <c r="NT69" s="102"/>
      <c r="NU69" s="102"/>
      <c r="NV69" s="102"/>
      <c r="NW69" s="102"/>
      <c r="NX69" s="102"/>
      <c r="NY69" s="102"/>
      <c r="NZ69" s="102"/>
      <c r="OA69" s="102"/>
      <c r="OB69" s="102"/>
      <c r="OC69" s="102"/>
      <c r="OD69" s="102"/>
      <c r="OE69" s="102"/>
      <c r="OF69" s="102"/>
      <c r="OG69" s="102"/>
      <c r="OH69" s="102"/>
      <c r="OI69" s="102"/>
      <c r="OJ69" s="102"/>
      <c r="OK69" s="102"/>
      <c r="OL69" s="102"/>
      <c r="OM69" s="102"/>
      <c r="ON69" s="102"/>
      <c r="OO69" s="102"/>
      <c r="OP69" s="102"/>
      <c r="OQ69" s="102"/>
      <c r="OR69" s="102"/>
      <c r="OS69" s="102"/>
      <c r="OT69" s="102"/>
      <c r="OU69" s="102"/>
      <c r="OV69" s="102"/>
      <c r="OW69" s="102"/>
      <c r="OX69" s="102"/>
      <c r="OY69" s="102"/>
      <c r="OZ69" s="102"/>
      <c r="PA69" s="102"/>
      <c r="PB69" s="102"/>
      <c r="PC69" s="102"/>
      <c r="PD69" s="102"/>
      <c r="PE69" s="102"/>
      <c r="PF69" s="102"/>
      <c r="PG69" s="102"/>
      <c r="PH69" s="102"/>
      <c r="PI69" s="102"/>
      <c r="PJ69" s="102"/>
      <c r="PK69" s="102"/>
      <c r="PL69" s="102"/>
      <c r="PM69" s="102"/>
      <c r="PN69" s="102"/>
      <c r="PO69" s="102"/>
      <c r="PP69" s="102"/>
      <c r="PQ69" s="102"/>
      <c r="PR69" s="102"/>
      <c r="PS69" s="102"/>
      <c r="PT69" s="102"/>
      <c r="PU69" s="102"/>
      <c r="PV69" s="102"/>
      <c r="PW69" s="102"/>
      <c r="PX69" s="102"/>
      <c r="PY69" s="102"/>
      <c r="PZ69" s="102"/>
      <c r="QA69" s="102"/>
      <c r="QB69" s="102"/>
      <c r="QC69" s="102"/>
      <c r="QD69" s="102"/>
      <c r="QE69" s="102"/>
      <c r="QF69" s="102"/>
      <c r="QG69" s="102"/>
      <c r="QH69" s="102"/>
      <c r="QI69" s="102"/>
      <c r="QJ69" s="102"/>
      <c r="QK69" s="102"/>
      <c r="QL69" s="102"/>
      <c r="QM69" s="102"/>
      <c r="QN69" s="102"/>
      <c r="QO69" s="102"/>
      <c r="QP69" s="102"/>
      <c r="QQ69" s="102"/>
      <c r="QR69" s="102"/>
      <c r="QS69" s="102"/>
      <c r="QT69" s="102"/>
      <c r="QU69" s="102"/>
      <c r="QV69" s="102"/>
      <c r="QW69" s="102"/>
      <c r="QX69" s="102"/>
      <c r="QY69" s="102"/>
      <c r="QZ69" s="102"/>
      <c r="RA69" s="102"/>
    </row>
    <row r="70" spans="1:469" s="38" customFormat="1" ht="25.5">
      <c r="A70" s="499" t="s">
        <v>87</v>
      </c>
      <c r="B70" s="499" t="s">
        <v>25</v>
      </c>
      <c r="C70" s="499">
        <v>2021</v>
      </c>
      <c r="D70" s="503" t="s">
        <v>530</v>
      </c>
      <c r="E70" s="499" t="s">
        <v>2</v>
      </c>
      <c r="F70" s="504" t="s">
        <v>160</v>
      </c>
      <c r="G70" s="499" t="s">
        <v>216</v>
      </c>
      <c r="H70" s="499" t="s">
        <v>688</v>
      </c>
      <c r="I70" s="502" t="s">
        <v>707</v>
      </c>
      <c r="J70" s="499">
        <v>155</v>
      </c>
      <c r="K70" s="499">
        <v>1329</v>
      </c>
      <c r="L70" s="502" t="s">
        <v>959</v>
      </c>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2"/>
      <c r="BR70" s="102"/>
      <c r="BS70" s="102"/>
      <c r="BT70" s="102"/>
      <c r="BU70" s="102"/>
      <c r="BV70" s="102"/>
      <c r="BW70" s="102"/>
      <c r="BX70" s="102"/>
      <c r="BY70" s="102"/>
      <c r="BZ70" s="102"/>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102"/>
      <c r="DL70" s="102"/>
      <c r="DM70" s="102"/>
      <c r="DN70" s="102"/>
      <c r="DO70" s="102"/>
      <c r="DP70" s="102"/>
      <c r="DQ70" s="102"/>
      <c r="DR70" s="102"/>
      <c r="DS70" s="102"/>
      <c r="DT70" s="102"/>
      <c r="DU70" s="102"/>
      <c r="DV70" s="102"/>
      <c r="DW70" s="102"/>
      <c r="DX70" s="102"/>
      <c r="DY70" s="102"/>
      <c r="DZ70" s="102"/>
      <c r="EA70" s="102"/>
      <c r="EB70" s="102"/>
      <c r="EC70" s="102"/>
      <c r="ED70" s="102"/>
      <c r="EE70" s="102"/>
      <c r="EF70" s="102"/>
      <c r="EG70" s="102"/>
      <c r="EH70" s="102"/>
      <c r="EI70" s="102"/>
      <c r="EJ70" s="102"/>
      <c r="EK70" s="102"/>
      <c r="EL70" s="102"/>
      <c r="EM70" s="102"/>
      <c r="EN70" s="102"/>
      <c r="EO70" s="102"/>
      <c r="EP70" s="102"/>
      <c r="EQ70" s="102"/>
      <c r="ER70" s="102"/>
      <c r="ES70" s="102"/>
      <c r="ET70" s="102"/>
      <c r="EU70" s="102"/>
      <c r="EV70" s="102"/>
      <c r="EW70" s="102"/>
      <c r="EX70" s="102"/>
      <c r="EY70" s="102"/>
      <c r="EZ70" s="102"/>
      <c r="FA70" s="102"/>
      <c r="FB70" s="102"/>
      <c r="FC70" s="102"/>
      <c r="FD70" s="102"/>
      <c r="FE70" s="102"/>
      <c r="FF70" s="102"/>
      <c r="FG70" s="102"/>
      <c r="FH70" s="102"/>
      <c r="FI70" s="102"/>
      <c r="FJ70" s="102"/>
      <c r="FK70" s="102"/>
      <c r="FL70" s="102"/>
      <c r="FM70" s="102"/>
      <c r="FN70" s="102"/>
      <c r="FO70" s="102"/>
      <c r="FP70" s="102"/>
      <c r="FQ70" s="102"/>
      <c r="FR70" s="102"/>
      <c r="FS70" s="102"/>
      <c r="FT70" s="102"/>
      <c r="FU70" s="102"/>
      <c r="FV70" s="102"/>
      <c r="FW70" s="102"/>
      <c r="FX70" s="102"/>
      <c r="FY70" s="102"/>
      <c r="FZ70" s="102"/>
      <c r="GA70" s="102"/>
      <c r="GB70" s="102"/>
      <c r="GC70" s="102"/>
      <c r="GD70" s="102"/>
      <c r="GE70" s="102"/>
      <c r="GF70" s="102"/>
      <c r="GG70" s="102"/>
      <c r="GH70" s="102"/>
      <c r="GI70" s="102"/>
      <c r="GJ70" s="102"/>
      <c r="GK70" s="102"/>
      <c r="GL70" s="102"/>
      <c r="GM70" s="102"/>
      <c r="GN70" s="102"/>
      <c r="GO70" s="102"/>
      <c r="GP70" s="102"/>
      <c r="GQ70" s="102"/>
      <c r="GR70" s="102"/>
      <c r="GS70" s="102"/>
      <c r="GT70" s="102"/>
      <c r="GU70" s="102"/>
      <c r="GV70" s="102"/>
      <c r="GW70" s="102"/>
      <c r="GX70" s="102"/>
      <c r="GY70" s="102"/>
      <c r="GZ70" s="102"/>
      <c r="HA70" s="102"/>
      <c r="HB70" s="102"/>
      <c r="HC70" s="102"/>
      <c r="HD70" s="102"/>
      <c r="HE70" s="102"/>
      <c r="HF70" s="102"/>
      <c r="HG70" s="102"/>
      <c r="HH70" s="102"/>
      <c r="HI70" s="102"/>
      <c r="HJ70" s="102"/>
      <c r="HK70" s="102"/>
      <c r="HL70" s="102"/>
      <c r="HM70" s="102"/>
      <c r="HN70" s="102"/>
      <c r="HO70" s="102"/>
      <c r="HP70" s="102"/>
      <c r="HQ70" s="102"/>
      <c r="HR70" s="102"/>
      <c r="HS70" s="102"/>
      <c r="HT70" s="102"/>
      <c r="HU70" s="102"/>
      <c r="HV70" s="102"/>
      <c r="HW70" s="102"/>
      <c r="HX70" s="102"/>
      <c r="HY70" s="102"/>
      <c r="HZ70" s="102"/>
      <c r="IA70" s="102"/>
      <c r="IB70" s="102"/>
      <c r="IC70" s="102"/>
      <c r="ID70" s="102"/>
      <c r="IE70" s="102"/>
      <c r="IF70" s="102"/>
      <c r="IG70" s="102"/>
      <c r="IH70" s="102"/>
      <c r="II70" s="102"/>
      <c r="IJ70" s="102"/>
      <c r="IK70" s="102"/>
      <c r="IL70" s="102"/>
      <c r="IM70" s="102"/>
      <c r="IN70" s="102"/>
      <c r="IO70" s="102"/>
      <c r="IP70" s="102"/>
      <c r="IQ70" s="102"/>
      <c r="IR70" s="102"/>
      <c r="IS70" s="102"/>
      <c r="IT70" s="102"/>
      <c r="IU70" s="102"/>
      <c r="IV70" s="102"/>
      <c r="IW70" s="102"/>
      <c r="IX70" s="102"/>
      <c r="IY70" s="102"/>
      <c r="IZ70" s="102"/>
      <c r="JA70" s="102"/>
      <c r="JB70" s="102"/>
      <c r="JC70" s="102"/>
      <c r="JD70" s="102"/>
      <c r="JE70" s="102"/>
      <c r="JF70" s="102"/>
      <c r="JG70" s="102"/>
      <c r="JH70" s="102"/>
      <c r="JI70" s="102"/>
      <c r="JJ70" s="102"/>
      <c r="JK70" s="102"/>
      <c r="JL70" s="102"/>
      <c r="JM70" s="102"/>
      <c r="JN70" s="102"/>
      <c r="JO70" s="102"/>
      <c r="JP70" s="102"/>
      <c r="JQ70" s="102"/>
      <c r="JR70" s="102"/>
      <c r="JS70" s="102"/>
      <c r="JT70" s="102"/>
      <c r="JU70" s="102"/>
      <c r="JV70" s="102"/>
      <c r="JW70" s="102"/>
      <c r="JX70" s="102"/>
      <c r="JY70" s="102"/>
      <c r="JZ70" s="102"/>
      <c r="KA70" s="102"/>
      <c r="KB70" s="102"/>
      <c r="KC70" s="102"/>
      <c r="KD70" s="102"/>
      <c r="KE70" s="102"/>
      <c r="KF70" s="102"/>
      <c r="KG70" s="102"/>
      <c r="KH70" s="102"/>
      <c r="KI70" s="102"/>
      <c r="KJ70" s="102"/>
      <c r="KK70" s="102"/>
      <c r="KL70" s="102"/>
      <c r="KM70" s="102"/>
      <c r="KN70" s="102"/>
      <c r="KO70" s="102"/>
      <c r="KP70" s="102"/>
      <c r="KQ70" s="102"/>
      <c r="KR70" s="102"/>
      <c r="KS70" s="102"/>
      <c r="KT70" s="102"/>
      <c r="KU70" s="102"/>
      <c r="KV70" s="102"/>
      <c r="KW70" s="102"/>
      <c r="KX70" s="102"/>
      <c r="KY70" s="102"/>
      <c r="KZ70" s="102"/>
      <c r="LA70" s="102"/>
      <c r="LB70" s="102"/>
      <c r="LC70" s="102"/>
      <c r="LD70" s="102"/>
      <c r="LE70" s="102"/>
      <c r="LF70" s="102"/>
      <c r="LG70" s="102"/>
      <c r="LH70" s="102"/>
      <c r="LI70" s="102"/>
      <c r="LJ70" s="102"/>
      <c r="LK70" s="102"/>
      <c r="LL70" s="102"/>
      <c r="LM70" s="102"/>
      <c r="LN70" s="102"/>
      <c r="LO70" s="102"/>
      <c r="LP70" s="102"/>
      <c r="LQ70" s="102"/>
      <c r="LR70" s="102"/>
      <c r="LS70" s="102"/>
      <c r="LT70" s="102"/>
      <c r="LU70" s="102"/>
      <c r="LV70" s="102"/>
      <c r="LW70" s="102"/>
      <c r="LX70" s="102"/>
      <c r="LY70" s="102"/>
      <c r="LZ70" s="102"/>
      <c r="MA70" s="102"/>
      <c r="MB70" s="102"/>
      <c r="MC70" s="102"/>
      <c r="MD70" s="102"/>
      <c r="ME70" s="102"/>
      <c r="MF70" s="102"/>
      <c r="MG70" s="102"/>
      <c r="MH70" s="102"/>
      <c r="MI70" s="102"/>
      <c r="MJ70" s="102"/>
      <c r="MK70" s="102"/>
      <c r="ML70" s="102"/>
      <c r="MM70" s="102"/>
      <c r="MN70" s="102"/>
      <c r="MO70" s="102"/>
      <c r="MP70" s="102"/>
      <c r="MQ70" s="102"/>
      <c r="MR70" s="102"/>
      <c r="MS70" s="102"/>
      <c r="MT70" s="102"/>
      <c r="MU70" s="102"/>
      <c r="MV70" s="102"/>
      <c r="MW70" s="102"/>
      <c r="MX70" s="102"/>
      <c r="MY70" s="102"/>
      <c r="MZ70" s="102"/>
      <c r="NA70" s="102"/>
      <c r="NB70" s="102"/>
      <c r="NC70" s="102"/>
      <c r="ND70" s="102"/>
      <c r="NE70" s="102"/>
      <c r="NF70" s="102"/>
      <c r="NG70" s="102"/>
      <c r="NH70" s="102"/>
      <c r="NI70" s="102"/>
      <c r="NJ70" s="102"/>
      <c r="NK70" s="102"/>
      <c r="NL70" s="102"/>
      <c r="NM70" s="102"/>
      <c r="NN70" s="102"/>
      <c r="NO70" s="102"/>
      <c r="NP70" s="102"/>
      <c r="NQ70" s="102"/>
      <c r="NR70" s="102"/>
      <c r="NS70" s="102"/>
      <c r="NT70" s="102"/>
      <c r="NU70" s="102"/>
      <c r="NV70" s="102"/>
      <c r="NW70" s="102"/>
      <c r="NX70" s="102"/>
      <c r="NY70" s="102"/>
      <c r="NZ70" s="102"/>
      <c r="OA70" s="102"/>
      <c r="OB70" s="102"/>
      <c r="OC70" s="102"/>
      <c r="OD70" s="102"/>
      <c r="OE70" s="102"/>
      <c r="OF70" s="102"/>
      <c r="OG70" s="102"/>
      <c r="OH70" s="102"/>
      <c r="OI70" s="102"/>
      <c r="OJ70" s="102"/>
      <c r="OK70" s="102"/>
      <c r="OL70" s="102"/>
      <c r="OM70" s="102"/>
      <c r="ON70" s="102"/>
      <c r="OO70" s="102"/>
      <c r="OP70" s="102"/>
      <c r="OQ70" s="102"/>
      <c r="OR70" s="102"/>
      <c r="OS70" s="102"/>
      <c r="OT70" s="102"/>
      <c r="OU70" s="102"/>
      <c r="OV70" s="102"/>
      <c r="OW70" s="102"/>
      <c r="OX70" s="102"/>
      <c r="OY70" s="102"/>
      <c r="OZ70" s="102"/>
      <c r="PA70" s="102"/>
      <c r="PB70" s="102"/>
      <c r="PC70" s="102"/>
      <c r="PD70" s="102"/>
      <c r="PE70" s="102"/>
      <c r="PF70" s="102"/>
      <c r="PG70" s="102"/>
      <c r="PH70" s="102"/>
      <c r="PI70" s="102"/>
      <c r="PJ70" s="102"/>
      <c r="PK70" s="102"/>
      <c r="PL70" s="102"/>
      <c r="PM70" s="102"/>
      <c r="PN70" s="102"/>
      <c r="PO70" s="102"/>
      <c r="PP70" s="102"/>
      <c r="PQ70" s="102"/>
      <c r="PR70" s="102"/>
      <c r="PS70" s="102"/>
      <c r="PT70" s="102"/>
      <c r="PU70" s="102"/>
      <c r="PV70" s="102"/>
      <c r="PW70" s="102"/>
      <c r="PX70" s="102"/>
      <c r="PY70" s="102"/>
      <c r="PZ70" s="102"/>
      <c r="QA70" s="102"/>
      <c r="QB70" s="102"/>
      <c r="QC70" s="102"/>
      <c r="QD70" s="102"/>
      <c r="QE70" s="102"/>
      <c r="QF70" s="102"/>
      <c r="QG70" s="102"/>
      <c r="QH70" s="102"/>
      <c r="QI70" s="102"/>
      <c r="QJ70" s="102"/>
      <c r="QK70" s="102"/>
      <c r="QL70" s="102"/>
      <c r="QM70" s="102"/>
      <c r="QN70" s="102"/>
      <c r="QO70" s="102"/>
      <c r="QP70" s="102"/>
      <c r="QQ70" s="102"/>
      <c r="QR70" s="102"/>
      <c r="QS70" s="102"/>
      <c r="QT70" s="102"/>
      <c r="QU70" s="102"/>
      <c r="QV70" s="102"/>
      <c r="QW70" s="102"/>
      <c r="QX70" s="102"/>
      <c r="QY70" s="102"/>
      <c r="QZ70" s="102"/>
      <c r="RA70" s="102"/>
    </row>
    <row r="71" spans="1:469" s="38" customFormat="1" ht="25.5">
      <c r="A71" s="499" t="s">
        <v>87</v>
      </c>
      <c r="B71" s="499" t="s">
        <v>25</v>
      </c>
      <c r="C71" s="499">
        <v>2021</v>
      </c>
      <c r="D71" s="503" t="s">
        <v>530</v>
      </c>
      <c r="E71" s="499" t="s">
        <v>2</v>
      </c>
      <c r="F71" s="504" t="s">
        <v>160</v>
      </c>
      <c r="G71" s="499" t="s">
        <v>216</v>
      </c>
      <c r="H71" s="499" t="s">
        <v>865</v>
      </c>
      <c r="I71" s="502" t="s">
        <v>707</v>
      </c>
      <c r="J71" s="499">
        <v>155</v>
      </c>
      <c r="K71" s="499">
        <v>1329</v>
      </c>
      <c r="L71" s="502" t="s">
        <v>960</v>
      </c>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102"/>
      <c r="DP71" s="102"/>
      <c r="DQ71" s="102"/>
      <c r="DR71" s="102"/>
      <c r="DS71" s="102"/>
      <c r="DT71" s="102"/>
      <c r="DU71" s="102"/>
      <c r="DV71" s="102"/>
      <c r="DW71" s="102"/>
      <c r="DX71" s="102"/>
      <c r="DY71" s="102"/>
      <c r="DZ71" s="102"/>
      <c r="EA71" s="102"/>
      <c r="EB71" s="102"/>
      <c r="EC71" s="102"/>
      <c r="ED71" s="102"/>
      <c r="EE71" s="102"/>
      <c r="EF71" s="102"/>
      <c r="EG71" s="102"/>
      <c r="EH71" s="102"/>
      <c r="EI71" s="102"/>
      <c r="EJ71" s="102"/>
      <c r="EK71" s="102"/>
      <c r="EL71" s="102"/>
      <c r="EM71" s="102"/>
      <c r="EN71" s="102"/>
      <c r="EO71" s="102"/>
      <c r="EP71" s="102"/>
      <c r="EQ71" s="102"/>
      <c r="ER71" s="102"/>
      <c r="ES71" s="102"/>
      <c r="ET71" s="102"/>
      <c r="EU71" s="102"/>
      <c r="EV71" s="102"/>
      <c r="EW71" s="102"/>
      <c r="EX71" s="102"/>
      <c r="EY71" s="102"/>
      <c r="EZ71" s="102"/>
      <c r="FA71" s="102"/>
      <c r="FB71" s="102"/>
      <c r="FC71" s="102"/>
      <c r="FD71" s="102"/>
      <c r="FE71" s="102"/>
      <c r="FF71" s="102"/>
      <c r="FG71" s="102"/>
      <c r="FH71" s="102"/>
      <c r="FI71" s="102"/>
      <c r="FJ71" s="102"/>
      <c r="FK71" s="102"/>
      <c r="FL71" s="102"/>
      <c r="FM71" s="102"/>
      <c r="FN71" s="102"/>
      <c r="FO71" s="102"/>
      <c r="FP71" s="102"/>
      <c r="FQ71" s="102"/>
      <c r="FR71" s="102"/>
      <c r="FS71" s="102"/>
      <c r="FT71" s="102"/>
      <c r="FU71" s="102"/>
      <c r="FV71" s="102"/>
      <c r="FW71" s="102"/>
      <c r="FX71" s="102"/>
      <c r="FY71" s="102"/>
      <c r="FZ71" s="102"/>
      <c r="GA71" s="102"/>
      <c r="GB71" s="102"/>
      <c r="GC71" s="102"/>
      <c r="GD71" s="102"/>
      <c r="GE71" s="102"/>
      <c r="GF71" s="102"/>
      <c r="GG71" s="102"/>
      <c r="GH71" s="102"/>
      <c r="GI71" s="102"/>
      <c r="GJ71" s="102"/>
      <c r="GK71" s="102"/>
      <c r="GL71" s="102"/>
      <c r="GM71" s="102"/>
      <c r="GN71" s="102"/>
      <c r="GO71" s="102"/>
      <c r="GP71" s="102"/>
      <c r="GQ71" s="102"/>
      <c r="GR71" s="102"/>
      <c r="GS71" s="102"/>
      <c r="GT71" s="102"/>
      <c r="GU71" s="102"/>
      <c r="GV71" s="102"/>
      <c r="GW71" s="102"/>
      <c r="GX71" s="102"/>
      <c r="GY71" s="102"/>
      <c r="GZ71" s="102"/>
      <c r="HA71" s="102"/>
      <c r="HB71" s="102"/>
      <c r="HC71" s="102"/>
      <c r="HD71" s="102"/>
      <c r="HE71" s="102"/>
      <c r="HF71" s="102"/>
      <c r="HG71" s="102"/>
      <c r="HH71" s="102"/>
      <c r="HI71" s="102"/>
      <c r="HJ71" s="102"/>
      <c r="HK71" s="102"/>
      <c r="HL71" s="102"/>
      <c r="HM71" s="102"/>
      <c r="HN71" s="102"/>
      <c r="HO71" s="102"/>
      <c r="HP71" s="102"/>
      <c r="HQ71" s="102"/>
      <c r="HR71" s="102"/>
      <c r="HS71" s="102"/>
      <c r="HT71" s="102"/>
      <c r="HU71" s="102"/>
      <c r="HV71" s="102"/>
      <c r="HW71" s="102"/>
      <c r="HX71" s="102"/>
      <c r="HY71" s="102"/>
      <c r="HZ71" s="102"/>
      <c r="IA71" s="102"/>
      <c r="IB71" s="102"/>
      <c r="IC71" s="102"/>
      <c r="ID71" s="102"/>
      <c r="IE71" s="102"/>
      <c r="IF71" s="102"/>
      <c r="IG71" s="102"/>
      <c r="IH71" s="102"/>
      <c r="II71" s="102"/>
      <c r="IJ71" s="102"/>
      <c r="IK71" s="102"/>
      <c r="IL71" s="102"/>
      <c r="IM71" s="102"/>
      <c r="IN71" s="102"/>
      <c r="IO71" s="102"/>
      <c r="IP71" s="102"/>
      <c r="IQ71" s="102"/>
      <c r="IR71" s="102"/>
      <c r="IS71" s="102"/>
      <c r="IT71" s="102"/>
      <c r="IU71" s="102"/>
      <c r="IV71" s="102"/>
      <c r="IW71" s="102"/>
      <c r="IX71" s="102"/>
      <c r="IY71" s="102"/>
      <c r="IZ71" s="102"/>
      <c r="JA71" s="102"/>
      <c r="JB71" s="102"/>
      <c r="JC71" s="102"/>
      <c r="JD71" s="102"/>
      <c r="JE71" s="102"/>
      <c r="JF71" s="102"/>
      <c r="JG71" s="102"/>
      <c r="JH71" s="102"/>
      <c r="JI71" s="102"/>
      <c r="JJ71" s="102"/>
      <c r="JK71" s="102"/>
      <c r="JL71" s="102"/>
      <c r="JM71" s="102"/>
      <c r="JN71" s="102"/>
      <c r="JO71" s="102"/>
      <c r="JP71" s="102"/>
      <c r="JQ71" s="102"/>
      <c r="JR71" s="102"/>
      <c r="JS71" s="102"/>
      <c r="JT71" s="102"/>
      <c r="JU71" s="102"/>
      <c r="JV71" s="102"/>
      <c r="JW71" s="102"/>
      <c r="JX71" s="102"/>
      <c r="JY71" s="102"/>
      <c r="JZ71" s="102"/>
      <c r="KA71" s="102"/>
      <c r="KB71" s="102"/>
      <c r="KC71" s="102"/>
      <c r="KD71" s="102"/>
      <c r="KE71" s="102"/>
      <c r="KF71" s="102"/>
      <c r="KG71" s="102"/>
      <c r="KH71" s="102"/>
      <c r="KI71" s="102"/>
      <c r="KJ71" s="102"/>
      <c r="KK71" s="102"/>
      <c r="KL71" s="102"/>
      <c r="KM71" s="102"/>
      <c r="KN71" s="102"/>
      <c r="KO71" s="102"/>
      <c r="KP71" s="102"/>
      <c r="KQ71" s="102"/>
      <c r="KR71" s="102"/>
      <c r="KS71" s="102"/>
      <c r="KT71" s="102"/>
      <c r="KU71" s="102"/>
      <c r="KV71" s="102"/>
      <c r="KW71" s="102"/>
      <c r="KX71" s="102"/>
      <c r="KY71" s="102"/>
      <c r="KZ71" s="102"/>
      <c r="LA71" s="102"/>
      <c r="LB71" s="102"/>
      <c r="LC71" s="102"/>
      <c r="LD71" s="102"/>
      <c r="LE71" s="102"/>
      <c r="LF71" s="102"/>
      <c r="LG71" s="102"/>
      <c r="LH71" s="102"/>
      <c r="LI71" s="102"/>
      <c r="LJ71" s="102"/>
      <c r="LK71" s="102"/>
      <c r="LL71" s="102"/>
      <c r="LM71" s="102"/>
      <c r="LN71" s="102"/>
      <c r="LO71" s="102"/>
      <c r="LP71" s="102"/>
      <c r="LQ71" s="102"/>
      <c r="LR71" s="102"/>
      <c r="LS71" s="102"/>
      <c r="LT71" s="102"/>
      <c r="LU71" s="102"/>
      <c r="LV71" s="102"/>
      <c r="LW71" s="102"/>
      <c r="LX71" s="102"/>
      <c r="LY71" s="102"/>
      <c r="LZ71" s="102"/>
      <c r="MA71" s="102"/>
      <c r="MB71" s="102"/>
      <c r="MC71" s="102"/>
      <c r="MD71" s="102"/>
      <c r="ME71" s="102"/>
      <c r="MF71" s="102"/>
      <c r="MG71" s="102"/>
      <c r="MH71" s="102"/>
      <c r="MI71" s="102"/>
      <c r="MJ71" s="102"/>
      <c r="MK71" s="102"/>
      <c r="ML71" s="102"/>
      <c r="MM71" s="102"/>
      <c r="MN71" s="102"/>
      <c r="MO71" s="102"/>
      <c r="MP71" s="102"/>
      <c r="MQ71" s="102"/>
      <c r="MR71" s="102"/>
      <c r="MS71" s="102"/>
      <c r="MT71" s="102"/>
      <c r="MU71" s="102"/>
      <c r="MV71" s="102"/>
      <c r="MW71" s="102"/>
      <c r="MX71" s="102"/>
      <c r="MY71" s="102"/>
      <c r="MZ71" s="102"/>
      <c r="NA71" s="102"/>
      <c r="NB71" s="102"/>
      <c r="NC71" s="102"/>
      <c r="ND71" s="102"/>
      <c r="NE71" s="102"/>
      <c r="NF71" s="102"/>
      <c r="NG71" s="102"/>
      <c r="NH71" s="102"/>
      <c r="NI71" s="102"/>
      <c r="NJ71" s="102"/>
      <c r="NK71" s="102"/>
      <c r="NL71" s="102"/>
      <c r="NM71" s="102"/>
      <c r="NN71" s="102"/>
      <c r="NO71" s="102"/>
      <c r="NP71" s="102"/>
      <c r="NQ71" s="102"/>
      <c r="NR71" s="102"/>
      <c r="NS71" s="102"/>
      <c r="NT71" s="102"/>
      <c r="NU71" s="102"/>
      <c r="NV71" s="102"/>
      <c r="NW71" s="102"/>
      <c r="NX71" s="102"/>
      <c r="NY71" s="102"/>
      <c r="NZ71" s="102"/>
      <c r="OA71" s="102"/>
      <c r="OB71" s="102"/>
      <c r="OC71" s="102"/>
      <c r="OD71" s="102"/>
      <c r="OE71" s="102"/>
      <c r="OF71" s="102"/>
      <c r="OG71" s="102"/>
      <c r="OH71" s="102"/>
      <c r="OI71" s="102"/>
      <c r="OJ71" s="102"/>
      <c r="OK71" s="102"/>
      <c r="OL71" s="102"/>
      <c r="OM71" s="102"/>
      <c r="ON71" s="102"/>
      <c r="OO71" s="102"/>
      <c r="OP71" s="102"/>
      <c r="OQ71" s="102"/>
      <c r="OR71" s="102"/>
      <c r="OS71" s="102"/>
      <c r="OT71" s="102"/>
      <c r="OU71" s="102"/>
      <c r="OV71" s="102"/>
      <c r="OW71" s="102"/>
      <c r="OX71" s="102"/>
      <c r="OY71" s="102"/>
      <c r="OZ71" s="102"/>
      <c r="PA71" s="102"/>
      <c r="PB71" s="102"/>
      <c r="PC71" s="102"/>
      <c r="PD71" s="102"/>
      <c r="PE71" s="102"/>
      <c r="PF71" s="102"/>
      <c r="PG71" s="102"/>
      <c r="PH71" s="102"/>
      <c r="PI71" s="102"/>
      <c r="PJ71" s="102"/>
      <c r="PK71" s="102"/>
      <c r="PL71" s="102"/>
      <c r="PM71" s="102"/>
      <c r="PN71" s="102"/>
      <c r="PO71" s="102"/>
      <c r="PP71" s="102"/>
      <c r="PQ71" s="102"/>
      <c r="PR71" s="102"/>
      <c r="PS71" s="102"/>
      <c r="PT71" s="102"/>
      <c r="PU71" s="102"/>
      <c r="PV71" s="102"/>
      <c r="PW71" s="102"/>
      <c r="PX71" s="102"/>
      <c r="PY71" s="102"/>
      <c r="PZ71" s="102"/>
      <c r="QA71" s="102"/>
      <c r="QB71" s="102"/>
      <c r="QC71" s="102"/>
      <c r="QD71" s="102"/>
      <c r="QE71" s="102"/>
      <c r="QF71" s="102"/>
      <c r="QG71" s="102"/>
      <c r="QH71" s="102"/>
      <c r="QI71" s="102"/>
      <c r="QJ71" s="102"/>
      <c r="QK71" s="102"/>
      <c r="QL71" s="102"/>
      <c r="QM71" s="102"/>
      <c r="QN71" s="102"/>
      <c r="QO71" s="102"/>
      <c r="QP71" s="102"/>
      <c r="QQ71" s="102"/>
      <c r="QR71" s="102"/>
      <c r="QS71" s="102"/>
      <c r="QT71" s="102"/>
      <c r="QU71" s="102"/>
      <c r="QV71" s="102"/>
      <c r="QW71" s="102"/>
      <c r="QX71" s="102"/>
      <c r="QY71" s="102"/>
      <c r="QZ71" s="102"/>
      <c r="RA71" s="102"/>
    </row>
    <row r="72" spans="1:469" s="38" customFormat="1" ht="25.5">
      <c r="A72" s="499" t="s">
        <v>87</v>
      </c>
      <c r="B72" s="499" t="s">
        <v>25</v>
      </c>
      <c r="C72" s="499">
        <v>2021</v>
      </c>
      <c r="D72" s="503" t="s">
        <v>530</v>
      </c>
      <c r="E72" s="499" t="s">
        <v>2</v>
      </c>
      <c r="F72" s="504" t="s">
        <v>160</v>
      </c>
      <c r="G72" s="499" t="s">
        <v>216</v>
      </c>
      <c r="H72" s="499" t="s">
        <v>866</v>
      </c>
      <c r="I72" s="502" t="s">
        <v>707</v>
      </c>
      <c r="J72" s="499">
        <v>155</v>
      </c>
      <c r="K72" s="499">
        <v>1329</v>
      </c>
      <c r="L72" s="502" t="s">
        <v>959</v>
      </c>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102"/>
      <c r="DP72" s="102"/>
      <c r="DQ72" s="102"/>
      <c r="DR72" s="102"/>
      <c r="DS72" s="102"/>
      <c r="DT72" s="102"/>
      <c r="DU72" s="102"/>
      <c r="DV72" s="102"/>
      <c r="DW72" s="102"/>
      <c r="DX72" s="102"/>
      <c r="DY72" s="102"/>
      <c r="DZ72" s="102"/>
      <c r="EA72" s="102"/>
      <c r="EB72" s="102"/>
      <c r="EC72" s="102"/>
      <c r="ED72" s="102"/>
      <c r="EE72" s="102"/>
      <c r="EF72" s="102"/>
      <c r="EG72" s="102"/>
      <c r="EH72" s="102"/>
      <c r="EI72" s="102"/>
      <c r="EJ72" s="102"/>
      <c r="EK72" s="102"/>
      <c r="EL72" s="102"/>
      <c r="EM72" s="102"/>
      <c r="EN72" s="102"/>
      <c r="EO72" s="102"/>
      <c r="EP72" s="102"/>
      <c r="EQ72" s="102"/>
      <c r="ER72" s="102"/>
      <c r="ES72" s="102"/>
      <c r="ET72" s="102"/>
      <c r="EU72" s="102"/>
      <c r="EV72" s="102"/>
      <c r="EW72" s="102"/>
      <c r="EX72" s="102"/>
      <c r="EY72" s="102"/>
      <c r="EZ72" s="102"/>
      <c r="FA72" s="102"/>
      <c r="FB72" s="102"/>
      <c r="FC72" s="102"/>
      <c r="FD72" s="102"/>
      <c r="FE72" s="102"/>
      <c r="FF72" s="102"/>
      <c r="FG72" s="102"/>
      <c r="FH72" s="102"/>
      <c r="FI72" s="102"/>
      <c r="FJ72" s="102"/>
      <c r="FK72" s="102"/>
      <c r="FL72" s="102"/>
      <c r="FM72" s="102"/>
      <c r="FN72" s="102"/>
      <c r="FO72" s="102"/>
      <c r="FP72" s="102"/>
      <c r="FQ72" s="102"/>
      <c r="FR72" s="102"/>
      <c r="FS72" s="102"/>
      <c r="FT72" s="102"/>
      <c r="FU72" s="102"/>
      <c r="FV72" s="102"/>
      <c r="FW72" s="102"/>
      <c r="FX72" s="102"/>
      <c r="FY72" s="102"/>
      <c r="FZ72" s="102"/>
      <c r="GA72" s="102"/>
      <c r="GB72" s="102"/>
      <c r="GC72" s="102"/>
      <c r="GD72" s="102"/>
      <c r="GE72" s="102"/>
      <c r="GF72" s="102"/>
      <c r="GG72" s="102"/>
      <c r="GH72" s="102"/>
      <c r="GI72" s="102"/>
      <c r="GJ72" s="102"/>
      <c r="GK72" s="102"/>
      <c r="GL72" s="102"/>
      <c r="GM72" s="102"/>
      <c r="GN72" s="102"/>
      <c r="GO72" s="102"/>
      <c r="GP72" s="102"/>
      <c r="GQ72" s="102"/>
      <c r="GR72" s="102"/>
      <c r="GS72" s="102"/>
      <c r="GT72" s="102"/>
      <c r="GU72" s="102"/>
      <c r="GV72" s="102"/>
      <c r="GW72" s="102"/>
      <c r="GX72" s="102"/>
      <c r="GY72" s="102"/>
      <c r="GZ72" s="102"/>
      <c r="HA72" s="102"/>
      <c r="HB72" s="102"/>
      <c r="HC72" s="102"/>
      <c r="HD72" s="102"/>
      <c r="HE72" s="102"/>
      <c r="HF72" s="102"/>
      <c r="HG72" s="102"/>
      <c r="HH72" s="102"/>
      <c r="HI72" s="102"/>
      <c r="HJ72" s="102"/>
      <c r="HK72" s="102"/>
      <c r="HL72" s="102"/>
      <c r="HM72" s="102"/>
      <c r="HN72" s="102"/>
      <c r="HO72" s="102"/>
      <c r="HP72" s="102"/>
      <c r="HQ72" s="102"/>
      <c r="HR72" s="102"/>
      <c r="HS72" s="102"/>
      <c r="HT72" s="102"/>
      <c r="HU72" s="102"/>
      <c r="HV72" s="102"/>
      <c r="HW72" s="102"/>
      <c r="HX72" s="102"/>
      <c r="HY72" s="102"/>
      <c r="HZ72" s="102"/>
      <c r="IA72" s="102"/>
      <c r="IB72" s="102"/>
      <c r="IC72" s="102"/>
      <c r="ID72" s="102"/>
      <c r="IE72" s="102"/>
      <c r="IF72" s="102"/>
      <c r="IG72" s="102"/>
      <c r="IH72" s="102"/>
      <c r="II72" s="102"/>
      <c r="IJ72" s="102"/>
      <c r="IK72" s="102"/>
      <c r="IL72" s="102"/>
      <c r="IM72" s="102"/>
      <c r="IN72" s="102"/>
      <c r="IO72" s="102"/>
      <c r="IP72" s="102"/>
      <c r="IQ72" s="102"/>
      <c r="IR72" s="102"/>
      <c r="IS72" s="102"/>
      <c r="IT72" s="102"/>
      <c r="IU72" s="102"/>
      <c r="IV72" s="102"/>
      <c r="IW72" s="102"/>
      <c r="IX72" s="102"/>
      <c r="IY72" s="102"/>
      <c r="IZ72" s="102"/>
      <c r="JA72" s="102"/>
      <c r="JB72" s="102"/>
      <c r="JC72" s="102"/>
      <c r="JD72" s="102"/>
      <c r="JE72" s="102"/>
      <c r="JF72" s="102"/>
      <c r="JG72" s="102"/>
      <c r="JH72" s="102"/>
      <c r="JI72" s="102"/>
      <c r="JJ72" s="102"/>
      <c r="JK72" s="102"/>
      <c r="JL72" s="102"/>
      <c r="JM72" s="102"/>
      <c r="JN72" s="102"/>
      <c r="JO72" s="102"/>
      <c r="JP72" s="102"/>
      <c r="JQ72" s="102"/>
      <c r="JR72" s="102"/>
      <c r="JS72" s="102"/>
      <c r="JT72" s="102"/>
      <c r="JU72" s="102"/>
      <c r="JV72" s="102"/>
      <c r="JW72" s="102"/>
      <c r="JX72" s="102"/>
      <c r="JY72" s="102"/>
      <c r="JZ72" s="102"/>
      <c r="KA72" s="102"/>
      <c r="KB72" s="102"/>
      <c r="KC72" s="102"/>
      <c r="KD72" s="102"/>
      <c r="KE72" s="102"/>
      <c r="KF72" s="102"/>
      <c r="KG72" s="102"/>
      <c r="KH72" s="102"/>
      <c r="KI72" s="102"/>
      <c r="KJ72" s="102"/>
      <c r="KK72" s="102"/>
      <c r="KL72" s="102"/>
      <c r="KM72" s="102"/>
      <c r="KN72" s="102"/>
      <c r="KO72" s="102"/>
      <c r="KP72" s="102"/>
      <c r="KQ72" s="102"/>
      <c r="KR72" s="102"/>
      <c r="KS72" s="102"/>
      <c r="KT72" s="102"/>
      <c r="KU72" s="102"/>
      <c r="KV72" s="102"/>
      <c r="KW72" s="102"/>
      <c r="KX72" s="102"/>
      <c r="KY72" s="102"/>
      <c r="KZ72" s="102"/>
      <c r="LA72" s="102"/>
      <c r="LB72" s="102"/>
      <c r="LC72" s="102"/>
      <c r="LD72" s="102"/>
      <c r="LE72" s="102"/>
      <c r="LF72" s="102"/>
      <c r="LG72" s="102"/>
      <c r="LH72" s="102"/>
      <c r="LI72" s="102"/>
      <c r="LJ72" s="102"/>
      <c r="LK72" s="102"/>
      <c r="LL72" s="102"/>
      <c r="LM72" s="102"/>
      <c r="LN72" s="102"/>
      <c r="LO72" s="102"/>
      <c r="LP72" s="102"/>
      <c r="LQ72" s="102"/>
      <c r="LR72" s="102"/>
      <c r="LS72" s="102"/>
      <c r="LT72" s="102"/>
      <c r="LU72" s="102"/>
      <c r="LV72" s="102"/>
      <c r="LW72" s="102"/>
      <c r="LX72" s="102"/>
      <c r="LY72" s="102"/>
      <c r="LZ72" s="102"/>
      <c r="MA72" s="102"/>
      <c r="MB72" s="102"/>
      <c r="MC72" s="102"/>
      <c r="MD72" s="102"/>
      <c r="ME72" s="102"/>
      <c r="MF72" s="102"/>
      <c r="MG72" s="102"/>
      <c r="MH72" s="102"/>
      <c r="MI72" s="102"/>
      <c r="MJ72" s="102"/>
      <c r="MK72" s="102"/>
      <c r="ML72" s="102"/>
      <c r="MM72" s="102"/>
      <c r="MN72" s="102"/>
      <c r="MO72" s="102"/>
      <c r="MP72" s="102"/>
      <c r="MQ72" s="102"/>
      <c r="MR72" s="102"/>
      <c r="MS72" s="102"/>
      <c r="MT72" s="102"/>
      <c r="MU72" s="102"/>
      <c r="MV72" s="102"/>
      <c r="MW72" s="102"/>
      <c r="MX72" s="102"/>
      <c r="MY72" s="102"/>
      <c r="MZ72" s="102"/>
      <c r="NA72" s="102"/>
      <c r="NB72" s="102"/>
      <c r="NC72" s="102"/>
      <c r="ND72" s="102"/>
      <c r="NE72" s="102"/>
      <c r="NF72" s="102"/>
      <c r="NG72" s="102"/>
      <c r="NH72" s="102"/>
      <c r="NI72" s="102"/>
      <c r="NJ72" s="102"/>
      <c r="NK72" s="102"/>
      <c r="NL72" s="102"/>
      <c r="NM72" s="102"/>
      <c r="NN72" s="102"/>
      <c r="NO72" s="102"/>
      <c r="NP72" s="102"/>
      <c r="NQ72" s="102"/>
      <c r="NR72" s="102"/>
      <c r="NS72" s="102"/>
      <c r="NT72" s="102"/>
      <c r="NU72" s="102"/>
      <c r="NV72" s="102"/>
      <c r="NW72" s="102"/>
      <c r="NX72" s="102"/>
      <c r="NY72" s="102"/>
      <c r="NZ72" s="102"/>
      <c r="OA72" s="102"/>
      <c r="OB72" s="102"/>
      <c r="OC72" s="102"/>
      <c r="OD72" s="102"/>
      <c r="OE72" s="102"/>
      <c r="OF72" s="102"/>
      <c r="OG72" s="102"/>
      <c r="OH72" s="102"/>
      <c r="OI72" s="102"/>
      <c r="OJ72" s="102"/>
      <c r="OK72" s="102"/>
      <c r="OL72" s="102"/>
      <c r="OM72" s="102"/>
      <c r="ON72" s="102"/>
      <c r="OO72" s="102"/>
      <c r="OP72" s="102"/>
      <c r="OQ72" s="102"/>
      <c r="OR72" s="102"/>
      <c r="OS72" s="102"/>
      <c r="OT72" s="102"/>
      <c r="OU72" s="102"/>
      <c r="OV72" s="102"/>
      <c r="OW72" s="102"/>
      <c r="OX72" s="102"/>
      <c r="OY72" s="102"/>
      <c r="OZ72" s="102"/>
      <c r="PA72" s="102"/>
      <c r="PB72" s="102"/>
      <c r="PC72" s="102"/>
      <c r="PD72" s="102"/>
      <c r="PE72" s="102"/>
      <c r="PF72" s="102"/>
      <c r="PG72" s="102"/>
      <c r="PH72" s="102"/>
      <c r="PI72" s="102"/>
      <c r="PJ72" s="102"/>
      <c r="PK72" s="102"/>
      <c r="PL72" s="102"/>
      <c r="PM72" s="102"/>
      <c r="PN72" s="102"/>
      <c r="PO72" s="102"/>
      <c r="PP72" s="102"/>
      <c r="PQ72" s="102"/>
      <c r="PR72" s="102"/>
      <c r="PS72" s="102"/>
      <c r="PT72" s="102"/>
      <c r="PU72" s="102"/>
      <c r="PV72" s="102"/>
      <c r="PW72" s="102"/>
      <c r="PX72" s="102"/>
      <c r="PY72" s="102"/>
      <c r="PZ72" s="102"/>
      <c r="QA72" s="102"/>
      <c r="QB72" s="102"/>
      <c r="QC72" s="102"/>
      <c r="QD72" s="102"/>
      <c r="QE72" s="102"/>
      <c r="QF72" s="102"/>
      <c r="QG72" s="102"/>
      <c r="QH72" s="102"/>
      <c r="QI72" s="102"/>
      <c r="QJ72" s="102"/>
      <c r="QK72" s="102"/>
      <c r="QL72" s="102"/>
      <c r="QM72" s="102"/>
      <c r="QN72" s="102"/>
      <c r="QO72" s="102"/>
      <c r="QP72" s="102"/>
      <c r="QQ72" s="102"/>
      <c r="QR72" s="102"/>
      <c r="QS72" s="102"/>
      <c r="QT72" s="102"/>
      <c r="QU72" s="102"/>
      <c r="QV72" s="102"/>
      <c r="QW72" s="102"/>
      <c r="QX72" s="102"/>
      <c r="QY72" s="102"/>
      <c r="QZ72" s="102"/>
      <c r="RA72" s="102"/>
    </row>
    <row r="73" spans="1:469" s="38" customFormat="1" ht="25.5">
      <c r="A73" s="499" t="s">
        <v>87</v>
      </c>
      <c r="B73" s="499" t="s">
        <v>25</v>
      </c>
      <c r="C73" s="499">
        <v>2021</v>
      </c>
      <c r="D73" s="503" t="s">
        <v>530</v>
      </c>
      <c r="E73" s="499" t="s">
        <v>2</v>
      </c>
      <c r="F73" s="504" t="s">
        <v>160</v>
      </c>
      <c r="G73" s="499" t="s">
        <v>216</v>
      </c>
      <c r="H73" s="499" t="s">
        <v>687</v>
      </c>
      <c r="I73" s="502" t="s">
        <v>707</v>
      </c>
      <c r="J73" s="499">
        <v>155</v>
      </c>
      <c r="K73" s="499">
        <v>1329</v>
      </c>
      <c r="L73" s="502" t="s">
        <v>959</v>
      </c>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102"/>
      <c r="DP73" s="102"/>
      <c r="DQ73" s="102"/>
      <c r="DR73" s="102"/>
      <c r="DS73" s="102"/>
      <c r="DT73" s="102"/>
      <c r="DU73" s="102"/>
      <c r="DV73" s="102"/>
      <c r="DW73" s="102"/>
      <c r="DX73" s="102"/>
      <c r="DY73" s="102"/>
      <c r="DZ73" s="102"/>
      <c r="EA73" s="102"/>
      <c r="EB73" s="102"/>
      <c r="EC73" s="102"/>
      <c r="ED73" s="102"/>
      <c r="EE73" s="102"/>
      <c r="EF73" s="102"/>
      <c r="EG73" s="102"/>
      <c r="EH73" s="102"/>
      <c r="EI73" s="102"/>
      <c r="EJ73" s="102"/>
      <c r="EK73" s="102"/>
      <c r="EL73" s="102"/>
      <c r="EM73" s="102"/>
      <c r="EN73" s="102"/>
      <c r="EO73" s="102"/>
      <c r="EP73" s="102"/>
      <c r="EQ73" s="102"/>
      <c r="ER73" s="102"/>
      <c r="ES73" s="102"/>
      <c r="ET73" s="102"/>
      <c r="EU73" s="102"/>
      <c r="EV73" s="102"/>
      <c r="EW73" s="102"/>
      <c r="EX73" s="102"/>
      <c r="EY73" s="102"/>
      <c r="EZ73" s="102"/>
      <c r="FA73" s="102"/>
      <c r="FB73" s="102"/>
      <c r="FC73" s="102"/>
      <c r="FD73" s="102"/>
      <c r="FE73" s="102"/>
      <c r="FF73" s="102"/>
      <c r="FG73" s="102"/>
      <c r="FH73" s="102"/>
      <c r="FI73" s="102"/>
      <c r="FJ73" s="102"/>
      <c r="FK73" s="102"/>
      <c r="FL73" s="102"/>
      <c r="FM73" s="102"/>
      <c r="FN73" s="102"/>
      <c r="FO73" s="102"/>
      <c r="FP73" s="102"/>
      <c r="FQ73" s="102"/>
      <c r="FR73" s="102"/>
      <c r="FS73" s="102"/>
      <c r="FT73" s="102"/>
      <c r="FU73" s="102"/>
      <c r="FV73" s="102"/>
      <c r="FW73" s="102"/>
      <c r="FX73" s="102"/>
      <c r="FY73" s="102"/>
      <c r="FZ73" s="102"/>
      <c r="GA73" s="102"/>
      <c r="GB73" s="102"/>
      <c r="GC73" s="102"/>
      <c r="GD73" s="102"/>
      <c r="GE73" s="102"/>
      <c r="GF73" s="102"/>
      <c r="GG73" s="102"/>
      <c r="GH73" s="102"/>
      <c r="GI73" s="102"/>
      <c r="GJ73" s="102"/>
      <c r="GK73" s="102"/>
      <c r="GL73" s="102"/>
      <c r="GM73" s="102"/>
      <c r="GN73" s="102"/>
      <c r="GO73" s="102"/>
      <c r="GP73" s="102"/>
      <c r="GQ73" s="102"/>
      <c r="GR73" s="102"/>
      <c r="GS73" s="102"/>
      <c r="GT73" s="102"/>
      <c r="GU73" s="102"/>
      <c r="GV73" s="102"/>
      <c r="GW73" s="102"/>
      <c r="GX73" s="102"/>
      <c r="GY73" s="102"/>
      <c r="GZ73" s="102"/>
      <c r="HA73" s="102"/>
      <c r="HB73" s="102"/>
      <c r="HC73" s="102"/>
      <c r="HD73" s="102"/>
      <c r="HE73" s="102"/>
      <c r="HF73" s="102"/>
      <c r="HG73" s="102"/>
      <c r="HH73" s="102"/>
      <c r="HI73" s="102"/>
      <c r="HJ73" s="102"/>
      <c r="HK73" s="102"/>
      <c r="HL73" s="102"/>
      <c r="HM73" s="102"/>
      <c r="HN73" s="102"/>
      <c r="HO73" s="102"/>
      <c r="HP73" s="102"/>
      <c r="HQ73" s="102"/>
      <c r="HR73" s="102"/>
      <c r="HS73" s="102"/>
      <c r="HT73" s="102"/>
      <c r="HU73" s="102"/>
      <c r="HV73" s="102"/>
      <c r="HW73" s="102"/>
      <c r="HX73" s="102"/>
      <c r="HY73" s="102"/>
      <c r="HZ73" s="102"/>
      <c r="IA73" s="102"/>
      <c r="IB73" s="102"/>
      <c r="IC73" s="102"/>
      <c r="ID73" s="102"/>
      <c r="IE73" s="102"/>
      <c r="IF73" s="102"/>
      <c r="IG73" s="102"/>
      <c r="IH73" s="102"/>
      <c r="II73" s="102"/>
      <c r="IJ73" s="102"/>
      <c r="IK73" s="102"/>
      <c r="IL73" s="102"/>
      <c r="IM73" s="102"/>
      <c r="IN73" s="102"/>
      <c r="IO73" s="102"/>
      <c r="IP73" s="102"/>
      <c r="IQ73" s="102"/>
      <c r="IR73" s="102"/>
      <c r="IS73" s="102"/>
      <c r="IT73" s="102"/>
      <c r="IU73" s="102"/>
      <c r="IV73" s="102"/>
      <c r="IW73" s="102"/>
      <c r="IX73" s="102"/>
      <c r="IY73" s="102"/>
      <c r="IZ73" s="102"/>
      <c r="JA73" s="102"/>
      <c r="JB73" s="102"/>
      <c r="JC73" s="102"/>
      <c r="JD73" s="102"/>
      <c r="JE73" s="102"/>
      <c r="JF73" s="102"/>
      <c r="JG73" s="102"/>
      <c r="JH73" s="102"/>
      <c r="JI73" s="102"/>
      <c r="JJ73" s="102"/>
      <c r="JK73" s="102"/>
      <c r="JL73" s="102"/>
      <c r="JM73" s="102"/>
      <c r="JN73" s="102"/>
      <c r="JO73" s="102"/>
      <c r="JP73" s="102"/>
      <c r="JQ73" s="102"/>
      <c r="JR73" s="102"/>
      <c r="JS73" s="102"/>
      <c r="JT73" s="102"/>
      <c r="JU73" s="102"/>
      <c r="JV73" s="102"/>
      <c r="JW73" s="102"/>
      <c r="JX73" s="102"/>
      <c r="JY73" s="102"/>
      <c r="JZ73" s="102"/>
      <c r="KA73" s="102"/>
      <c r="KB73" s="102"/>
      <c r="KC73" s="102"/>
      <c r="KD73" s="102"/>
      <c r="KE73" s="102"/>
      <c r="KF73" s="102"/>
      <c r="KG73" s="102"/>
      <c r="KH73" s="102"/>
      <c r="KI73" s="102"/>
      <c r="KJ73" s="102"/>
      <c r="KK73" s="102"/>
      <c r="KL73" s="102"/>
      <c r="KM73" s="102"/>
      <c r="KN73" s="102"/>
      <c r="KO73" s="102"/>
      <c r="KP73" s="102"/>
      <c r="KQ73" s="102"/>
      <c r="KR73" s="102"/>
      <c r="KS73" s="102"/>
      <c r="KT73" s="102"/>
      <c r="KU73" s="102"/>
      <c r="KV73" s="102"/>
      <c r="KW73" s="102"/>
      <c r="KX73" s="102"/>
      <c r="KY73" s="102"/>
      <c r="KZ73" s="102"/>
      <c r="LA73" s="102"/>
      <c r="LB73" s="102"/>
      <c r="LC73" s="102"/>
      <c r="LD73" s="102"/>
      <c r="LE73" s="102"/>
      <c r="LF73" s="102"/>
      <c r="LG73" s="102"/>
      <c r="LH73" s="102"/>
      <c r="LI73" s="102"/>
      <c r="LJ73" s="102"/>
      <c r="LK73" s="102"/>
      <c r="LL73" s="102"/>
      <c r="LM73" s="102"/>
      <c r="LN73" s="102"/>
      <c r="LO73" s="102"/>
      <c r="LP73" s="102"/>
      <c r="LQ73" s="102"/>
      <c r="LR73" s="102"/>
      <c r="LS73" s="102"/>
      <c r="LT73" s="102"/>
      <c r="LU73" s="102"/>
      <c r="LV73" s="102"/>
      <c r="LW73" s="102"/>
      <c r="LX73" s="102"/>
      <c r="LY73" s="102"/>
      <c r="LZ73" s="102"/>
      <c r="MA73" s="102"/>
      <c r="MB73" s="102"/>
      <c r="MC73" s="102"/>
      <c r="MD73" s="102"/>
      <c r="ME73" s="102"/>
      <c r="MF73" s="102"/>
      <c r="MG73" s="102"/>
      <c r="MH73" s="102"/>
      <c r="MI73" s="102"/>
      <c r="MJ73" s="102"/>
      <c r="MK73" s="102"/>
      <c r="ML73" s="102"/>
      <c r="MM73" s="102"/>
      <c r="MN73" s="102"/>
      <c r="MO73" s="102"/>
      <c r="MP73" s="102"/>
      <c r="MQ73" s="102"/>
      <c r="MR73" s="102"/>
      <c r="MS73" s="102"/>
      <c r="MT73" s="102"/>
      <c r="MU73" s="102"/>
      <c r="MV73" s="102"/>
      <c r="MW73" s="102"/>
      <c r="MX73" s="102"/>
      <c r="MY73" s="102"/>
      <c r="MZ73" s="102"/>
      <c r="NA73" s="102"/>
      <c r="NB73" s="102"/>
      <c r="NC73" s="102"/>
      <c r="ND73" s="102"/>
      <c r="NE73" s="102"/>
      <c r="NF73" s="102"/>
      <c r="NG73" s="102"/>
      <c r="NH73" s="102"/>
      <c r="NI73" s="102"/>
      <c r="NJ73" s="102"/>
      <c r="NK73" s="102"/>
      <c r="NL73" s="102"/>
      <c r="NM73" s="102"/>
      <c r="NN73" s="102"/>
      <c r="NO73" s="102"/>
      <c r="NP73" s="102"/>
      <c r="NQ73" s="102"/>
      <c r="NR73" s="102"/>
      <c r="NS73" s="102"/>
      <c r="NT73" s="102"/>
      <c r="NU73" s="102"/>
      <c r="NV73" s="102"/>
      <c r="NW73" s="102"/>
      <c r="NX73" s="102"/>
      <c r="NY73" s="102"/>
      <c r="NZ73" s="102"/>
      <c r="OA73" s="102"/>
      <c r="OB73" s="102"/>
      <c r="OC73" s="102"/>
      <c r="OD73" s="102"/>
      <c r="OE73" s="102"/>
      <c r="OF73" s="102"/>
      <c r="OG73" s="102"/>
      <c r="OH73" s="102"/>
      <c r="OI73" s="102"/>
      <c r="OJ73" s="102"/>
      <c r="OK73" s="102"/>
      <c r="OL73" s="102"/>
      <c r="OM73" s="102"/>
      <c r="ON73" s="102"/>
      <c r="OO73" s="102"/>
      <c r="OP73" s="102"/>
      <c r="OQ73" s="102"/>
      <c r="OR73" s="102"/>
      <c r="OS73" s="102"/>
      <c r="OT73" s="102"/>
      <c r="OU73" s="102"/>
      <c r="OV73" s="102"/>
      <c r="OW73" s="102"/>
      <c r="OX73" s="102"/>
      <c r="OY73" s="102"/>
      <c r="OZ73" s="102"/>
      <c r="PA73" s="102"/>
      <c r="PB73" s="102"/>
      <c r="PC73" s="102"/>
      <c r="PD73" s="102"/>
      <c r="PE73" s="102"/>
      <c r="PF73" s="102"/>
      <c r="PG73" s="102"/>
      <c r="PH73" s="102"/>
      <c r="PI73" s="102"/>
      <c r="PJ73" s="102"/>
      <c r="PK73" s="102"/>
      <c r="PL73" s="102"/>
      <c r="PM73" s="102"/>
      <c r="PN73" s="102"/>
      <c r="PO73" s="102"/>
      <c r="PP73" s="102"/>
      <c r="PQ73" s="102"/>
      <c r="PR73" s="102"/>
      <c r="PS73" s="102"/>
      <c r="PT73" s="102"/>
      <c r="PU73" s="102"/>
      <c r="PV73" s="102"/>
      <c r="PW73" s="102"/>
      <c r="PX73" s="102"/>
      <c r="PY73" s="102"/>
      <c r="PZ73" s="102"/>
      <c r="QA73" s="102"/>
      <c r="QB73" s="102"/>
      <c r="QC73" s="102"/>
      <c r="QD73" s="102"/>
      <c r="QE73" s="102"/>
      <c r="QF73" s="102"/>
      <c r="QG73" s="102"/>
      <c r="QH73" s="102"/>
      <c r="QI73" s="102"/>
      <c r="QJ73" s="102"/>
      <c r="QK73" s="102"/>
      <c r="QL73" s="102"/>
      <c r="QM73" s="102"/>
      <c r="QN73" s="102"/>
      <c r="QO73" s="102"/>
      <c r="QP73" s="102"/>
      <c r="QQ73" s="102"/>
      <c r="QR73" s="102"/>
      <c r="QS73" s="102"/>
      <c r="QT73" s="102"/>
      <c r="QU73" s="102"/>
      <c r="QV73" s="102"/>
      <c r="QW73" s="102"/>
      <c r="QX73" s="102"/>
      <c r="QY73" s="102"/>
      <c r="QZ73" s="102"/>
      <c r="RA73" s="102"/>
    </row>
    <row r="74" spans="1:469" s="38" customFormat="1" ht="25.5">
      <c r="A74" s="499" t="s">
        <v>87</v>
      </c>
      <c r="B74" s="499" t="s">
        <v>25</v>
      </c>
      <c r="C74" s="499">
        <v>2021</v>
      </c>
      <c r="D74" s="503" t="s">
        <v>541</v>
      </c>
      <c r="E74" s="499" t="s">
        <v>2</v>
      </c>
      <c r="F74" s="504" t="s">
        <v>531</v>
      </c>
      <c r="G74" s="499" t="s">
        <v>216</v>
      </c>
      <c r="H74" s="499" t="s">
        <v>686</v>
      </c>
      <c r="I74" s="502" t="s">
        <v>699</v>
      </c>
      <c r="J74" s="499"/>
      <c r="K74" s="499" t="s">
        <v>25</v>
      </c>
      <c r="L74" s="502" t="s">
        <v>1018</v>
      </c>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2"/>
      <c r="BU74" s="102"/>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102"/>
      <c r="DL74" s="102"/>
      <c r="DM74" s="102"/>
      <c r="DN74" s="102"/>
      <c r="DO74" s="102"/>
      <c r="DP74" s="102"/>
      <c r="DQ74" s="102"/>
      <c r="DR74" s="102"/>
      <c r="DS74" s="102"/>
      <c r="DT74" s="102"/>
      <c r="DU74" s="102"/>
      <c r="DV74" s="102"/>
      <c r="DW74" s="102"/>
      <c r="DX74" s="102"/>
      <c r="DY74" s="102"/>
      <c r="DZ74" s="102"/>
      <c r="EA74" s="102"/>
      <c r="EB74" s="102"/>
      <c r="EC74" s="102"/>
      <c r="ED74" s="102"/>
      <c r="EE74" s="102"/>
      <c r="EF74" s="102"/>
      <c r="EG74" s="102"/>
      <c r="EH74" s="102"/>
      <c r="EI74" s="102"/>
      <c r="EJ74" s="102"/>
      <c r="EK74" s="102"/>
      <c r="EL74" s="102"/>
      <c r="EM74" s="102"/>
      <c r="EN74" s="102"/>
      <c r="EO74" s="102"/>
      <c r="EP74" s="102"/>
      <c r="EQ74" s="102"/>
      <c r="ER74" s="102"/>
      <c r="ES74" s="102"/>
      <c r="ET74" s="102"/>
      <c r="EU74" s="102"/>
      <c r="EV74" s="102"/>
      <c r="EW74" s="102"/>
      <c r="EX74" s="102"/>
      <c r="EY74" s="102"/>
      <c r="EZ74" s="102"/>
      <c r="FA74" s="102"/>
      <c r="FB74" s="102"/>
      <c r="FC74" s="102"/>
      <c r="FD74" s="102"/>
      <c r="FE74" s="102"/>
      <c r="FF74" s="102"/>
      <c r="FG74" s="102"/>
      <c r="FH74" s="102"/>
      <c r="FI74" s="102"/>
      <c r="FJ74" s="102"/>
      <c r="FK74" s="102"/>
      <c r="FL74" s="102"/>
      <c r="FM74" s="102"/>
      <c r="FN74" s="102"/>
      <c r="FO74" s="102"/>
      <c r="FP74" s="102"/>
      <c r="FQ74" s="102"/>
      <c r="FR74" s="102"/>
      <c r="FS74" s="102"/>
      <c r="FT74" s="102"/>
      <c r="FU74" s="102"/>
      <c r="FV74" s="102"/>
      <c r="FW74" s="102"/>
      <c r="FX74" s="102"/>
      <c r="FY74" s="102"/>
      <c r="FZ74" s="102"/>
      <c r="GA74" s="102"/>
      <c r="GB74" s="102"/>
      <c r="GC74" s="102"/>
      <c r="GD74" s="102"/>
      <c r="GE74" s="102"/>
      <c r="GF74" s="102"/>
      <c r="GG74" s="102"/>
      <c r="GH74" s="102"/>
      <c r="GI74" s="102"/>
      <c r="GJ74" s="102"/>
      <c r="GK74" s="102"/>
      <c r="GL74" s="102"/>
      <c r="GM74" s="102"/>
      <c r="GN74" s="102"/>
      <c r="GO74" s="102"/>
      <c r="GP74" s="102"/>
      <c r="GQ74" s="102"/>
      <c r="GR74" s="102"/>
      <c r="GS74" s="102"/>
      <c r="GT74" s="102"/>
      <c r="GU74" s="102"/>
      <c r="GV74" s="102"/>
      <c r="GW74" s="102"/>
      <c r="GX74" s="102"/>
      <c r="GY74" s="102"/>
      <c r="GZ74" s="102"/>
      <c r="HA74" s="102"/>
      <c r="HB74" s="102"/>
      <c r="HC74" s="102"/>
      <c r="HD74" s="102"/>
      <c r="HE74" s="102"/>
      <c r="HF74" s="102"/>
      <c r="HG74" s="102"/>
      <c r="HH74" s="102"/>
      <c r="HI74" s="102"/>
      <c r="HJ74" s="102"/>
      <c r="HK74" s="102"/>
      <c r="HL74" s="102"/>
      <c r="HM74" s="102"/>
      <c r="HN74" s="102"/>
      <c r="HO74" s="102"/>
      <c r="HP74" s="102"/>
      <c r="HQ74" s="102"/>
      <c r="HR74" s="102"/>
      <c r="HS74" s="102"/>
      <c r="HT74" s="102"/>
      <c r="HU74" s="102"/>
      <c r="HV74" s="102"/>
      <c r="HW74" s="102"/>
      <c r="HX74" s="102"/>
      <c r="HY74" s="102"/>
      <c r="HZ74" s="102"/>
      <c r="IA74" s="102"/>
      <c r="IB74" s="102"/>
      <c r="IC74" s="102"/>
      <c r="ID74" s="102"/>
      <c r="IE74" s="102"/>
      <c r="IF74" s="102"/>
      <c r="IG74" s="102"/>
      <c r="IH74" s="102"/>
      <c r="II74" s="102"/>
      <c r="IJ74" s="102"/>
      <c r="IK74" s="102"/>
      <c r="IL74" s="102"/>
      <c r="IM74" s="102"/>
      <c r="IN74" s="102"/>
      <c r="IO74" s="102"/>
      <c r="IP74" s="102"/>
      <c r="IQ74" s="102"/>
      <c r="IR74" s="102"/>
      <c r="IS74" s="102"/>
      <c r="IT74" s="102"/>
      <c r="IU74" s="102"/>
      <c r="IV74" s="102"/>
      <c r="IW74" s="102"/>
      <c r="IX74" s="102"/>
      <c r="IY74" s="102"/>
      <c r="IZ74" s="102"/>
      <c r="JA74" s="102"/>
      <c r="JB74" s="102"/>
      <c r="JC74" s="102"/>
      <c r="JD74" s="102"/>
      <c r="JE74" s="102"/>
      <c r="JF74" s="102"/>
      <c r="JG74" s="102"/>
      <c r="JH74" s="102"/>
      <c r="JI74" s="102"/>
      <c r="JJ74" s="102"/>
      <c r="JK74" s="102"/>
      <c r="JL74" s="102"/>
      <c r="JM74" s="102"/>
      <c r="JN74" s="102"/>
      <c r="JO74" s="102"/>
      <c r="JP74" s="102"/>
      <c r="JQ74" s="102"/>
      <c r="JR74" s="102"/>
      <c r="JS74" s="102"/>
      <c r="JT74" s="102"/>
      <c r="JU74" s="102"/>
      <c r="JV74" s="102"/>
      <c r="JW74" s="102"/>
      <c r="JX74" s="102"/>
      <c r="JY74" s="102"/>
      <c r="JZ74" s="102"/>
      <c r="KA74" s="102"/>
      <c r="KB74" s="102"/>
      <c r="KC74" s="102"/>
      <c r="KD74" s="102"/>
      <c r="KE74" s="102"/>
      <c r="KF74" s="102"/>
      <c r="KG74" s="102"/>
      <c r="KH74" s="102"/>
      <c r="KI74" s="102"/>
      <c r="KJ74" s="102"/>
      <c r="KK74" s="102"/>
      <c r="KL74" s="102"/>
      <c r="KM74" s="102"/>
      <c r="KN74" s="102"/>
      <c r="KO74" s="102"/>
      <c r="KP74" s="102"/>
      <c r="KQ74" s="102"/>
      <c r="KR74" s="102"/>
      <c r="KS74" s="102"/>
      <c r="KT74" s="102"/>
      <c r="KU74" s="102"/>
      <c r="KV74" s="102"/>
      <c r="KW74" s="102"/>
      <c r="KX74" s="102"/>
      <c r="KY74" s="102"/>
      <c r="KZ74" s="102"/>
      <c r="LA74" s="102"/>
      <c r="LB74" s="102"/>
      <c r="LC74" s="102"/>
      <c r="LD74" s="102"/>
      <c r="LE74" s="102"/>
      <c r="LF74" s="102"/>
      <c r="LG74" s="102"/>
      <c r="LH74" s="102"/>
      <c r="LI74" s="102"/>
      <c r="LJ74" s="102"/>
      <c r="LK74" s="102"/>
      <c r="LL74" s="102"/>
      <c r="LM74" s="102"/>
      <c r="LN74" s="102"/>
      <c r="LO74" s="102"/>
      <c r="LP74" s="102"/>
      <c r="LQ74" s="102"/>
      <c r="LR74" s="102"/>
      <c r="LS74" s="102"/>
      <c r="LT74" s="102"/>
      <c r="LU74" s="102"/>
      <c r="LV74" s="102"/>
      <c r="LW74" s="102"/>
      <c r="LX74" s="102"/>
      <c r="LY74" s="102"/>
      <c r="LZ74" s="102"/>
      <c r="MA74" s="102"/>
      <c r="MB74" s="102"/>
      <c r="MC74" s="102"/>
      <c r="MD74" s="102"/>
      <c r="ME74" s="102"/>
      <c r="MF74" s="102"/>
      <c r="MG74" s="102"/>
      <c r="MH74" s="102"/>
      <c r="MI74" s="102"/>
      <c r="MJ74" s="102"/>
      <c r="MK74" s="102"/>
      <c r="ML74" s="102"/>
      <c r="MM74" s="102"/>
      <c r="MN74" s="102"/>
      <c r="MO74" s="102"/>
      <c r="MP74" s="102"/>
      <c r="MQ74" s="102"/>
      <c r="MR74" s="102"/>
      <c r="MS74" s="102"/>
      <c r="MT74" s="102"/>
      <c r="MU74" s="102"/>
      <c r="MV74" s="102"/>
      <c r="MW74" s="102"/>
      <c r="MX74" s="102"/>
      <c r="MY74" s="102"/>
      <c r="MZ74" s="102"/>
      <c r="NA74" s="102"/>
      <c r="NB74" s="102"/>
      <c r="NC74" s="102"/>
      <c r="ND74" s="102"/>
      <c r="NE74" s="102"/>
      <c r="NF74" s="102"/>
      <c r="NG74" s="102"/>
      <c r="NH74" s="102"/>
      <c r="NI74" s="102"/>
      <c r="NJ74" s="102"/>
      <c r="NK74" s="102"/>
      <c r="NL74" s="102"/>
      <c r="NM74" s="102"/>
      <c r="NN74" s="102"/>
      <c r="NO74" s="102"/>
      <c r="NP74" s="102"/>
      <c r="NQ74" s="102"/>
      <c r="NR74" s="102"/>
      <c r="NS74" s="102"/>
      <c r="NT74" s="102"/>
      <c r="NU74" s="102"/>
      <c r="NV74" s="102"/>
      <c r="NW74" s="102"/>
      <c r="NX74" s="102"/>
      <c r="NY74" s="102"/>
      <c r="NZ74" s="102"/>
      <c r="OA74" s="102"/>
      <c r="OB74" s="102"/>
      <c r="OC74" s="102"/>
      <c r="OD74" s="102"/>
      <c r="OE74" s="102"/>
      <c r="OF74" s="102"/>
      <c r="OG74" s="102"/>
      <c r="OH74" s="102"/>
      <c r="OI74" s="102"/>
      <c r="OJ74" s="102"/>
      <c r="OK74" s="102"/>
      <c r="OL74" s="102"/>
      <c r="OM74" s="102"/>
      <c r="ON74" s="102"/>
      <c r="OO74" s="102"/>
      <c r="OP74" s="102"/>
      <c r="OQ74" s="102"/>
      <c r="OR74" s="102"/>
      <c r="OS74" s="102"/>
      <c r="OT74" s="102"/>
      <c r="OU74" s="102"/>
      <c r="OV74" s="102"/>
      <c r="OW74" s="102"/>
      <c r="OX74" s="102"/>
      <c r="OY74" s="102"/>
      <c r="OZ74" s="102"/>
      <c r="PA74" s="102"/>
      <c r="PB74" s="102"/>
      <c r="PC74" s="102"/>
      <c r="PD74" s="102"/>
      <c r="PE74" s="102"/>
      <c r="PF74" s="102"/>
      <c r="PG74" s="102"/>
      <c r="PH74" s="102"/>
      <c r="PI74" s="102"/>
      <c r="PJ74" s="102"/>
      <c r="PK74" s="102"/>
      <c r="PL74" s="102"/>
      <c r="PM74" s="102"/>
      <c r="PN74" s="102"/>
      <c r="PO74" s="102"/>
      <c r="PP74" s="102"/>
      <c r="PQ74" s="102"/>
      <c r="PR74" s="102"/>
      <c r="PS74" s="102"/>
      <c r="PT74" s="102"/>
      <c r="PU74" s="102"/>
      <c r="PV74" s="102"/>
      <c r="PW74" s="102"/>
      <c r="PX74" s="102"/>
      <c r="PY74" s="102"/>
      <c r="PZ74" s="102"/>
      <c r="QA74" s="102"/>
      <c r="QB74" s="102"/>
      <c r="QC74" s="102"/>
      <c r="QD74" s="102"/>
      <c r="QE74" s="102"/>
      <c r="QF74" s="102"/>
      <c r="QG74" s="102"/>
      <c r="QH74" s="102"/>
      <c r="QI74" s="102"/>
      <c r="QJ74" s="102"/>
      <c r="QK74" s="102"/>
      <c r="QL74" s="102"/>
      <c r="QM74" s="102"/>
      <c r="QN74" s="102"/>
      <c r="QO74" s="102"/>
      <c r="QP74" s="102"/>
      <c r="QQ74" s="102"/>
      <c r="QR74" s="102"/>
      <c r="QS74" s="102"/>
      <c r="QT74" s="102"/>
      <c r="QU74" s="102"/>
      <c r="QV74" s="102"/>
      <c r="QW74" s="102"/>
      <c r="QX74" s="102"/>
      <c r="QY74" s="102"/>
      <c r="QZ74" s="102"/>
      <c r="RA74" s="102"/>
    </row>
    <row r="75" spans="1:469" s="38" customFormat="1" ht="25.5">
      <c r="A75" s="499" t="s">
        <v>87</v>
      </c>
      <c r="B75" s="499" t="s">
        <v>25</v>
      </c>
      <c r="C75" s="499">
        <v>2021</v>
      </c>
      <c r="D75" s="503" t="s">
        <v>541</v>
      </c>
      <c r="E75" s="499" t="s">
        <v>2</v>
      </c>
      <c r="F75" s="504" t="s">
        <v>531</v>
      </c>
      <c r="G75" s="499" t="s">
        <v>216</v>
      </c>
      <c r="H75" s="499" t="s">
        <v>688</v>
      </c>
      <c r="I75" s="502" t="s">
        <v>699</v>
      </c>
      <c r="J75" s="499"/>
      <c r="K75" s="499" t="s">
        <v>25</v>
      </c>
      <c r="L75" s="502" t="s">
        <v>1018</v>
      </c>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02"/>
      <c r="BM75" s="102"/>
      <c r="BN75" s="102"/>
      <c r="BO75" s="102"/>
      <c r="BP75" s="102"/>
      <c r="BQ75" s="102"/>
      <c r="BR75" s="102"/>
      <c r="BS75" s="102"/>
      <c r="BT75" s="102"/>
      <c r="BU75" s="102"/>
      <c r="BV75" s="102"/>
      <c r="BW75" s="102"/>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02"/>
      <c r="DI75" s="102"/>
      <c r="DJ75" s="102"/>
      <c r="DK75" s="102"/>
      <c r="DL75" s="102"/>
      <c r="DM75" s="102"/>
      <c r="DN75" s="102"/>
      <c r="DO75" s="102"/>
      <c r="DP75" s="102"/>
      <c r="DQ75" s="102"/>
      <c r="DR75" s="102"/>
      <c r="DS75" s="102"/>
      <c r="DT75" s="102"/>
      <c r="DU75" s="102"/>
      <c r="DV75" s="102"/>
      <c r="DW75" s="102"/>
      <c r="DX75" s="102"/>
      <c r="DY75" s="102"/>
      <c r="DZ75" s="102"/>
      <c r="EA75" s="102"/>
      <c r="EB75" s="102"/>
      <c r="EC75" s="102"/>
      <c r="ED75" s="102"/>
      <c r="EE75" s="102"/>
      <c r="EF75" s="102"/>
      <c r="EG75" s="102"/>
      <c r="EH75" s="102"/>
      <c r="EI75" s="102"/>
      <c r="EJ75" s="102"/>
      <c r="EK75" s="102"/>
      <c r="EL75" s="102"/>
      <c r="EM75" s="102"/>
      <c r="EN75" s="102"/>
      <c r="EO75" s="102"/>
      <c r="EP75" s="102"/>
      <c r="EQ75" s="102"/>
      <c r="ER75" s="102"/>
      <c r="ES75" s="102"/>
      <c r="ET75" s="102"/>
      <c r="EU75" s="102"/>
      <c r="EV75" s="102"/>
      <c r="EW75" s="102"/>
      <c r="EX75" s="102"/>
      <c r="EY75" s="102"/>
      <c r="EZ75" s="102"/>
      <c r="FA75" s="102"/>
      <c r="FB75" s="102"/>
      <c r="FC75" s="102"/>
      <c r="FD75" s="102"/>
      <c r="FE75" s="102"/>
      <c r="FF75" s="102"/>
      <c r="FG75" s="102"/>
      <c r="FH75" s="102"/>
      <c r="FI75" s="102"/>
      <c r="FJ75" s="102"/>
      <c r="FK75" s="102"/>
      <c r="FL75" s="102"/>
      <c r="FM75" s="102"/>
      <c r="FN75" s="102"/>
      <c r="FO75" s="102"/>
      <c r="FP75" s="102"/>
      <c r="FQ75" s="102"/>
      <c r="FR75" s="102"/>
      <c r="FS75" s="102"/>
      <c r="FT75" s="102"/>
      <c r="FU75" s="102"/>
      <c r="FV75" s="102"/>
      <c r="FW75" s="102"/>
      <c r="FX75" s="102"/>
      <c r="FY75" s="102"/>
      <c r="FZ75" s="102"/>
      <c r="GA75" s="102"/>
      <c r="GB75" s="102"/>
      <c r="GC75" s="102"/>
      <c r="GD75" s="102"/>
      <c r="GE75" s="102"/>
      <c r="GF75" s="102"/>
      <c r="GG75" s="102"/>
      <c r="GH75" s="102"/>
      <c r="GI75" s="102"/>
      <c r="GJ75" s="102"/>
      <c r="GK75" s="102"/>
      <c r="GL75" s="102"/>
      <c r="GM75" s="102"/>
      <c r="GN75" s="102"/>
      <c r="GO75" s="102"/>
      <c r="GP75" s="102"/>
      <c r="GQ75" s="102"/>
      <c r="GR75" s="102"/>
      <c r="GS75" s="102"/>
      <c r="GT75" s="102"/>
      <c r="GU75" s="102"/>
      <c r="GV75" s="102"/>
      <c r="GW75" s="102"/>
      <c r="GX75" s="102"/>
      <c r="GY75" s="102"/>
      <c r="GZ75" s="102"/>
      <c r="HA75" s="102"/>
      <c r="HB75" s="102"/>
      <c r="HC75" s="102"/>
      <c r="HD75" s="102"/>
      <c r="HE75" s="102"/>
      <c r="HF75" s="102"/>
      <c r="HG75" s="102"/>
      <c r="HH75" s="102"/>
      <c r="HI75" s="102"/>
      <c r="HJ75" s="102"/>
      <c r="HK75" s="102"/>
      <c r="HL75" s="102"/>
      <c r="HM75" s="102"/>
      <c r="HN75" s="102"/>
      <c r="HO75" s="102"/>
      <c r="HP75" s="102"/>
      <c r="HQ75" s="102"/>
      <c r="HR75" s="102"/>
      <c r="HS75" s="102"/>
      <c r="HT75" s="102"/>
      <c r="HU75" s="102"/>
      <c r="HV75" s="102"/>
      <c r="HW75" s="102"/>
      <c r="HX75" s="102"/>
      <c r="HY75" s="102"/>
      <c r="HZ75" s="102"/>
      <c r="IA75" s="102"/>
      <c r="IB75" s="102"/>
      <c r="IC75" s="102"/>
      <c r="ID75" s="102"/>
      <c r="IE75" s="102"/>
      <c r="IF75" s="102"/>
      <c r="IG75" s="102"/>
      <c r="IH75" s="102"/>
      <c r="II75" s="102"/>
      <c r="IJ75" s="102"/>
      <c r="IK75" s="102"/>
      <c r="IL75" s="102"/>
      <c r="IM75" s="102"/>
      <c r="IN75" s="102"/>
      <c r="IO75" s="102"/>
      <c r="IP75" s="102"/>
      <c r="IQ75" s="102"/>
      <c r="IR75" s="102"/>
      <c r="IS75" s="102"/>
      <c r="IT75" s="102"/>
      <c r="IU75" s="102"/>
      <c r="IV75" s="102"/>
      <c r="IW75" s="102"/>
      <c r="IX75" s="102"/>
      <c r="IY75" s="102"/>
      <c r="IZ75" s="102"/>
      <c r="JA75" s="102"/>
      <c r="JB75" s="102"/>
      <c r="JC75" s="102"/>
      <c r="JD75" s="102"/>
      <c r="JE75" s="102"/>
      <c r="JF75" s="102"/>
      <c r="JG75" s="102"/>
      <c r="JH75" s="102"/>
      <c r="JI75" s="102"/>
      <c r="JJ75" s="102"/>
      <c r="JK75" s="102"/>
      <c r="JL75" s="102"/>
      <c r="JM75" s="102"/>
      <c r="JN75" s="102"/>
      <c r="JO75" s="102"/>
      <c r="JP75" s="102"/>
      <c r="JQ75" s="102"/>
      <c r="JR75" s="102"/>
      <c r="JS75" s="102"/>
      <c r="JT75" s="102"/>
      <c r="JU75" s="102"/>
      <c r="JV75" s="102"/>
      <c r="JW75" s="102"/>
      <c r="JX75" s="102"/>
      <c r="JY75" s="102"/>
      <c r="JZ75" s="102"/>
      <c r="KA75" s="102"/>
      <c r="KB75" s="102"/>
      <c r="KC75" s="102"/>
      <c r="KD75" s="102"/>
      <c r="KE75" s="102"/>
      <c r="KF75" s="102"/>
      <c r="KG75" s="102"/>
      <c r="KH75" s="102"/>
      <c r="KI75" s="102"/>
      <c r="KJ75" s="102"/>
      <c r="KK75" s="102"/>
      <c r="KL75" s="102"/>
      <c r="KM75" s="102"/>
      <c r="KN75" s="102"/>
      <c r="KO75" s="102"/>
      <c r="KP75" s="102"/>
      <c r="KQ75" s="102"/>
      <c r="KR75" s="102"/>
      <c r="KS75" s="102"/>
      <c r="KT75" s="102"/>
      <c r="KU75" s="102"/>
      <c r="KV75" s="102"/>
      <c r="KW75" s="102"/>
      <c r="KX75" s="102"/>
      <c r="KY75" s="102"/>
      <c r="KZ75" s="102"/>
      <c r="LA75" s="102"/>
      <c r="LB75" s="102"/>
      <c r="LC75" s="102"/>
      <c r="LD75" s="102"/>
      <c r="LE75" s="102"/>
      <c r="LF75" s="102"/>
      <c r="LG75" s="102"/>
      <c r="LH75" s="102"/>
      <c r="LI75" s="102"/>
      <c r="LJ75" s="102"/>
      <c r="LK75" s="102"/>
      <c r="LL75" s="102"/>
      <c r="LM75" s="102"/>
      <c r="LN75" s="102"/>
      <c r="LO75" s="102"/>
      <c r="LP75" s="102"/>
      <c r="LQ75" s="102"/>
      <c r="LR75" s="102"/>
      <c r="LS75" s="102"/>
      <c r="LT75" s="102"/>
      <c r="LU75" s="102"/>
      <c r="LV75" s="102"/>
      <c r="LW75" s="102"/>
      <c r="LX75" s="102"/>
      <c r="LY75" s="102"/>
      <c r="LZ75" s="102"/>
      <c r="MA75" s="102"/>
      <c r="MB75" s="102"/>
      <c r="MC75" s="102"/>
      <c r="MD75" s="102"/>
      <c r="ME75" s="102"/>
      <c r="MF75" s="102"/>
      <c r="MG75" s="102"/>
      <c r="MH75" s="102"/>
      <c r="MI75" s="102"/>
      <c r="MJ75" s="102"/>
      <c r="MK75" s="102"/>
      <c r="ML75" s="102"/>
      <c r="MM75" s="102"/>
      <c r="MN75" s="102"/>
      <c r="MO75" s="102"/>
      <c r="MP75" s="102"/>
      <c r="MQ75" s="102"/>
      <c r="MR75" s="102"/>
      <c r="MS75" s="102"/>
      <c r="MT75" s="102"/>
      <c r="MU75" s="102"/>
      <c r="MV75" s="102"/>
      <c r="MW75" s="102"/>
      <c r="MX75" s="102"/>
      <c r="MY75" s="102"/>
      <c r="MZ75" s="102"/>
      <c r="NA75" s="102"/>
      <c r="NB75" s="102"/>
      <c r="NC75" s="102"/>
      <c r="ND75" s="102"/>
      <c r="NE75" s="102"/>
      <c r="NF75" s="102"/>
      <c r="NG75" s="102"/>
      <c r="NH75" s="102"/>
      <c r="NI75" s="102"/>
      <c r="NJ75" s="102"/>
      <c r="NK75" s="102"/>
      <c r="NL75" s="102"/>
      <c r="NM75" s="102"/>
      <c r="NN75" s="102"/>
      <c r="NO75" s="102"/>
      <c r="NP75" s="102"/>
      <c r="NQ75" s="102"/>
      <c r="NR75" s="102"/>
      <c r="NS75" s="102"/>
      <c r="NT75" s="102"/>
      <c r="NU75" s="102"/>
      <c r="NV75" s="102"/>
      <c r="NW75" s="102"/>
      <c r="NX75" s="102"/>
      <c r="NY75" s="102"/>
      <c r="NZ75" s="102"/>
      <c r="OA75" s="102"/>
      <c r="OB75" s="102"/>
      <c r="OC75" s="102"/>
      <c r="OD75" s="102"/>
      <c r="OE75" s="102"/>
      <c r="OF75" s="102"/>
      <c r="OG75" s="102"/>
      <c r="OH75" s="102"/>
      <c r="OI75" s="102"/>
      <c r="OJ75" s="102"/>
      <c r="OK75" s="102"/>
      <c r="OL75" s="102"/>
      <c r="OM75" s="102"/>
      <c r="ON75" s="102"/>
      <c r="OO75" s="102"/>
      <c r="OP75" s="102"/>
      <c r="OQ75" s="102"/>
      <c r="OR75" s="102"/>
      <c r="OS75" s="102"/>
      <c r="OT75" s="102"/>
      <c r="OU75" s="102"/>
      <c r="OV75" s="102"/>
      <c r="OW75" s="102"/>
      <c r="OX75" s="102"/>
      <c r="OY75" s="102"/>
      <c r="OZ75" s="102"/>
      <c r="PA75" s="102"/>
      <c r="PB75" s="102"/>
      <c r="PC75" s="102"/>
      <c r="PD75" s="102"/>
      <c r="PE75" s="102"/>
      <c r="PF75" s="102"/>
      <c r="PG75" s="102"/>
      <c r="PH75" s="102"/>
      <c r="PI75" s="102"/>
      <c r="PJ75" s="102"/>
      <c r="PK75" s="102"/>
      <c r="PL75" s="102"/>
      <c r="PM75" s="102"/>
      <c r="PN75" s="102"/>
      <c r="PO75" s="102"/>
      <c r="PP75" s="102"/>
      <c r="PQ75" s="102"/>
      <c r="PR75" s="102"/>
      <c r="PS75" s="102"/>
      <c r="PT75" s="102"/>
      <c r="PU75" s="102"/>
      <c r="PV75" s="102"/>
      <c r="PW75" s="102"/>
      <c r="PX75" s="102"/>
      <c r="PY75" s="102"/>
      <c r="PZ75" s="102"/>
      <c r="QA75" s="102"/>
      <c r="QB75" s="102"/>
      <c r="QC75" s="102"/>
      <c r="QD75" s="102"/>
      <c r="QE75" s="102"/>
      <c r="QF75" s="102"/>
      <c r="QG75" s="102"/>
      <c r="QH75" s="102"/>
      <c r="QI75" s="102"/>
      <c r="QJ75" s="102"/>
      <c r="QK75" s="102"/>
      <c r="QL75" s="102"/>
      <c r="QM75" s="102"/>
      <c r="QN75" s="102"/>
      <c r="QO75" s="102"/>
      <c r="QP75" s="102"/>
      <c r="QQ75" s="102"/>
      <c r="QR75" s="102"/>
      <c r="QS75" s="102"/>
      <c r="QT75" s="102"/>
      <c r="QU75" s="102"/>
      <c r="QV75" s="102"/>
      <c r="QW75" s="102"/>
      <c r="QX75" s="102"/>
      <c r="QY75" s="102"/>
      <c r="QZ75" s="102"/>
      <c r="RA75" s="102"/>
    </row>
    <row r="76" spans="1:469" s="38" customFormat="1" ht="76.5">
      <c r="A76" s="499" t="s">
        <v>87</v>
      </c>
      <c r="B76" s="499" t="s">
        <v>25</v>
      </c>
      <c r="C76" s="499">
        <v>2021</v>
      </c>
      <c r="D76" s="503" t="s">
        <v>590</v>
      </c>
      <c r="E76" s="499" t="s">
        <v>2</v>
      </c>
      <c r="F76" s="504" t="s">
        <v>28</v>
      </c>
      <c r="G76" s="499" t="s">
        <v>216</v>
      </c>
      <c r="H76" s="499" t="s">
        <v>686</v>
      </c>
      <c r="I76" s="502" t="s">
        <v>699</v>
      </c>
      <c r="J76" s="499"/>
      <c r="K76" s="499" t="s">
        <v>25</v>
      </c>
      <c r="L76" s="502" t="s">
        <v>1021</v>
      </c>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02"/>
      <c r="DO76" s="102"/>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c r="FD76" s="102"/>
      <c r="FE76" s="102"/>
      <c r="FF76" s="102"/>
      <c r="FG76" s="102"/>
      <c r="FH76" s="102"/>
      <c r="FI76" s="102"/>
      <c r="FJ76" s="102"/>
      <c r="FK76" s="102"/>
      <c r="FL76" s="102"/>
      <c r="FM76" s="102"/>
      <c r="FN76" s="102"/>
      <c r="FO76" s="102"/>
      <c r="FP76" s="102"/>
      <c r="FQ76" s="102"/>
      <c r="FR76" s="102"/>
      <c r="FS76" s="102"/>
      <c r="FT76" s="102"/>
      <c r="FU76" s="102"/>
      <c r="FV76" s="102"/>
      <c r="FW76" s="102"/>
      <c r="FX76" s="102"/>
      <c r="FY76" s="102"/>
      <c r="FZ76" s="102"/>
      <c r="GA76" s="102"/>
      <c r="GB76" s="102"/>
      <c r="GC76" s="102"/>
      <c r="GD76" s="102"/>
      <c r="GE76" s="102"/>
      <c r="GF76" s="102"/>
      <c r="GG76" s="102"/>
      <c r="GH76" s="102"/>
      <c r="GI76" s="102"/>
      <c r="GJ76" s="102"/>
      <c r="GK76" s="102"/>
      <c r="GL76" s="102"/>
      <c r="GM76" s="102"/>
      <c r="GN76" s="102"/>
      <c r="GO76" s="102"/>
      <c r="GP76" s="102"/>
      <c r="GQ76" s="102"/>
      <c r="GR76" s="102"/>
      <c r="GS76" s="102"/>
      <c r="GT76" s="102"/>
      <c r="GU76" s="102"/>
      <c r="GV76" s="102"/>
      <c r="GW76" s="102"/>
      <c r="GX76" s="102"/>
      <c r="GY76" s="102"/>
      <c r="GZ76" s="102"/>
      <c r="HA76" s="102"/>
      <c r="HB76" s="102"/>
      <c r="HC76" s="102"/>
      <c r="HD76" s="102"/>
      <c r="HE76" s="102"/>
      <c r="HF76" s="102"/>
      <c r="HG76" s="102"/>
      <c r="HH76" s="102"/>
      <c r="HI76" s="102"/>
      <c r="HJ76" s="102"/>
      <c r="HK76" s="102"/>
      <c r="HL76" s="102"/>
      <c r="HM76" s="102"/>
      <c r="HN76" s="102"/>
      <c r="HO76" s="102"/>
      <c r="HP76" s="102"/>
      <c r="HQ76" s="102"/>
      <c r="HR76" s="102"/>
      <c r="HS76" s="102"/>
      <c r="HT76" s="102"/>
      <c r="HU76" s="102"/>
      <c r="HV76" s="102"/>
      <c r="HW76" s="102"/>
      <c r="HX76" s="102"/>
      <c r="HY76" s="102"/>
      <c r="HZ76" s="102"/>
      <c r="IA76" s="102"/>
      <c r="IB76" s="102"/>
      <c r="IC76" s="102"/>
      <c r="ID76" s="102"/>
      <c r="IE76" s="102"/>
      <c r="IF76" s="102"/>
      <c r="IG76" s="102"/>
      <c r="IH76" s="102"/>
      <c r="II76" s="102"/>
      <c r="IJ76" s="102"/>
      <c r="IK76" s="102"/>
      <c r="IL76" s="102"/>
      <c r="IM76" s="102"/>
      <c r="IN76" s="102"/>
      <c r="IO76" s="102"/>
      <c r="IP76" s="102"/>
      <c r="IQ76" s="102"/>
      <c r="IR76" s="102"/>
      <c r="IS76" s="102"/>
      <c r="IT76" s="102"/>
      <c r="IU76" s="102"/>
      <c r="IV76" s="102"/>
      <c r="IW76" s="102"/>
      <c r="IX76" s="102"/>
      <c r="IY76" s="102"/>
      <c r="IZ76" s="102"/>
      <c r="JA76" s="102"/>
      <c r="JB76" s="102"/>
      <c r="JC76" s="102"/>
      <c r="JD76" s="102"/>
      <c r="JE76" s="102"/>
      <c r="JF76" s="102"/>
      <c r="JG76" s="102"/>
      <c r="JH76" s="102"/>
      <c r="JI76" s="102"/>
      <c r="JJ76" s="102"/>
      <c r="JK76" s="102"/>
      <c r="JL76" s="102"/>
      <c r="JM76" s="102"/>
      <c r="JN76" s="102"/>
      <c r="JO76" s="102"/>
      <c r="JP76" s="102"/>
      <c r="JQ76" s="102"/>
      <c r="JR76" s="102"/>
      <c r="JS76" s="102"/>
      <c r="JT76" s="102"/>
      <c r="JU76" s="102"/>
      <c r="JV76" s="102"/>
      <c r="JW76" s="102"/>
      <c r="JX76" s="102"/>
      <c r="JY76" s="102"/>
      <c r="JZ76" s="102"/>
      <c r="KA76" s="102"/>
      <c r="KB76" s="102"/>
      <c r="KC76" s="102"/>
      <c r="KD76" s="102"/>
      <c r="KE76" s="102"/>
      <c r="KF76" s="102"/>
      <c r="KG76" s="102"/>
      <c r="KH76" s="102"/>
      <c r="KI76" s="102"/>
      <c r="KJ76" s="102"/>
      <c r="KK76" s="102"/>
      <c r="KL76" s="102"/>
      <c r="KM76" s="102"/>
      <c r="KN76" s="102"/>
      <c r="KO76" s="102"/>
      <c r="KP76" s="102"/>
      <c r="KQ76" s="102"/>
      <c r="KR76" s="102"/>
      <c r="KS76" s="102"/>
      <c r="KT76" s="102"/>
      <c r="KU76" s="102"/>
      <c r="KV76" s="102"/>
      <c r="KW76" s="102"/>
      <c r="KX76" s="102"/>
      <c r="KY76" s="102"/>
      <c r="KZ76" s="102"/>
      <c r="LA76" s="102"/>
      <c r="LB76" s="102"/>
      <c r="LC76" s="102"/>
      <c r="LD76" s="102"/>
      <c r="LE76" s="102"/>
      <c r="LF76" s="102"/>
      <c r="LG76" s="102"/>
      <c r="LH76" s="102"/>
      <c r="LI76" s="102"/>
      <c r="LJ76" s="102"/>
      <c r="LK76" s="102"/>
      <c r="LL76" s="102"/>
      <c r="LM76" s="102"/>
      <c r="LN76" s="102"/>
      <c r="LO76" s="102"/>
      <c r="LP76" s="102"/>
      <c r="LQ76" s="102"/>
      <c r="LR76" s="102"/>
      <c r="LS76" s="102"/>
      <c r="LT76" s="102"/>
      <c r="LU76" s="102"/>
      <c r="LV76" s="102"/>
      <c r="LW76" s="102"/>
      <c r="LX76" s="102"/>
      <c r="LY76" s="102"/>
      <c r="LZ76" s="102"/>
      <c r="MA76" s="102"/>
      <c r="MB76" s="102"/>
      <c r="MC76" s="102"/>
      <c r="MD76" s="102"/>
      <c r="ME76" s="102"/>
      <c r="MF76" s="102"/>
      <c r="MG76" s="102"/>
      <c r="MH76" s="102"/>
      <c r="MI76" s="102"/>
      <c r="MJ76" s="102"/>
      <c r="MK76" s="102"/>
      <c r="ML76" s="102"/>
      <c r="MM76" s="102"/>
      <c r="MN76" s="102"/>
      <c r="MO76" s="102"/>
      <c r="MP76" s="102"/>
      <c r="MQ76" s="102"/>
      <c r="MR76" s="102"/>
      <c r="MS76" s="102"/>
      <c r="MT76" s="102"/>
      <c r="MU76" s="102"/>
      <c r="MV76" s="102"/>
      <c r="MW76" s="102"/>
      <c r="MX76" s="102"/>
      <c r="MY76" s="102"/>
      <c r="MZ76" s="102"/>
      <c r="NA76" s="102"/>
      <c r="NB76" s="102"/>
      <c r="NC76" s="102"/>
      <c r="ND76" s="102"/>
      <c r="NE76" s="102"/>
      <c r="NF76" s="102"/>
      <c r="NG76" s="102"/>
      <c r="NH76" s="102"/>
      <c r="NI76" s="102"/>
      <c r="NJ76" s="102"/>
      <c r="NK76" s="102"/>
      <c r="NL76" s="102"/>
      <c r="NM76" s="102"/>
      <c r="NN76" s="102"/>
      <c r="NO76" s="102"/>
      <c r="NP76" s="102"/>
      <c r="NQ76" s="102"/>
      <c r="NR76" s="102"/>
      <c r="NS76" s="102"/>
      <c r="NT76" s="102"/>
      <c r="NU76" s="102"/>
      <c r="NV76" s="102"/>
      <c r="NW76" s="102"/>
      <c r="NX76" s="102"/>
      <c r="NY76" s="102"/>
      <c r="NZ76" s="102"/>
      <c r="OA76" s="102"/>
      <c r="OB76" s="102"/>
      <c r="OC76" s="102"/>
      <c r="OD76" s="102"/>
      <c r="OE76" s="102"/>
      <c r="OF76" s="102"/>
      <c r="OG76" s="102"/>
      <c r="OH76" s="102"/>
      <c r="OI76" s="102"/>
      <c r="OJ76" s="102"/>
      <c r="OK76" s="102"/>
      <c r="OL76" s="102"/>
      <c r="OM76" s="102"/>
      <c r="ON76" s="102"/>
      <c r="OO76" s="102"/>
      <c r="OP76" s="102"/>
      <c r="OQ76" s="102"/>
      <c r="OR76" s="102"/>
      <c r="OS76" s="102"/>
      <c r="OT76" s="102"/>
      <c r="OU76" s="102"/>
      <c r="OV76" s="102"/>
      <c r="OW76" s="102"/>
      <c r="OX76" s="102"/>
      <c r="OY76" s="102"/>
      <c r="OZ76" s="102"/>
      <c r="PA76" s="102"/>
      <c r="PB76" s="102"/>
      <c r="PC76" s="102"/>
      <c r="PD76" s="102"/>
      <c r="PE76" s="102"/>
      <c r="PF76" s="102"/>
      <c r="PG76" s="102"/>
      <c r="PH76" s="102"/>
      <c r="PI76" s="102"/>
      <c r="PJ76" s="102"/>
      <c r="PK76" s="102"/>
      <c r="PL76" s="102"/>
      <c r="PM76" s="102"/>
      <c r="PN76" s="102"/>
      <c r="PO76" s="102"/>
      <c r="PP76" s="102"/>
      <c r="PQ76" s="102"/>
      <c r="PR76" s="102"/>
      <c r="PS76" s="102"/>
      <c r="PT76" s="102"/>
      <c r="PU76" s="102"/>
      <c r="PV76" s="102"/>
      <c r="PW76" s="102"/>
      <c r="PX76" s="102"/>
      <c r="PY76" s="102"/>
      <c r="PZ76" s="102"/>
      <c r="QA76" s="102"/>
      <c r="QB76" s="102"/>
      <c r="QC76" s="102"/>
      <c r="QD76" s="102"/>
      <c r="QE76" s="102"/>
      <c r="QF76" s="102"/>
      <c r="QG76" s="102"/>
      <c r="QH76" s="102"/>
      <c r="QI76" s="102"/>
      <c r="QJ76" s="102"/>
      <c r="QK76" s="102"/>
      <c r="QL76" s="102"/>
      <c r="QM76" s="102"/>
      <c r="QN76" s="102"/>
      <c r="QO76" s="102"/>
      <c r="QP76" s="102"/>
      <c r="QQ76" s="102"/>
      <c r="QR76" s="102"/>
      <c r="QS76" s="102"/>
      <c r="QT76" s="102"/>
      <c r="QU76" s="102"/>
      <c r="QV76" s="102"/>
      <c r="QW76" s="102"/>
      <c r="QX76" s="102"/>
      <c r="QY76" s="102"/>
      <c r="QZ76" s="102"/>
      <c r="RA76" s="102"/>
    </row>
    <row r="77" spans="1:469" s="38" customFormat="1" ht="63.75">
      <c r="A77" s="499" t="s">
        <v>87</v>
      </c>
      <c r="B77" s="499" t="s">
        <v>25</v>
      </c>
      <c r="C77" s="499">
        <v>2021</v>
      </c>
      <c r="D77" s="503" t="s">
        <v>590</v>
      </c>
      <c r="E77" s="499" t="s">
        <v>2</v>
      </c>
      <c r="F77" s="504" t="s">
        <v>28</v>
      </c>
      <c r="G77" s="499" t="s">
        <v>216</v>
      </c>
      <c r="H77" s="499" t="s">
        <v>688</v>
      </c>
      <c r="I77" s="502" t="s">
        <v>868</v>
      </c>
      <c r="J77" s="499"/>
      <c r="K77" s="499" t="s">
        <v>25</v>
      </c>
      <c r="L77" s="502" t="s">
        <v>899</v>
      </c>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2"/>
      <c r="FX77" s="102"/>
      <c r="FY77" s="102"/>
      <c r="FZ77" s="102"/>
      <c r="GA77" s="102"/>
      <c r="GB77" s="102"/>
      <c r="GC77" s="102"/>
      <c r="GD77" s="102"/>
      <c r="GE77" s="102"/>
      <c r="GF77" s="102"/>
      <c r="GG77" s="102"/>
      <c r="GH77" s="102"/>
      <c r="GI77" s="102"/>
      <c r="GJ77" s="102"/>
      <c r="GK77" s="102"/>
      <c r="GL77" s="102"/>
      <c r="GM77" s="102"/>
      <c r="GN77" s="102"/>
      <c r="GO77" s="102"/>
      <c r="GP77" s="102"/>
      <c r="GQ77" s="102"/>
      <c r="GR77" s="102"/>
      <c r="GS77" s="102"/>
      <c r="GT77" s="102"/>
      <c r="GU77" s="102"/>
      <c r="GV77" s="102"/>
      <c r="GW77" s="102"/>
      <c r="GX77" s="102"/>
      <c r="GY77" s="102"/>
      <c r="GZ77" s="102"/>
      <c r="HA77" s="102"/>
      <c r="HB77" s="102"/>
      <c r="HC77" s="102"/>
      <c r="HD77" s="102"/>
      <c r="HE77" s="102"/>
      <c r="HF77" s="102"/>
      <c r="HG77" s="102"/>
      <c r="HH77" s="102"/>
      <c r="HI77" s="102"/>
      <c r="HJ77" s="102"/>
      <c r="HK77" s="102"/>
      <c r="HL77" s="102"/>
      <c r="HM77" s="102"/>
      <c r="HN77" s="102"/>
      <c r="HO77" s="102"/>
      <c r="HP77" s="102"/>
      <c r="HQ77" s="102"/>
      <c r="HR77" s="102"/>
      <c r="HS77" s="102"/>
      <c r="HT77" s="102"/>
      <c r="HU77" s="102"/>
      <c r="HV77" s="102"/>
      <c r="HW77" s="102"/>
      <c r="HX77" s="102"/>
      <c r="HY77" s="102"/>
      <c r="HZ77" s="102"/>
      <c r="IA77" s="102"/>
      <c r="IB77" s="102"/>
      <c r="IC77" s="102"/>
      <c r="ID77" s="102"/>
      <c r="IE77" s="102"/>
      <c r="IF77" s="102"/>
      <c r="IG77" s="102"/>
      <c r="IH77" s="102"/>
      <c r="II77" s="102"/>
      <c r="IJ77" s="102"/>
      <c r="IK77" s="102"/>
      <c r="IL77" s="102"/>
      <c r="IM77" s="102"/>
      <c r="IN77" s="102"/>
      <c r="IO77" s="102"/>
      <c r="IP77" s="102"/>
      <c r="IQ77" s="102"/>
      <c r="IR77" s="102"/>
      <c r="IS77" s="102"/>
      <c r="IT77" s="102"/>
      <c r="IU77" s="102"/>
      <c r="IV77" s="102"/>
      <c r="IW77" s="102"/>
      <c r="IX77" s="102"/>
      <c r="IY77" s="102"/>
      <c r="IZ77" s="102"/>
      <c r="JA77" s="102"/>
      <c r="JB77" s="102"/>
      <c r="JC77" s="102"/>
      <c r="JD77" s="102"/>
      <c r="JE77" s="102"/>
      <c r="JF77" s="102"/>
      <c r="JG77" s="102"/>
      <c r="JH77" s="102"/>
      <c r="JI77" s="102"/>
      <c r="JJ77" s="102"/>
      <c r="JK77" s="102"/>
      <c r="JL77" s="102"/>
      <c r="JM77" s="102"/>
      <c r="JN77" s="102"/>
      <c r="JO77" s="102"/>
      <c r="JP77" s="102"/>
      <c r="JQ77" s="102"/>
      <c r="JR77" s="102"/>
      <c r="JS77" s="102"/>
      <c r="JT77" s="102"/>
      <c r="JU77" s="102"/>
      <c r="JV77" s="102"/>
      <c r="JW77" s="102"/>
      <c r="JX77" s="102"/>
      <c r="JY77" s="102"/>
      <c r="JZ77" s="102"/>
      <c r="KA77" s="102"/>
      <c r="KB77" s="102"/>
      <c r="KC77" s="102"/>
      <c r="KD77" s="102"/>
      <c r="KE77" s="102"/>
      <c r="KF77" s="102"/>
      <c r="KG77" s="102"/>
      <c r="KH77" s="102"/>
      <c r="KI77" s="102"/>
      <c r="KJ77" s="102"/>
      <c r="KK77" s="102"/>
      <c r="KL77" s="102"/>
      <c r="KM77" s="102"/>
      <c r="KN77" s="102"/>
      <c r="KO77" s="102"/>
      <c r="KP77" s="102"/>
      <c r="KQ77" s="102"/>
      <c r="KR77" s="102"/>
      <c r="KS77" s="102"/>
      <c r="KT77" s="102"/>
      <c r="KU77" s="102"/>
      <c r="KV77" s="102"/>
      <c r="KW77" s="102"/>
      <c r="KX77" s="102"/>
      <c r="KY77" s="102"/>
      <c r="KZ77" s="102"/>
      <c r="LA77" s="102"/>
      <c r="LB77" s="102"/>
      <c r="LC77" s="102"/>
      <c r="LD77" s="102"/>
      <c r="LE77" s="102"/>
      <c r="LF77" s="102"/>
      <c r="LG77" s="102"/>
      <c r="LH77" s="102"/>
      <c r="LI77" s="102"/>
      <c r="LJ77" s="102"/>
      <c r="LK77" s="102"/>
      <c r="LL77" s="102"/>
      <c r="LM77" s="102"/>
      <c r="LN77" s="102"/>
      <c r="LO77" s="102"/>
      <c r="LP77" s="102"/>
      <c r="LQ77" s="102"/>
      <c r="LR77" s="102"/>
      <c r="LS77" s="102"/>
      <c r="LT77" s="102"/>
      <c r="LU77" s="102"/>
      <c r="LV77" s="102"/>
      <c r="LW77" s="102"/>
      <c r="LX77" s="102"/>
      <c r="LY77" s="102"/>
      <c r="LZ77" s="102"/>
      <c r="MA77" s="102"/>
      <c r="MB77" s="102"/>
      <c r="MC77" s="102"/>
      <c r="MD77" s="102"/>
      <c r="ME77" s="102"/>
      <c r="MF77" s="102"/>
      <c r="MG77" s="102"/>
      <c r="MH77" s="102"/>
      <c r="MI77" s="102"/>
      <c r="MJ77" s="102"/>
      <c r="MK77" s="102"/>
      <c r="ML77" s="102"/>
      <c r="MM77" s="102"/>
      <c r="MN77" s="102"/>
      <c r="MO77" s="102"/>
      <c r="MP77" s="102"/>
      <c r="MQ77" s="102"/>
      <c r="MR77" s="102"/>
      <c r="MS77" s="102"/>
      <c r="MT77" s="102"/>
      <c r="MU77" s="102"/>
      <c r="MV77" s="102"/>
      <c r="MW77" s="102"/>
      <c r="MX77" s="102"/>
      <c r="MY77" s="102"/>
      <c r="MZ77" s="102"/>
      <c r="NA77" s="102"/>
      <c r="NB77" s="102"/>
      <c r="NC77" s="102"/>
      <c r="ND77" s="102"/>
      <c r="NE77" s="102"/>
      <c r="NF77" s="102"/>
      <c r="NG77" s="102"/>
      <c r="NH77" s="102"/>
      <c r="NI77" s="102"/>
      <c r="NJ77" s="102"/>
      <c r="NK77" s="102"/>
      <c r="NL77" s="102"/>
      <c r="NM77" s="102"/>
      <c r="NN77" s="102"/>
      <c r="NO77" s="102"/>
      <c r="NP77" s="102"/>
      <c r="NQ77" s="102"/>
      <c r="NR77" s="102"/>
      <c r="NS77" s="102"/>
      <c r="NT77" s="102"/>
      <c r="NU77" s="102"/>
      <c r="NV77" s="102"/>
      <c r="NW77" s="102"/>
      <c r="NX77" s="102"/>
      <c r="NY77" s="102"/>
      <c r="NZ77" s="102"/>
      <c r="OA77" s="102"/>
      <c r="OB77" s="102"/>
      <c r="OC77" s="102"/>
      <c r="OD77" s="102"/>
      <c r="OE77" s="102"/>
      <c r="OF77" s="102"/>
      <c r="OG77" s="102"/>
      <c r="OH77" s="102"/>
      <c r="OI77" s="102"/>
      <c r="OJ77" s="102"/>
      <c r="OK77" s="102"/>
      <c r="OL77" s="102"/>
      <c r="OM77" s="102"/>
      <c r="ON77" s="102"/>
      <c r="OO77" s="102"/>
      <c r="OP77" s="102"/>
      <c r="OQ77" s="102"/>
      <c r="OR77" s="102"/>
      <c r="OS77" s="102"/>
      <c r="OT77" s="102"/>
      <c r="OU77" s="102"/>
      <c r="OV77" s="102"/>
      <c r="OW77" s="102"/>
      <c r="OX77" s="102"/>
      <c r="OY77" s="102"/>
      <c r="OZ77" s="102"/>
      <c r="PA77" s="102"/>
      <c r="PB77" s="102"/>
      <c r="PC77" s="102"/>
      <c r="PD77" s="102"/>
      <c r="PE77" s="102"/>
      <c r="PF77" s="102"/>
      <c r="PG77" s="102"/>
      <c r="PH77" s="102"/>
      <c r="PI77" s="102"/>
      <c r="PJ77" s="102"/>
      <c r="PK77" s="102"/>
      <c r="PL77" s="102"/>
      <c r="PM77" s="102"/>
      <c r="PN77" s="102"/>
      <c r="PO77" s="102"/>
      <c r="PP77" s="102"/>
      <c r="PQ77" s="102"/>
      <c r="PR77" s="102"/>
      <c r="PS77" s="102"/>
      <c r="PT77" s="102"/>
      <c r="PU77" s="102"/>
      <c r="PV77" s="102"/>
      <c r="PW77" s="102"/>
      <c r="PX77" s="102"/>
      <c r="PY77" s="102"/>
      <c r="PZ77" s="102"/>
      <c r="QA77" s="102"/>
      <c r="QB77" s="102"/>
      <c r="QC77" s="102"/>
      <c r="QD77" s="102"/>
      <c r="QE77" s="102"/>
      <c r="QF77" s="102"/>
      <c r="QG77" s="102"/>
      <c r="QH77" s="102"/>
      <c r="QI77" s="102"/>
      <c r="QJ77" s="102"/>
      <c r="QK77" s="102"/>
      <c r="QL77" s="102"/>
      <c r="QM77" s="102"/>
      <c r="QN77" s="102"/>
      <c r="QO77" s="102"/>
      <c r="QP77" s="102"/>
      <c r="QQ77" s="102"/>
      <c r="QR77" s="102"/>
      <c r="QS77" s="102"/>
      <c r="QT77" s="102"/>
      <c r="QU77" s="102"/>
      <c r="QV77" s="102"/>
      <c r="QW77" s="102"/>
      <c r="QX77" s="102"/>
      <c r="QY77" s="102"/>
      <c r="QZ77" s="102"/>
      <c r="RA77" s="102"/>
    </row>
    <row r="78" spans="1:469" s="38" customFormat="1" ht="51">
      <c r="A78" s="499" t="s">
        <v>87</v>
      </c>
      <c r="B78" s="499" t="s">
        <v>25</v>
      </c>
      <c r="C78" s="499">
        <v>2021</v>
      </c>
      <c r="D78" s="503" t="s">
        <v>590</v>
      </c>
      <c r="E78" s="499" t="s">
        <v>2</v>
      </c>
      <c r="F78" s="504" t="s">
        <v>28</v>
      </c>
      <c r="G78" s="499" t="s">
        <v>216</v>
      </c>
      <c r="H78" s="499" t="s">
        <v>865</v>
      </c>
      <c r="I78" s="502" t="s">
        <v>868</v>
      </c>
      <c r="J78" s="499"/>
      <c r="K78" s="499" t="s">
        <v>25</v>
      </c>
      <c r="L78" s="502" t="s">
        <v>900</v>
      </c>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2"/>
      <c r="FX78" s="102"/>
      <c r="FY78" s="102"/>
      <c r="FZ78" s="102"/>
      <c r="GA78" s="102"/>
      <c r="GB78" s="102"/>
      <c r="GC78" s="102"/>
      <c r="GD78" s="102"/>
      <c r="GE78" s="102"/>
      <c r="GF78" s="102"/>
      <c r="GG78" s="102"/>
      <c r="GH78" s="102"/>
      <c r="GI78" s="102"/>
      <c r="GJ78" s="102"/>
      <c r="GK78" s="102"/>
      <c r="GL78" s="102"/>
      <c r="GM78" s="102"/>
      <c r="GN78" s="102"/>
      <c r="GO78" s="102"/>
      <c r="GP78" s="102"/>
      <c r="GQ78" s="102"/>
      <c r="GR78" s="102"/>
      <c r="GS78" s="102"/>
      <c r="GT78" s="102"/>
      <c r="GU78" s="102"/>
      <c r="GV78" s="102"/>
      <c r="GW78" s="102"/>
      <c r="GX78" s="102"/>
      <c r="GY78" s="102"/>
      <c r="GZ78" s="102"/>
      <c r="HA78" s="102"/>
      <c r="HB78" s="102"/>
      <c r="HC78" s="102"/>
      <c r="HD78" s="102"/>
      <c r="HE78" s="102"/>
      <c r="HF78" s="102"/>
      <c r="HG78" s="102"/>
      <c r="HH78" s="102"/>
      <c r="HI78" s="102"/>
      <c r="HJ78" s="102"/>
      <c r="HK78" s="102"/>
      <c r="HL78" s="102"/>
      <c r="HM78" s="102"/>
      <c r="HN78" s="102"/>
      <c r="HO78" s="102"/>
      <c r="HP78" s="102"/>
      <c r="HQ78" s="102"/>
      <c r="HR78" s="102"/>
      <c r="HS78" s="102"/>
      <c r="HT78" s="102"/>
      <c r="HU78" s="102"/>
      <c r="HV78" s="102"/>
      <c r="HW78" s="102"/>
      <c r="HX78" s="102"/>
      <c r="HY78" s="102"/>
      <c r="HZ78" s="102"/>
      <c r="IA78" s="102"/>
      <c r="IB78" s="102"/>
      <c r="IC78" s="102"/>
      <c r="ID78" s="102"/>
      <c r="IE78" s="102"/>
      <c r="IF78" s="102"/>
      <c r="IG78" s="102"/>
      <c r="IH78" s="102"/>
      <c r="II78" s="102"/>
      <c r="IJ78" s="102"/>
      <c r="IK78" s="102"/>
      <c r="IL78" s="102"/>
      <c r="IM78" s="102"/>
      <c r="IN78" s="102"/>
      <c r="IO78" s="102"/>
      <c r="IP78" s="102"/>
      <c r="IQ78" s="102"/>
      <c r="IR78" s="102"/>
      <c r="IS78" s="102"/>
      <c r="IT78" s="102"/>
      <c r="IU78" s="102"/>
      <c r="IV78" s="102"/>
      <c r="IW78" s="102"/>
      <c r="IX78" s="102"/>
      <c r="IY78" s="102"/>
      <c r="IZ78" s="102"/>
      <c r="JA78" s="102"/>
      <c r="JB78" s="102"/>
      <c r="JC78" s="102"/>
      <c r="JD78" s="102"/>
      <c r="JE78" s="102"/>
      <c r="JF78" s="102"/>
      <c r="JG78" s="102"/>
      <c r="JH78" s="102"/>
      <c r="JI78" s="102"/>
      <c r="JJ78" s="102"/>
      <c r="JK78" s="102"/>
      <c r="JL78" s="102"/>
      <c r="JM78" s="102"/>
      <c r="JN78" s="102"/>
      <c r="JO78" s="102"/>
      <c r="JP78" s="102"/>
      <c r="JQ78" s="102"/>
      <c r="JR78" s="102"/>
      <c r="JS78" s="102"/>
      <c r="JT78" s="102"/>
      <c r="JU78" s="102"/>
      <c r="JV78" s="102"/>
      <c r="JW78" s="102"/>
      <c r="JX78" s="102"/>
      <c r="JY78" s="102"/>
      <c r="JZ78" s="102"/>
      <c r="KA78" s="102"/>
      <c r="KB78" s="102"/>
      <c r="KC78" s="102"/>
      <c r="KD78" s="102"/>
      <c r="KE78" s="102"/>
      <c r="KF78" s="102"/>
      <c r="KG78" s="102"/>
      <c r="KH78" s="102"/>
      <c r="KI78" s="102"/>
      <c r="KJ78" s="102"/>
      <c r="KK78" s="102"/>
      <c r="KL78" s="102"/>
      <c r="KM78" s="102"/>
      <c r="KN78" s="102"/>
      <c r="KO78" s="102"/>
      <c r="KP78" s="102"/>
      <c r="KQ78" s="102"/>
      <c r="KR78" s="102"/>
      <c r="KS78" s="102"/>
      <c r="KT78" s="102"/>
      <c r="KU78" s="102"/>
      <c r="KV78" s="102"/>
      <c r="KW78" s="102"/>
      <c r="KX78" s="102"/>
      <c r="KY78" s="102"/>
      <c r="KZ78" s="102"/>
      <c r="LA78" s="102"/>
      <c r="LB78" s="102"/>
      <c r="LC78" s="102"/>
      <c r="LD78" s="102"/>
      <c r="LE78" s="102"/>
      <c r="LF78" s="102"/>
      <c r="LG78" s="102"/>
      <c r="LH78" s="102"/>
      <c r="LI78" s="102"/>
      <c r="LJ78" s="102"/>
      <c r="LK78" s="102"/>
      <c r="LL78" s="102"/>
      <c r="LM78" s="102"/>
      <c r="LN78" s="102"/>
      <c r="LO78" s="102"/>
      <c r="LP78" s="102"/>
      <c r="LQ78" s="102"/>
      <c r="LR78" s="102"/>
      <c r="LS78" s="102"/>
      <c r="LT78" s="102"/>
      <c r="LU78" s="102"/>
      <c r="LV78" s="102"/>
      <c r="LW78" s="102"/>
      <c r="LX78" s="102"/>
      <c r="LY78" s="102"/>
      <c r="LZ78" s="102"/>
      <c r="MA78" s="102"/>
      <c r="MB78" s="102"/>
      <c r="MC78" s="102"/>
      <c r="MD78" s="102"/>
      <c r="ME78" s="102"/>
      <c r="MF78" s="102"/>
      <c r="MG78" s="102"/>
      <c r="MH78" s="102"/>
      <c r="MI78" s="102"/>
      <c r="MJ78" s="102"/>
      <c r="MK78" s="102"/>
      <c r="ML78" s="102"/>
      <c r="MM78" s="102"/>
      <c r="MN78" s="102"/>
      <c r="MO78" s="102"/>
      <c r="MP78" s="102"/>
      <c r="MQ78" s="102"/>
      <c r="MR78" s="102"/>
      <c r="MS78" s="102"/>
      <c r="MT78" s="102"/>
      <c r="MU78" s="102"/>
      <c r="MV78" s="102"/>
      <c r="MW78" s="102"/>
      <c r="MX78" s="102"/>
      <c r="MY78" s="102"/>
      <c r="MZ78" s="102"/>
      <c r="NA78" s="102"/>
      <c r="NB78" s="102"/>
      <c r="NC78" s="102"/>
      <c r="ND78" s="102"/>
      <c r="NE78" s="102"/>
      <c r="NF78" s="102"/>
      <c r="NG78" s="102"/>
      <c r="NH78" s="102"/>
      <c r="NI78" s="102"/>
      <c r="NJ78" s="102"/>
      <c r="NK78" s="102"/>
      <c r="NL78" s="102"/>
      <c r="NM78" s="102"/>
      <c r="NN78" s="102"/>
      <c r="NO78" s="102"/>
      <c r="NP78" s="102"/>
      <c r="NQ78" s="102"/>
      <c r="NR78" s="102"/>
      <c r="NS78" s="102"/>
      <c r="NT78" s="102"/>
      <c r="NU78" s="102"/>
      <c r="NV78" s="102"/>
      <c r="NW78" s="102"/>
      <c r="NX78" s="102"/>
      <c r="NY78" s="102"/>
      <c r="NZ78" s="102"/>
      <c r="OA78" s="102"/>
      <c r="OB78" s="102"/>
      <c r="OC78" s="102"/>
      <c r="OD78" s="102"/>
      <c r="OE78" s="102"/>
      <c r="OF78" s="102"/>
      <c r="OG78" s="102"/>
      <c r="OH78" s="102"/>
      <c r="OI78" s="102"/>
      <c r="OJ78" s="102"/>
      <c r="OK78" s="102"/>
      <c r="OL78" s="102"/>
      <c r="OM78" s="102"/>
      <c r="ON78" s="102"/>
      <c r="OO78" s="102"/>
      <c r="OP78" s="102"/>
      <c r="OQ78" s="102"/>
      <c r="OR78" s="102"/>
      <c r="OS78" s="102"/>
      <c r="OT78" s="102"/>
      <c r="OU78" s="102"/>
      <c r="OV78" s="102"/>
      <c r="OW78" s="102"/>
      <c r="OX78" s="102"/>
      <c r="OY78" s="102"/>
      <c r="OZ78" s="102"/>
      <c r="PA78" s="102"/>
      <c r="PB78" s="102"/>
      <c r="PC78" s="102"/>
      <c r="PD78" s="102"/>
      <c r="PE78" s="102"/>
      <c r="PF78" s="102"/>
      <c r="PG78" s="102"/>
      <c r="PH78" s="102"/>
      <c r="PI78" s="102"/>
      <c r="PJ78" s="102"/>
      <c r="PK78" s="102"/>
      <c r="PL78" s="102"/>
      <c r="PM78" s="102"/>
      <c r="PN78" s="102"/>
      <c r="PO78" s="102"/>
      <c r="PP78" s="102"/>
      <c r="PQ78" s="102"/>
      <c r="PR78" s="102"/>
      <c r="PS78" s="102"/>
      <c r="PT78" s="102"/>
      <c r="PU78" s="102"/>
      <c r="PV78" s="102"/>
      <c r="PW78" s="102"/>
      <c r="PX78" s="102"/>
      <c r="PY78" s="102"/>
      <c r="PZ78" s="102"/>
      <c r="QA78" s="102"/>
      <c r="QB78" s="102"/>
      <c r="QC78" s="102"/>
      <c r="QD78" s="102"/>
      <c r="QE78" s="102"/>
      <c r="QF78" s="102"/>
      <c r="QG78" s="102"/>
      <c r="QH78" s="102"/>
      <c r="QI78" s="102"/>
      <c r="QJ78" s="102"/>
      <c r="QK78" s="102"/>
      <c r="QL78" s="102"/>
      <c r="QM78" s="102"/>
      <c r="QN78" s="102"/>
      <c r="QO78" s="102"/>
      <c r="QP78" s="102"/>
      <c r="QQ78" s="102"/>
      <c r="QR78" s="102"/>
      <c r="QS78" s="102"/>
      <c r="QT78" s="102"/>
      <c r="QU78" s="102"/>
      <c r="QV78" s="102"/>
      <c r="QW78" s="102"/>
      <c r="QX78" s="102"/>
      <c r="QY78" s="102"/>
      <c r="QZ78" s="102"/>
      <c r="RA78" s="102"/>
    </row>
    <row r="79" spans="1:469" s="38" customFormat="1" ht="63.75">
      <c r="A79" s="499" t="s">
        <v>87</v>
      </c>
      <c r="B79" s="499" t="s">
        <v>25</v>
      </c>
      <c r="C79" s="499">
        <v>2021</v>
      </c>
      <c r="D79" s="503" t="s">
        <v>590</v>
      </c>
      <c r="E79" s="499" t="s">
        <v>2</v>
      </c>
      <c r="F79" s="504" t="s">
        <v>28</v>
      </c>
      <c r="G79" s="499" t="s">
        <v>216</v>
      </c>
      <c r="H79" s="499" t="s">
        <v>866</v>
      </c>
      <c r="I79" s="502" t="s">
        <v>868</v>
      </c>
      <c r="J79" s="499"/>
      <c r="K79" s="499" t="s">
        <v>25</v>
      </c>
      <c r="L79" s="502" t="s">
        <v>901</v>
      </c>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102"/>
      <c r="BV79" s="102"/>
      <c r="BW79" s="102"/>
      <c r="BX79" s="102"/>
      <c r="BY79" s="102"/>
      <c r="BZ79" s="102"/>
      <c r="CA79" s="102"/>
      <c r="CB79" s="102"/>
      <c r="CC79" s="102"/>
      <c r="CD79" s="102"/>
      <c r="CE79" s="102"/>
      <c r="CF79" s="102"/>
      <c r="CG79" s="102"/>
      <c r="CH79" s="102"/>
      <c r="CI79" s="102"/>
      <c r="CJ79" s="102"/>
      <c r="CK79" s="102"/>
      <c r="CL79" s="102"/>
      <c r="CM79" s="102"/>
      <c r="CN79" s="102"/>
      <c r="CO79" s="102"/>
      <c r="CP79" s="102"/>
      <c r="CQ79" s="102"/>
      <c r="CR79" s="102"/>
      <c r="CS79" s="102"/>
      <c r="CT79" s="102"/>
      <c r="CU79" s="102"/>
      <c r="CV79" s="102"/>
      <c r="CW79" s="102"/>
      <c r="CX79" s="102"/>
      <c r="CY79" s="102"/>
      <c r="CZ79" s="102"/>
      <c r="DA79" s="102"/>
      <c r="DB79" s="102"/>
      <c r="DC79" s="102"/>
      <c r="DD79" s="102"/>
      <c r="DE79" s="102"/>
      <c r="DF79" s="102"/>
      <c r="DG79" s="102"/>
      <c r="DH79" s="102"/>
      <c r="DI79" s="102"/>
      <c r="DJ79" s="102"/>
      <c r="DK79" s="102"/>
      <c r="DL79" s="102"/>
      <c r="DM79" s="102"/>
      <c r="DN79" s="102"/>
      <c r="DO79" s="102"/>
      <c r="DP79" s="102"/>
      <c r="DQ79" s="102"/>
      <c r="DR79" s="102"/>
      <c r="DS79" s="102"/>
      <c r="DT79" s="102"/>
      <c r="DU79" s="102"/>
      <c r="DV79" s="102"/>
      <c r="DW79" s="102"/>
      <c r="DX79" s="102"/>
      <c r="DY79" s="102"/>
      <c r="DZ79" s="102"/>
      <c r="EA79" s="102"/>
      <c r="EB79" s="102"/>
      <c r="EC79" s="102"/>
      <c r="ED79" s="102"/>
      <c r="EE79" s="102"/>
      <c r="EF79" s="102"/>
      <c r="EG79" s="102"/>
      <c r="EH79" s="102"/>
      <c r="EI79" s="102"/>
      <c r="EJ79" s="102"/>
      <c r="EK79" s="102"/>
      <c r="EL79" s="102"/>
      <c r="EM79" s="102"/>
      <c r="EN79" s="102"/>
      <c r="EO79" s="102"/>
      <c r="EP79" s="102"/>
      <c r="EQ79" s="102"/>
      <c r="ER79" s="102"/>
      <c r="ES79" s="102"/>
      <c r="ET79" s="102"/>
      <c r="EU79" s="102"/>
      <c r="EV79" s="102"/>
      <c r="EW79" s="102"/>
      <c r="EX79" s="102"/>
      <c r="EY79" s="102"/>
      <c r="EZ79" s="102"/>
      <c r="FA79" s="102"/>
      <c r="FB79" s="102"/>
      <c r="FC79" s="102"/>
      <c r="FD79" s="102"/>
      <c r="FE79" s="102"/>
      <c r="FF79" s="102"/>
      <c r="FG79" s="102"/>
      <c r="FH79" s="102"/>
      <c r="FI79" s="102"/>
      <c r="FJ79" s="102"/>
      <c r="FK79" s="102"/>
      <c r="FL79" s="102"/>
      <c r="FM79" s="102"/>
      <c r="FN79" s="102"/>
      <c r="FO79" s="102"/>
      <c r="FP79" s="102"/>
      <c r="FQ79" s="102"/>
      <c r="FR79" s="102"/>
      <c r="FS79" s="102"/>
      <c r="FT79" s="102"/>
      <c r="FU79" s="102"/>
      <c r="FV79" s="102"/>
      <c r="FW79" s="102"/>
      <c r="FX79" s="102"/>
      <c r="FY79" s="102"/>
      <c r="FZ79" s="102"/>
      <c r="GA79" s="102"/>
      <c r="GB79" s="102"/>
      <c r="GC79" s="102"/>
      <c r="GD79" s="102"/>
      <c r="GE79" s="102"/>
      <c r="GF79" s="102"/>
      <c r="GG79" s="102"/>
      <c r="GH79" s="102"/>
      <c r="GI79" s="102"/>
      <c r="GJ79" s="102"/>
      <c r="GK79" s="102"/>
      <c r="GL79" s="102"/>
      <c r="GM79" s="102"/>
      <c r="GN79" s="102"/>
      <c r="GO79" s="102"/>
      <c r="GP79" s="102"/>
      <c r="GQ79" s="102"/>
      <c r="GR79" s="102"/>
      <c r="GS79" s="102"/>
      <c r="GT79" s="102"/>
      <c r="GU79" s="102"/>
      <c r="GV79" s="102"/>
      <c r="GW79" s="102"/>
      <c r="GX79" s="102"/>
      <c r="GY79" s="102"/>
      <c r="GZ79" s="102"/>
      <c r="HA79" s="102"/>
      <c r="HB79" s="102"/>
      <c r="HC79" s="102"/>
      <c r="HD79" s="102"/>
      <c r="HE79" s="102"/>
      <c r="HF79" s="102"/>
      <c r="HG79" s="102"/>
      <c r="HH79" s="102"/>
      <c r="HI79" s="102"/>
      <c r="HJ79" s="102"/>
      <c r="HK79" s="102"/>
      <c r="HL79" s="102"/>
      <c r="HM79" s="102"/>
      <c r="HN79" s="102"/>
      <c r="HO79" s="102"/>
      <c r="HP79" s="102"/>
      <c r="HQ79" s="102"/>
      <c r="HR79" s="102"/>
      <c r="HS79" s="102"/>
      <c r="HT79" s="102"/>
      <c r="HU79" s="102"/>
      <c r="HV79" s="102"/>
      <c r="HW79" s="102"/>
      <c r="HX79" s="102"/>
      <c r="HY79" s="102"/>
      <c r="HZ79" s="102"/>
      <c r="IA79" s="102"/>
      <c r="IB79" s="102"/>
      <c r="IC79" s="102"/>
      <c r="ID79" s="102"/>
      <c r="IE79" s="102"/>
      <c r="IF79" s="102"/>
      <c r="IG79" s="102"/>
      <c r="IH79" s="102"/>
      <c r="II79" s="102"/>
      <c r="IJ79" s="102"/>
      <c r="IK79" s="102"/>
      <c r="IL79" s="102"/>
      <c r="IM79" s="102"/>
      <c r="IN79" s="102"/>
      <c r="IO79" s="102"/>
      <c r="IP79" s="102"/>
      <c r="IQ79" s="102"/>
      <c r="IR79" s="102"/>
      <c r="IS79" s="102"/>
      <c r="IT79" s="102"/>
      <c r="IU79" s="102"/>
      <c r="IV79" s="102"/>
      <c r="IW79" s="102"/>
      <c r="IX79" s="102"/>
      <c r="IY79" s="102"/>
      <c r="IZ79" s="102"/>
      <c r="JA79" s="102"/>
      <c r="JB79" s="102"/>
      <c r="JC79" s="102"/>
      <c r="JD79" s="102"/>
      <c r="JE79" s="102"/>
      <c r="JF79" s="102"/>
      <c r="JG79" s="102"/>
      <c r="JH79" s="102"/>
      <c r="JI79" s="102"/>
      <c r="JJ79" s="102"/>
      <c r="JK79" s="102"/>
      <c r="JL79" s="102"/>
      <c r="JM79" s="102"/>
      <c r="JN79" s="102"/>
      <c r="JO79" s="102"/>
      <c r="JP79" s="102"/>
      <c r="JQ79" s="102"/>
      <c r="JR79" s="102"/>
      <c r="JS79" s="102"/>
      <c r="JT79" s="102"/>
      <c r="JU79" s="102"/>
      <c r="JV79" s="102"/>
      <c r="JW79" s="102"/>
      <c r="JX79" s="102"/>
      <c r="JY79" s="102"/>
      <c r="JZ79" s="102"/>
      <c r="KA79" s="102"/>
      <c r="KB79" s="102"/>
      <c r="KC79" s="102"/>
      <c r="KD79" s="102"/>
      <c r="KE79" s="102"/>
      <c r="KF79" s="102"/>
      <c r="KG79" s="102"/>
      <c r="KH79" s="102"/>
      <c r="KI79" s="102"/>
      <c r="KJ79" s="102"/>
      <c r="KK79" s="102"/>
      <c r="KL79" s="102"/>
      <c r="KM79" s="102"/>
      <c r="KN79" s="102"/>
      <c r="KO79" s="102"/>
      <c r="KP79" s="102"/>
      <c r="KQ79" s="102"/>
      <c r="KR79" s="102"/>
      <c r="KS79" s="102"/>
      <c r="KT79" s="102"/>
      <c r="KU79" s="102"/>
      <c r="KV79" s="102"/>
      <c r="KW79" s="102"/>
      <c r="KX79" s="102"/>
      <c r="KY79" s="102"/>
      <c r="KZ79" s="102"/>
      <c r="LA79" s="102"/>
      <c r="LB79" s="102"/>
      <c r="LC79" s="102"/>
      <c r="LD79" s="102"/>
      <c r="LE79" s="102"/>
      <c r="LF79" s="102"/>
      <c r="LG79" s="102"/>
      <c r="LH79" s="102"/>
      <c r="LI79" s="102"/>
      <c r="LJ79" s="102"/>
      <c r="LK79" s="102"/>
      <c r="LL79" s="102"/>
      <c r="LM79" s="102"/>
      <c r="LN79" s="102"/>
      <c r="LO79" s="102"/>
      <c r="LP79" s="102"/>
      <c r="LQ79" s="102"/>
      <c r="LR79" s="102"/>
      <c r="LS79" s="102"/>
      <c r="LT79" s="102"/>
      <c r="LU79" s="102"/>
      <c r="LV79" s="102"/>
      <c r="LW79" s="102"/>
      <c r="LX79" s="102"/>
      <c r="LY79" s="102"/>
      <c r="LZ79" s="102"/>
      <c r="MA79" s="102"/>
      <c r="MB79" s="102"/>
      <c r="MC79" s="102"/>
      <c r="MD79" s="102"/>
      <c r="ME79" s="102"/>
      <c r="MF79" s="102"/>
      <c r="MG79" s="102"/>
      <c r="MH79" s="102"/>
      <c r="MI79" s="102"/>
      <c r="MJ79" s="102"/>
      <c r="MK79" s="102"/>
      <c r="ML79" s="102"/>
      <c r="MM79" s="102"/>
      <c r="MN79" s="102"/>
      <c r="MO79" s="102"/>
      <c r="MP79" s="102"/>
      <c r="MQ79" s="102"/>
      <c r="MR79" s="102"/>
      <c r="MS79" s="102"/>
      <c r="MT79" s="102"/>
      <c r="MU79" s="102"/>
      <c r="MV79" s="102"/>
      <c r="MW79" s="102"/>
      <c r="MX79" s="102"/>
      <c r="MY79" s="102"/>
      <c r="MZ79" s="102"/>
      <c r="NA79" s="102"/>
      <c r="NB79" s="102"/>
      <c r="NC79" s="102"/>
      <c r="ND79" s="102"/>
      <c r="NE79" s="102"/>
      <c r="NF79" s="102"/>
      <c r="NG79" s="102"/>
      <c r="NH79" s="102"/>
      <c r="NI79" s="102"/>
      <c r="NJ79" s="102"/>
      <c r="NK79" s="102"/>
      <c r="NL79" s="102"/>
      <c r="NM79" s="102"/>
      <c r="NN79" s="102"/>
      <c r="NO79" s="102"/>
      <c r="NP79" s="102"/>
      <c r="NQ79" s="102"/>
      <c r="NR79" s="102"/>
      <c r="NS79" s="102"/>
      <c r="NT79" s="102"/>
      <c r="NU79" s="102"/>
      <c r="NV79" s="102"/>
      <c r="NW79" s="102"/>
      <c r="NX79" s="102"/>
      <c r="NY79" s="102"/>
      <c r="NZ79" s="102"/>
      <c r="OA79" s="102"/>
      <c r="OB79" s="102"/>
      <c r="OC79" s="102"/>
      <c r="OD79" s="102"/>
      <c r="OE79" s="102"/>
      <c r="OF79" s="102"/>
      <c r="OG79" s="102"/>
      <c r="OH79" s="102"/>
      <c r="OI79" s="102"/>
      <c r="OJ79" s="102"/>
      <c r="OK79" s="102"/>
      <c r="OL79" s="102"/>
      <c r="OM79" s="102"/>
      <c r="ON79" s="102"/>
      <c r="OO79" s="102"/>
      <c r="OP79" s="102"/>
      <c r="OQ79" s="102"/>
      <c r="OR79" s="102"/>
      <c r="OS79" s="102"/>
      <c r="OT79" s="102"/>
      <c r="OU79" s="102"/>
      <c r="OV79" s="102"/>
      <c r="OW79" s="102"/>
      <c r="OX79" s="102"/>
      <c r="OY79" s="102"/>
      <c r="OZ79" s="102"/>
      <c r="PA79" s="102"/>
      <c r="PB79" s="102"/>
      <c r="PC79" s="102"/>
      <c r="PD79" s="102"/>
      <c r="PE79" s="102"/>
      <c r="PF79" s="102"/>
      <c r="PG79" s="102"/>
      <c r="PH79" s="102"/>
      <c r="PI79" s="102"/>
      <c r="PJ79" s="102"/>
      <c r="PK79" s="102"/>
      <c r="PL79" s="102"/>
      <c r="PM79" s="102"/>
      <c r="PN79" s="102"/>
      <c r="PO79" s="102"/>
      <c r="PP79" s="102"/>
      <c r="PQ79" s="102"/>
      <c r="PR79" s="102"/>
      <c r="PS79" s="102"/>
      <c r="PT79" s="102"/>
      <c r="PU79" s="102"/>
      <c r="PV79" s="102"/>
      <c r="PW79" s="102"/>
      <c r="PX79" s="102"/>
      <c r="PY79" s="102"/>
      <c r="PZ79" s="102"/>
      <c r="QA79" s="102"/>
      <c r="QB79" s="102"/>
      <c r="QC79" s="102"/>
      <c r="QD79" s="102"/>
      <c r="QE79" s="102"/>
      <c r="QF79" s="102"/>
      <c r="QG79" s="102"/>
      <c r="QH79" s="102"/>
      <c r="QI79" s="102"/>
      <c r="QJ79" s="102"/>
      <c r="QK79" s="102"/>
      <c r="QL79" s="102"/>
      <c r="QM79" s="102"/>
      <c r="QN79" s="102"/>
      <c r="QO79" s="102"/>
      <c r="QP79" s="102"/>
      <c r="QQ79" s="102"/>
      <c r="QR79" s="102"/>
      <c r="QS79" s="102"/>
      <c r="QT79" s="102"/>
      <c r="QU79" s="102"/>
      <c r="QV79" s="102"/>
      <c r="QW79" s="102"/>
      <c r="QX79" s="102"/>
      <c r="QY79" s="102"/>
      <c r="QZ79" s="102"/>
      <c r="RA79" s="102"/>
    </row>
    <row r="80" spans="1:469" s="38" customFormat="1" ht="76.5">
      <c r="A80" s="499" t="s">
        <v>87</v>
      </c>
      <c r="B80" s="499" t="s">
        <v>25</v>
      </c>
      <c r="C80" s="499">
        <v>2021</v>
      </c>
      <c r="D80" s="503" t="s">
        <v>589</v>
      </c>
      <c r="E80" s="499" t="s">
        <v>2</v>
      </c>
      <c r="F80" s="504" t="s">
        <v>28</v>
      </c>
      <c r="G80" s="499" t="s">
        <v>216</v>
      </c>
      <c r="H80" s="499" t="s">
        <v>686</v>
      </c>
      <c r="I80" s="502" t="s">
        <v>699</v>
      </c>
      <c r="J80" s="499"/>
      <c r="K80" s="499" t="s">
        <v>25</v>
      </c>
      <c r="L80" s="502" t="s">
        <v>1021</v>
      </c>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102"/>
      <c r="DU80" s="102"/>
      <c r="DV80" s="102"/>
      <c r="DW80" s="102"/>
      <c r="DX80" s="102"/>
      <c r="DY80" s="102"/>
      <c r="DZ80" s="102"/>
      <c r="EA80" s="102"/>
      <c r="EB80" s="102"/>
      <c r="EC80" s="102"/>
      <c r="ED80" s="102"/>
      <c r="EE80" s="102"/>
      <c r="EF80" s="102"/>
      <c r="EG80" s="102"/>
      <c r="EH80" s="102"/>
      <c r="EI80" s="102"/>
      <c r="EJ80" s="102"/>
      <c r="EK80" s="102"/>
      <c r="EL80" s="102"/>
      <c r="EM80" s="102"/>
      <c r="EN80" s="102"/>
      <c r="EO80" s="102"/>
      <c r="EP80" s="102"/>
      <c r="EQ80" s="102"/>
      <c r="ER80" s="102"/>
      <c r="ES80" s="102"/>
      <c r="ET80" s="102"/>
      <c r="EU80" s="102"/>
      <c r="EV80" s="102"/>
      <c r="EW80" s="102"/>
      <c r="EX80" s="102"/>
      <c r="EY80" s="102"/>
      <c r="EZ80" s="102"/>
      <c r="FA80" s="102"/>
      <c r="FB80" s="102"/>
      <c r="FC80" s="102"/>
      <c r="FD80" s="102"/>
      <c r="FE80" s="102"/>
      <c r="FF80" s="102"/>
      <c r="FG80" s="102"/>
      <c r="FH80" s="102"/>
      <c r="FI80" s="102"/>
      <c r="FJ80" s="102"/>
      <c r="FK80" s="102"/>
      <c r="FL80" s="102"/>
      <c r="FM80" s="102"/>
      <c r="FN80" s="102"/>
      <c r="FO80" s="102"/>
      <c r="FP80" s="102"/>
      <c r="FQ80" s="102"/>
      <c r="FR80" s="102"/>
      <c r="FS80" s="102"/>
      <c r="FT80" s="102"/>
      <c r="FU80" s="102"/>
      <c r="FV80" s="102"/>
      <c r="FW80" s="102"/>
      <c r="FX80" s="102"/>
      <c r="FY80" s="102"/>
      <c r="FZ80" s="102"/>
      <c r="GA80" s="102"/>
      <c r="GB80" s="102"/>
      <c r="GC80" s="102"/>
      <c r="GD80" s="102"/>
      <c r="GE80" s="102"/>
      <c r="GF80" s="102"/>
      <c r="GG80" s="102"/>
      <c r="GH80" s="102"/>
      <c r="GI80" s="102"/>
      <c r="GJ80" s="102"/>
      <c r="GK80" s="102"/>
      <c r="GL80" s="102"/>
      <c r="GM80" s="102"/>
      <c r="GN80" s="102"/>
      <c r="GO80" s="102"/>
      <c r="GP80" s="102"/>
      <c r="GQ80" s="102"/>
      <c r="GR80" s="102"/>
      <c r="GS80" s="102"/>
      <c r="GT80" s="102"/>
      <c r="GU80" s="102"/>
      <c r="GV80" s="102"/>
      <c r="GW80" s="102"/>
      <c r="GX80" s="102"/>
      <c r="GY80" s="102"/>
      <c r="GZ80" s="102"/>
      <c r="HA80" s="102"/>
      <c r="HB80" s="102"/>
      <c r="HC80" s="102"/>
      <c r="HD80" s="102"/>
      <c r="HE80" s="102"/>
      <c r="HF80" s="102"/>
      <c r="HG80" s="102"/>
      <c r="HH80" s="102"/>
      <c r="HI80" s="102"/>
      <c r="HJ80" s="102"/>
      <c r="HK80" s="102"/>
      <c r="HL80" s="102"/>
      <c r="HM80" s="102"/>
      <c r="HN80" s="102"/>
      <c r="HO80" s="102"/>
      <c r="HP80" s="102"/>
      <c r="HQ80" s="102"/>
      <c r="HR80" s="102"/>
      <c r="HS80" s="102"/>
      <c r="HT80" s="102"/>
      <c r="HU80" s="102"/>
      <c r="HV80" s="102"/>
      <c r="HW80" s="102"/>
      <c r="HX80" s="102"/>
      <c r="HY80" s="102"/>
      <c r="HZ80" s="102"/>
      <c r="IA80" s="102"/>
      <c r="IB80" s="102"/>
      <c r="IC80" s="102"/>
      <c r="ID80" s="102"/>
      <c r="IE80" s="102"/>
      <c r="IF80" s="102"/>
      <c r="IG80" s="102"/>
      <c r="IH80" s="102"/>
      <c r="II80" s="102"/>
      <c r="IJ80" s="102"/>
      <c r="IK80" s="102"/>
      <c r="IL80" s="102"/>
      <c r="IM80" s="102"/>
      <c r="IN80" s="102"/>
      <c r="IO80" s="102"/>
      <c r="IP80" s="102"/>
      <c r="IQ80" s="102"/>
      <c r="IR80" s="102"/>
      <c r="IS80" s="102"/>
      <c r="IT80" s="102"/>
      <c r="IU80" s="102"/>
      <c r="IV80" s="102"/>
      <c r="IW80" s="102"/>
      <c r="IX80" s="102"/>
      <c r="IY80" s="102"/>
      <c r="IZ80" s="102"/>
      <c r="JA80" s="102"/>
      <c r="JB80" s="102"/>
      <c r="JC80" s="102"/>
      <c r="JD80" s="102"/>
      <c r="JE80" s="102"/>
      <c r="JF80" s="102"/>
      <c r="JG80" s="102"/>
      <c r="JH80" s="102"/>
      <c r="JI80" s="102"/>
      <c r="JJ80" s="102"/>
      <c r="JK80" s="102"/>
      <c r="JL80" s="102"/>
      <c r="JM80" s="102"/>
      <c r="JN80" s="102"/>
      <c r="JO80" s="102"/>
      <c r="JP80" s="102"/>
      <c r="JQ80" s="102"/>
      <c r="JR80" s="102"/>
      <c r="JS80" s="102"/>
      <c r="JT80" s="102"/>
      <c r="JU80" s="102"/>
      <c r="JV80" s="102"/>
      <c r="JW80" s="102"/>
      <c r="JX80" s="102"/>
      <c r="JY80" s="102"/>
      <c r="JZ80" s="102"/>
      <c r="KA80" s="102"/>
      <c r="KB80" s="102"/>
      <c r="KC80" s="102"/>
      <c r="KD80" s="102"/>
      <c r="KE80" s="102"/>
      <c r="KF80" s="102"/>
      <c r="KG80" s="102"/>
      <c r="KH80" s="102"/>
      <c r="KI80" s="102"/>
      <c r="KJ80" s="102"/>
      <c r="KK80" s="102"/>
      <c r="KL80" s="102"/>
      <c r="KM80" s="102"/>
      <c r="KN80" s="102"/>
      <c r="KO80" s="102"/>
      <c r="KP80" s="102"/>
      <c r="KQ80" s="102"/>
      <c r="KR80" s="102"/>
      <c r="KS80" s="102"/>
      <c r="KT80" s="102"/>
      <c r="KU80" s="102"/>
      <c r="KV80" s="102"/>
      <c r="KW80" s="102"/>
      <c r="KX80" s="102"/>
      <c r="KY80" s="102"/>
      <c r="KZ80" s="102"/>
      <c r="LA80" s="102"/>
      <c r="LB80" s="102"/>
      <c r="LC80" s="102"/>
      <c r="LD80" s="102"/>
      <c r="LE80" s="102"/>
      <c r="LF80" s="102"/>
      <c r="LG80" s="102"/>
      <c r="LH80" s="102"/>
      <c r="LI80" s="102"/>
      <c r="LJ80" s="102"/>
      <c r="LK80" s="102"/>
      <c r="LL80" s="102"/>
      <c r="LM80" s="102"/>
      <c r="LN80" s="102"/>
      <c r="LO80" s="102"/>
      <c r="LP80" s="102"/>
      <c r="LQ80" s="102"/>
      <c r="LR80" s="102"/>
      <c r="LS80" s="102"/>
      <c r="LT80" s="102"/>
      <c r="LU80" s="102"/>
      <c r="LV80" s="102"/>
      <c r="LW80" s="102"/>
      <c r="LX80" s="102"/>
      <c r="LY80" s="102"/>
      <c r="LZ80" s="102"/>
      <c r="MA80" s="102"/>
      <c r="MB80" s="102"/>
      <c r="MC80" s="102"/>
      <c r="MD80" s="102"/>
      <c r="ME80" s="102"/>
      <c r="MF80" s="102"/>
      <c r="MG80" s="102"/>
      <c r="MH80" s="102"/>
      <c r="MI80" s="102"/>
      <c r="MJ80" s="102"/>
      <c r="MK80" s="102"/>
      <c r="ML80" s="102"/>
      <c r="MM80" s="102"/>
      <c r="MN80" s="102"/>
      <c r="MO80" s="102"/>
      <c r="MP80" s="102"/>
      <c r="MQ80" s="102"/>
      <c r="MR80" s="102"/>
      <c r="MS80" s="102"/>
      <c r="MT80" s="102"/>
      <c r="MU80" s="102"/>
      <c r="MV80" s="102"/>
      <c r="MW80" s="102"/>
      <c r="MX80" s="102"/>
      <c r="MY80" s="102"/>
      <c r="MZ80" s="102"/>
      <c r="NA80" s="102"/>
      <c r="NB80" s="102"/>
      <c r="NC80" s="102"/>
      <c r="ND80" s="102"/>
      <c r="NE80" s="102"/>
      <c r="NF80" s="102"/>
      <c r="NG80" s="102"/>
      <c r="NH80" s="102"/>
      <c r="NI80" s="102"/>
      <c r="NJ80" s="102"/>
      <c r="NK80" s="102"/>
      <c r="NL80" s="102"/>
      <c r="NM80" s="102"/>
      <c r="NN80" s="102"/>
      <c r="NO80" s="102"/>
      <c r="NP80" s="102"/>
      <c r="NQ80" s="102"/>
      <c r="NR80" s="102"/>
      <c r="NS80" s="102"/>
      <c r="NT80" s="102"/>
      <c r="NU80" s="102"/>
      <c r="NV80" s="102"/>
      <c r="NW80" s="102"/>
      <c r="NX80" s="102"/>
      <c r="NY80" s="102"/>
      <c r="NZ80" s="102"/>
      <c r="OA80" s="102"/>
      <c r="OB80" s="102"/>
      <c r="OC80" s="102"/>
      <c r="OD80" s="102"/>
      <c r="OE80" s="102"/>
      <c r="OF80" s="102"/>
      <c r="OG80" s="102"/>
      <c r="OH80" s="102"/>
      <c r="OI80" s="102"/>
      <c r="OJ80" s="102"/>
      <c r="OK80" s="102"/>
      <c r="OL80" s="102"/>
      <c r="OM80" s="102"/>
      <c r="ON80" s="102"/>
      <c r="OO80" s="102"/>
      <c r="OP80" s="102"/>
      <c r="OQ80" s="102"/>
      <c r="OR80" s="102"/>
      <c r="OS80" s="102"/>
      <c r="OT80" s="102"/>
      <c r="OU80" s="102"/>
      <c r="OV80" s="102"/>
      <c r="OW80" s="102"/>
      <c r="OX80" s="102"/>
      <c r="OY80" s="102"/>
      <c r="OZ80" s="102"/>
      <c r="PA80" s="102"/>
      <c r="PB80" s="102"/>
      <c r="PC80" s="102"/>
      <c r="PD80" s="102"/>
      <c r="PE80" s="102"/>
      <c r="PF80" s="102"/>
      <c r="PG80" s="102"/>
      <c r="PH80" s="102"/>
      <c r="PI80" s="102"/>
      <c r="PJ80" s="102"/>
      <c r="PK80" s="102"/>
      <c r="PL80" s="102"/>
      <c r="PM80" s="102"/>
      <c r="PN80" s="102"/>
      <c r="PO80" s="102"/>
      <c r="PP80" s="102"/>
      <c r="PQ80" s="102"/>
      <c r="PR80" s="102"/>
      <c r="PS80" s="102"/>
      <c r="PT80" s="102"/>
      <c r="PU80" s="102"/>
      <c r="PV80" s="102"/>
      <c r="PW80" s="102"/>
      <c r="PX80" s="102"/>
      <c r="PY80" s="102"/>
      <c r="PZ80" s="102"/>
      <c r="QA80" s="102"/>
      <c r="QB80" s="102"/>
      <c r="QC80" s="102"/>
      <c r="QD80" s="102"/>
      <c r="QE80" s="102"/>
      <c r="QF80" s="102"/>
      <c r="QG80" s="102"/>
      <c r="QH80" s="102"/>
      <c r="QI80" s="102"/>
      <c r="QJ80" s="102"/>
      <c r="QK80" s="102"/>
      <c r="QL80" s="102"/>
      <c r="QM80" s="102"/>
      <c r="QN80" s="102"/>
      <c r="QO80" s="102"/>
      <c r="QP80" s="102"/>
      <c r="QQ80" s="102"/>
      <c r="QR80" s="102"/>
      <c r="QS80" s="102"/>
      <c r="QT80" s="102"/>
      <c r="QU80" s="102"/>
      <c r="QV80" s="102"/>
      <c r="QW80" s="102"/>
      <c r="QX80" s="102"/>
      <c r="QY80" s="102"/>
      <c r="QZ80" s="102"/>
      <c r="RA80" s="102"/>
    </row>
    <row r="81" spans="1:469" s="38" customFormat="1" ht="63.75">
      <c r="A81" s="499" t="s">
        <v>87</v>
      </c>
      <c r="B81" s="499" t="s">
        <v>25</v>
      </c>
      <c r="C81" s="499">
        <v>2021</v>
      </c>
      <c r="D81" s="503" t="s">
        <v>589</v>
      </c>
      <c r="E81" s="499" t="s">
        <v>2</v>
      </c>
      <c r="F81" s="504" t="s">
        <v>28</v>
      </c>
      <c r="G81" s="499" t="s">
        <v>216</v>
      </c>
      <c r="H81" s="499" t="s">
        <v>688</v>
      </c>
      <c r="I81" s="502" t="s">
        <v>868</v>
      </c>
      <c r="J81" s="499"/>
      <c r="K81" s="499" t="s">
        <v>25</v>
      </c>
      <c r="L81" s="502" t="s">
        <v>899</v>
      </c>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102"/>
      <c r="DL81" s="102"/>
      <c r="DM81" s="102"/>
      <c r="DN81" s="102"/>
      <c r="DO81" s="102"/>
      <c r="DP81" s="102"/>
      <c r="DQ81" s="102"/>
      <c r="DR81" s="102"/>
      <c r="DS81" s="102"/>
      <c r="DT81" s="102"/>
      <c r="DU81" s="102"/>
      <c r="DV81" s="102"/>
      <c r="DW81" s="102"/>
      <c r="DX81" s="102"/>
      <c r="DY81" s="102"/>
      <c r="DZ81" s="102"/>
      <c r="EA81" s="102"/>
      <c r="EB81" s="102"/>
      <c r="EC81" s="102"/>
      <c r="ED81" s="102"/>
      <c r="EE81" s="102"/>
      <c r="EF81" s="102"/>
      <c r="EG81" s="102"/>
      <c r="EH81" s="102"/>
      <c r="EI81" s="102"/>
      <c r="EJ81" s="102"/>
      <c r="EK81" s="102"/>
      <c r="EL81" s="102"/>
      <c r="EM81" s="102"/>
      <c r="EN81" s="102"/>
      <c r="EO81" s="102"/>
      <c r="EP81" s="102"/>
      <c r="EQ81" s="102"/>
      <c r="ER81" s="102"/>
      <c r="ES81" s="102"/>
      <c r="ET81" s="102"/>
      <c r="EU81" s="102"/>
      <c r="EV81" s="102"/>
      <c r="EW81" s="102"/>
      <c r="EX81" s="102"/>
      <c r="EY81" s="102"/>
      <c r="EZ81" s="102"/>
      <c r="FA81" s="102"/>
      <c r="FB81" s="102"/>
      <c r="FC81" s="102"/>
      <c r="FD81" s="102"/>
      <c r="FE81" s="102"/>
      <c r="FF81" s="102"/>
      <c r="FG81" s="102"/>
      <c r="FH81" s="102"/>
      <c r="FI81" s="102"/>
      <c r="FJ81" s="102"/>
      <c r="FK81" s="102"/>
      <c r="FL81" s="102"/>
      <c r="FM81" s="102"/>
      <c r="FN81" s="102"/>
      <c r="FO81" s="102"/>
      <c r="FP81" s="102"/>
      <c r="FQ81" s="102"/>
      <c r="FR81" s="102"/>
      <c r="FS81" s="102"/>
      <c r="FT81" s="102"/>
      <c r="FU81" s="102"/>
      <c r="FV81" s="102"/>
      <c r="FW81" s="102"/>
      <c r="FX81" s="102"/>
      <c r="FY81" s="102"/>
      <c r="FZ81" s="102"/>
      <c r="GA81" s="102"/>
      <c r="GB81" s="102"/>
      <c r="GC81" s="102"/>
      <c r="GD81" s="102"/>
      <c r="GE81" s="102"/>
      <c r="GF81" s="102"/>
      <c r="GG81" s="102"/>
      <c r="GH81" s="102"/>
      <c r="GI81" s="102"/>
      <c r="GJ81" s="102"/>
      <c r="GK81" s="102"/>
      <c r="GL81" s="102"/>
      <c r="GM81" s="102"/>
      <c r="GN81" s="102"/>
      <c r="GO81" s="102"/>
      <c r="GP81" s="102"/>
      <c r="GQ81" s="102"/>
      <c r="GR81" s="102"/>
      <c r="GS81" s="102"/>
      <c r="GT81" s="102"/>
      <c r="GU81" s="102"/>
      <c r="GV81" s="102"/>
      <c r="GW81" s="102"/>
      <c r="GX81" s="102"/>
      <c r="GY81" s="102"/>
      <c r="GZ81" s="102"/>
      <c r="HA81" s="102"/>
      <c r="HB81" s="102"/>
      <c r="HC81" s="102"/>
      <c r="HD81" s="102"/>
      <c r="HE81" s="102"/>
      <c r="HF81" s="102"/>
      <c r="HG81" s="102"/>
      <c r="HH81" s="102"/>
      <c r="HI81" s="102"/>
      <c r="HJ81" s="102"/>
      <c r="HK81" s="102"/>
      <c r="HL81" s="102"/>
      <c r="HM81" s="102"/>
      <c r="HN81" s="102"/>
      <c r="HO81" s="102"/>
      <c r="HP81" s="102"/>
      <c r="HQ81" s="102"/>
      <c r="HR81" s="102"/>
      <c r="HS81" s="102"/>
      <c r="HT81" s="102"/>
      <c r="HU81" s="102"/>
      <c r="HV81" s="102"/>
      <c r="HW81" s="102"/>
      <c r="HX81" s="102"/>
      <c r="HY81" s="102"/>
      <c r="HZ81" s="102"/>
      <c r="IA81" s="102"/>
      <c r="IB81" s="102"/>
      <c r="IC81" s="102"/>
      <c r="ID81" s="102"/>
      <c r="IE81" s="102"/>
      <c r="IF81" s="102"/>
      <c r="IG81" s="102"/>
      <c r="IH81" s="102"/>
      <c r="II81" s="102"/>
      <c r="IJ81" s="102"/>
      <c r="IK81" s="102"/>
      <c r="IL81" s="102"/>
      <c r="IM81" s="102"/>
      <c r="IN81" s="102"/>
      <c r="IO81" s="102"/>
      <c r="IP81" s="102"/>
      <c r="IQ81" s="102"/>
      <c r="IR81" s="102"/>
      <c r="IS81" s="102"/>
      <c r="IT81" s="102"/>
      <c r="IU81" s="102"/>
      <c r="IV81" s="102"/>
      <c r="IW81" s="102"/>
      <c r="IX81" s="102"/>
      <c r="IY81" s="102"/>
      <c r="IZ81" s="102"/>
      <c r="JA81" s="102"/>
      <c r="JB81" s="102"/>
      <c r="JC81" s="102"/>
      <c r="JD81" s="102"/>
      <c r="JE81" s="102"/>
      <c r="JF81" s="102"/>
      <c r="JG81" s="102"/>
      <c r="JH81" s="102"/>
      <c r="JI81" s="102"/>
      <c r="JJ81" s="102"/>
      <c r="JK81" s="102"/>
      <c r="JL81" s="102"/>
      <c r="JM81" s="102"/>
      <c r="JN81" s="102"/>
      <c r="JO81" s="102"/>
      <c r="JP81" s="102"/>
      <c r="JQ81" s="102"/>
      <c r="JR81" s="102"/>
      <c r="JS81" s="102"/>
      <c r="JT81" s="102"/>
      <c r="JU81" s="102"/>
      <c r="JV81" s="102"/>
      <c r="JW81" s="102"/>
      <c r="JX81" s="102"/>
      <c r="JY81" s="102"/>
      <c r="JZ81" s="102"/>
      <c r="KA81" s="102"/>
      <c r="KB81" s="102"/>
      <c r="KC81" s="102"/>
      <c r="KD81" s="102"/>
      <c r="KE81" s="102"/>
      <c r="KF81" s="102"/>
      <c r="KG81" s="102"/>
      <c r="KH81" s="102"/>
      <c r="KI81" s="102"/>
      <c r="KJ81" s="102"/>
      <c r="KK81" s="102"/>
      <c r="KL81" s="102"/>
      <c r="KM81" s="102"/>
      <c r="KN81" s="102"/>
      <c r="KO81" s="102"/>
      <c r="KP81" s="102"/>
      <c r="KQ81" s="102"/>
      <c r="KR81" s="102"/>
      <c r="KS81" s="102"/>
      <c r="KT81" s="102"/>
      <c r="KU81" s="102"/>
      <c r="KV81" s="102"/>
      <c r="KW81" s="102"/>
      <c r="KX81" s="102"/>
      <c r="KY81" s="102"/>
      <c r="KZ81" s="102"/>
      <c r="LA81" s="102"/>
      <c r="LB81" s="102"/>
      <c r="LC81" s="102"/>
      <c r="LD81" s="102"/>
      <c r="LE81" s="102"/>
      <c r="LF81" s="102"/>
      <c r="LG81" s="102"/>
      <c r="LH81" s="102"/>
      <c r="LI81" s="102"/>
      <c r="LJ81" s="102"/>
      <c r="LK81" s="102"/>
      <c r="LL81" s="102"/>
      <c r="LM81" s="102"/>
      <c r="LN81" s="102"/>
      <c r="LO81" s="102"/>
      <c r="LP81" s="102"/>
      <c r="LQ81" s="102"/>
      <c r="LR81" s="102"/>
      <c r="LS81" s="102"/>
      <c r="LT81" s="102"/>
      <c r="LU81" s="102"/>
      <c r="LV81" s="102"/>
      <c r="LW81" s="102"/>
      <c r="LX81" s="102"/>
      <c r="LY81" s="102"/>
      <c r="LZ81" s="102"/>
      <c r="MA81" s="102"/>
      <c r="MB81" s="102"/>
      <c r="MC81" s="102"/>
      <c r="MD81" s="102"/>
      <c r="ME81" s="102"/>
      <c r="MF81" s="102"/>
      <c r="MG81" s="102"/>
      <c r="MH81" s="102"/>
      <c r="MI81" s="102"/>
      <c r="MJ81" s="102"/>
      <c r="MK81" s="102"/>
      <c r="ML81" s="102"/>
      <c r="MM81" s="102"/>
      <c r="MN81" s="102"/>
      <c r="MO81" s="102"/>
      <c r="MP81" s="102"/>
      <c r="MQ81" s="102"/>
      <c r="MR81" s="102"/>
      <c r="MS81" s="102"/>
      <c r="MT81" s="102"/>
      <c r="MU81" s="102"/>
      <c r="MV81" s="102"/>
      <c r="MW81" s="102"/>
      <c r="MX81" s="102"/>
      <c r="MY81" s="102"/>
      <c r="MZ81" s="102"/>
      <c r="NA81" s="102"/>
      <c r="NB81" s="102"/>
      <c r="NC81" s="102"/>
      <c r="ND81" s="102"/>
      <c r="NE81" s="102"/>
      <c r="NF81" s="102"/>
      <c r="NG81" s="102"/>
      <c r="NH81" s="102"/>
      <c r="NI81" s="102"/>
      <c r="NJ81" s="102"/>
      <c r="NK81" s="102"/>
      <c r="NL81" s="102"/>
      <c r="NM81" s="102"/>
      <c r="NN81" s="102"/>
      <c r="NO81" s="102"/>
      <c r="NP81" s="102"/>
      <c r="NQ81" s="102"/>
      <c r="NR81" s="102"/>
      <c r="NS81" s="102"/>
      <c r="NT81" s="102"/>
      <c r="NU81" s="102"/>
      <c r="NV81" s="102"/>
      <c r="NW81" s="102"/>
      <c r="NX81" s="102"/>
      <c r="NY81" s="102"/>
      <c r="NZ81" s="102"/>
      <c r="OA81" s="102"/>
      <c r="OB81" s="102"/>
      <c r="OC81" s="102"/>
      <c r="OD81" s="102"/>
      <c r="OE81" s="102"/>
      <c r="OF81" s="102"/>
      <c r="OG81" s="102"/>
      <c r="OH81" s="102"/>
      <c r="OI81" s="102"/>
      <c r="OJ81" s="102"/>
      <c r="OK81" s="102"/>
      <c r="OL81" s="102"/>
      <c r="OM81" s="102"/>
      <c r="ON81" s="102"/>
      <c r="OO81" s="102"/>
      <c r="OP81" s="102"/>
      <c r="OQ81" s="102"/>
      <c r="OR81" s="102"/>
      <c r="OS81" s="102"/>
      <c r="OT81" s="102"/>
      <c r="OU81" s="102"/>
      <c r="OV81" s="102"/>
      <c r="OW81" s="102"/>
      <c r="OX81" s="102"/>
      <c r="OY81" s="102"/>
      <c r="OZ81" s="102"/>
      <c r="PA81" s="102"/>
      <c r="PB81" s="102"/>
      <c r="PC81" s="102"/>
      <c r="PD81" s="102"/>
      <c r="PE81" s="102"/>
      <c r="PF81" s="102"/>
      <c r="PG81" s="102"/>
      <c r="PH81" s="102"/>
      <c r="PI81" s="102"/>
      <c r="PJ81" s="102"/>
      <c r="PK81" s="102"/>
      <c r="PL81" s="102"/>
      <c r="PM81" s="102"/>
      <c r="PN81" s="102"/>
      <c r="PO81" s="102"/>
      <c r="PP81" s="102"/>
      <c r="PQ81" s="102"/>
      <c r="PR81" s="102"/>
      <c r="PS81" s="102"/>
      <c r="PT81" s="102"/>
      <c r="PU81" s="102"/>
      <c r="PV81" s="102"/>
      <c r="PW81" s="102"/>
      <c r="PX81" s="102"/>
      <c r="PY81" s="102"/>
      <c r="PZ81" s="102"/>
      <c r="QA81" s="102"/>
      <c r="QB81" s="102"/>
      <c r="QC81" s="102"/>
      <c r="QD81" s="102"/>
      <c r="QE81" s="102"/>
      <c r="QF81" s="102"/>
      <c r="QG81" s="102"/>
      <c r="QH81" s="102"/>
      <c r="QI81" s="102"/>
      <c r="QJ81" s="102"/>
      <c r="QK81" s="102"/>
      <c r="QL81" s="102"/>
      <c r="QM81" s="102"/>
      <c r="QN81" s="102"/>
      <c r="QO81" s="102"/>
      <c r="QP81" s="102"/>
      <c r="QQ81" s="102"/>
      <c r="QR81" s="102"/>
      <c r="QS81" s="102"/>
      <c r="QT81" s="102"/>
      <c r="QU81" s="102"/>
      <c r="QV81" s="102"/>
      <c r="QW81" s="102"/>
      <c r="QX81" s="102"/>
      <c r="QY81" s="102"/>
      <c r="QZ81" s="102"/>
      <c r="RA81" s="102"/>
    </row>
    <row r="82" spans="1:469" s="38" customFormat="1" ht="51">
      <c r="A82" s="499" t="s">
        <v>87</v>
      </c>
      <c r="B82" s="499" t="s">
        <v>25</v>
      </c>
      <c r="C82" s="499">
        <v>2021</v>
      </c>
      <c r="D82" s="503" t="s">
        <v>589</v>
      </c>
      <c r="E82" s="499" t="s">
        <v>2</v>
      </c>
      <c r="F82" s="504" t="s">
        <v>28</v>
      </c>
      <c r="G82" s="499" t="s">
        <v>216</v>
      </c>
      <c r="H82" s="499" t="s">
        <v>865</v>
      </c>
      <c r="I82" s="502" t="s">
        <v>868</v>
      </c>
      <c r="J82" s="499"/>
      <c r="K82" s="499" t="s">
        <v>25</v>
      </c>
      <c r="L82" s="502" t="s">
        <v>900</v>
      </c>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102"/>
      <c r="DL82" s="102"/>
      <c r="DM82" s="102"/>
      <c r="DN82" s="102"/>
      <c r="DO82" s="102"/>
      <c r="DP82" s="102"/>
      <c r="DQ82" s="102"/>
      <c r="DR82" s="102"/>
      <c r="DS82" s="102"/>
      <c r="DT82" s="102"/>
      <c r="DU82" s="102"/>
      <c r="DV82" s="102"/>
      <c r="DW82" s="102"/>
      <c r="DX82" s="102"/>
      <c r="DY82" s="102"/>
      <c r="DZ82" s="102"/>
      <c r="EA82" s="102"/>
      <c r="EB82" s="102"/>
      <c r="EC82" s="102"/>
      <c r="ED82" s="102"/>
      <c r="EE82" s="102"/>
      <c r="EF82" s="102"/>
      <c r="EG82" s="102"/>
      <c r="EH82" s="102"/>
      <c r="EI82" s="102"/>
      <c r="EJ82" s="102"/>
      <c r="EK82" s="102"/>
      <c r="EL82" s="102"/>
      <c r="EM82" s="102"/>
      <c r="EN82" s="102"/>
      <c r="EO82" s="102"/>
      <c r="EP82" s="102"/>
      <c r="EQ82" s="102"/>
      <c r="ER82" s="102"/>
      <c r="ES82" s="102"/>
      <c r="ET82" s="102"/>
      <c r="EU82" s="102"/>
      <c r="EV82" s="102"/>
      <c r="EW82" s="102"/>
      <c r="EX82" s="102"/>
      <c r="EY82" s="102"/>
      <c r="EZ82" s="102"/>
      <c r="FA82" s="102"/>
      <c r="FB82" s="102"/>
      <c r="FC82" s="102"/>
      <c r="FD82" s="102"/>
      <c r="FE82" s="102"/>
      <c r="FF82" s="102"/>
      <c r="FG82" s="102"/>
      <c r="FH82" s="102"/>
      <c r="FI82" s="102"/>
      <c r="FJ82" s="102"/>
      <c r="FK82" s="102"/>
      <c r="FL82" s="102"/>
      <c r="FM82" s="102"/>
      <c r="FN82" s="102"/>
      <c r="FO82" s="102"/>
      <c r="FP82" s="102"/>
      <c r="FQ82" s="102"/>
      <c r="FR82" s="102"/>
      <c r="FS82" s="102"/>
      <c r="FT82" s="102"/>
      <c r="FU82" s="102"/>
      <c r="FV82" s="102"/>
      <c r="FW82" s="102"/>
      <c r="FX82" s="102"/>
      <c r="FY82" s="102"/>
      <c r="FZ82" s="102"/>
      <c r="GA82" s="102"/>
      <c r="GB82" s="102"/>
      <c r="GC82" s="102"/>
      <c r="GD82" s="102"/>
      <c r="GE82" s="102"/>
      <c r="GF82" s="102"/>
      <c r="GG82" s="102"/>
      <c r="GH82" s="102"/>
      <c r="GI82" s="102"/>
      <c r="GJ82" s="102"/>
      <c r="GK82" s="102"/>
      <c r="GL82" s="102"/>
      <c r="GM82" s="102"/>
      <c r="GN82" s="102"/>
      <c r="GO82" s="102"/>
      <c r="GP82" s="102"/>
      <c r="GQ82" s="102"/>
      <c r="GR82" s="102"/>
      <c r="GS82" s="102"/>
      <c r="GT82" s="102"/>
      <c r="GU82" s="102"/>
      <c r="GV82" s="102"/>
      <c r="GW82" s="102"/>
      <c r="GX82" s="102"/>
      <c r="GY82" s="102"/>
      <c r="GZ82" s="102"/>
      <c r="HA82" s="102"/>
      <c r="HB82" s="102"/>
      <c r="HC82" s="102"/>
      <c r="HD82" s="102"/>
      <c r="HE82" s="102"/>
      <c r="HF82" s="102"/>
      <c r="HG82" s="102"/>
      <c r="HH82" s="102"/>
      <c r="HI82" s="102"/>
      <c r="HJ82" s="102"/>
      <c r="HK82" s="102"/>
      <c r="HL82" s="102"/>
      <c r="HM82" s="102"/>
      <c r="HN82" s="102"/>
      <c r="HO82" s="102"/>
      <c r="HP82" s="102"/>
      <c r="HQ82" s="102"/>
      <c r="HR82" s="102"/>
      <c r="HS82" s="102"/>
      <c r="HT82" s="102"/>
      <c r="HU82" s="102"/>
      <c r="HV82" s="102"/>
      <c r="HW82" s="102"/>
      <c r="HX82" s="102"/>
      <c r="HY82" s="102"/>
      <c r="HZ82" s="102"/>
      <c r="IA82" s="102"/>
      <c r="IB82" s="102"/>
      <c r="IC82" s="102"/>
      <c r="ID82" s="102"/>
      <c r="IE82" s="102"/>
      <c r="IF82" s="102"/>
      <c r="IG82" s="102"/>
      <c r="IH82" s="102"/>
      <c r="II82" s="102"/>
      <c r="IJ82" s="102"/>
      <c r="IK82" s="102"/>
      <c r="IL82" s="102"/>
      <c r="IM82" s="102"/>
      <c r="IN82" s="102"/>
      <c r="IO82" s="102"/>
      <c r="IP82" s="102"/>
      <c r="IQ82" s="102"/>
      <c r="IR82" s="102"/>
      <c r="IS82" s="102"/>
      <c r="IT82" s="102"/>
      <c r="IU82" s="102"/>
      <c r="IV82" s="102"/>
      <c r="IW82" s="102"/>
      <c r="IX82" s="102"/>
      <c r="IY82" s="102"/>
      <c r="IZ82" s="102"/>
      <c r="JA82" s="102"/>
      <c r="JB82" s="102"/>
      <c r="JC82" s="102"/>
      <c r="JD82" s="102"/>
      <c r="JE82" s="102"/>
      <c r="JF82" s="102"/>
      <c r="JG82" s="102"/>
      <c r="JH82" s="102"/>
      <c r="JI82" s="102"/>
      <c r="JJ82" s="102"/>
      <c r="JK82" s="102"/>
      <c r="JL82" s="102"/>
      <c r="JM82" s="102"/>
      <c r="JN82" s="102"/>
      <c r="JO82" s="102"/>
      <c r="JP82" s="102"/>
      <c r="JQ82" s="102"/>
      <c r="JR82" s="102"/>
      <c r="JS82" s="102"/>
      <c r="JT82" s="102"/>
      <c r="JU82" s="102"/>
      <c r="JV82" s="102"/>
      <c r="JW82" s="102"/>
      <c r="JX82" s="102"/>
      <c r="JY82" s="102"/>
      <c r="JZ82" s="102"/>
      <c r="KA82" s="102"/>
      <c r="KB82" s="102"/>
      <c r="KC82" s="102"/>
      <c r="KD82" s="102"/>
      <c r="KE82" s="102"/>
      <c r="KF82" s="102"/>
      <c r="KG82" s="102"/>
      <c r="KH82" s="102"/>
      <c r="KI82" s="102"/>
      <c r="KJ82" s="102"/>
      <c r="KK82" s="102"/>
      <c r="KL82" s="102"/>
      <c r="KM82" s="102"/>
      <c r="KN82" s="102"/>
      <c r="KO82" s="102"/>
      <c r="KP82" s="102"/>
      <c r="KQ82" s="102"/>
      <c r="KR82" s="102"/>
      <c r="KS82" s="102"/>
      <c r="KT82" s="102"/>
      <c r="KU82" s="102"/>
      <c r="KV82" s="102"/>
      <c r="KW82" s="102"/>
      <c r="KX82" s="102"/>
      <c r="KY82" s="102"/>
      <c r="KZ82" s="102"/>
      <c r="LA82" s="102"/>
      <c r="LB82" s="102"/>
      <c r="LC82" s="102"/>
      <c r="LD82" s="102"/>
      <c r="LE82" s="102"/>
      <c r="LF82" s="102"/>
      <c r="LG82" s="102"/>
      <c r="LH82" s="102"/>
      <c r="LI82" s="102"/>
      <c r="LJ82" s="102"/>
      <c r="LK82" s="102"/>
      <c r="LL82" s="102"/>
      <c r="LM82" s="102"/>
      <c r="LN82" s="102"/>
      <c r="LO82" s="102"/>
      <c r="LP82" s="102"/>
      <c r="LQ82" s="102"/>
      <c r="LR82" s="102"/>
      <c r="LS82" s="102"/>
      <c r="LT82" s="102"/>
      <c r="LU82" s="102"/>
      <c r="LV82" s="102"/>
      <c r="LW82" s="102"/>
      <c r="LX82" s="102"/>
      <c r="LY82" s="102"/>
      <c r="LZ82" s="102"/>
      <c r="MA82" s="102"/>
      <c r="MB82" s="102"/>
      <c r="MC82" s="102"/>
      <c r="MD82" s="102"/>
      <c r="ME82" s="102"/>
      <c r="MF82" s="102"/>
      <c r="MG82" s="102"/>
      <c r="MH82" s="102"/>
      <c r="MI82" s="102"/>
      <c r="MJ82" s="102"/>
      <c r="MK82" s="102"/>
      <c r="ML82" s="102"/>
      <c r="MM82" s="102"/>
      <c r="MN82" s="102"/>
      <c r="MO82" s="102"/>
      <c r="MP82" s="102"/>
      <c r="MQ82" s="102"/>
      <c r="MR82" s="102"/>
      <c r="MS82" s="102"/>
      <c r="MT82" s="102"/>
      <c r="MU82" s="102"/>
      <c r="MV82" s="102"/>
      <c r="MW82" s="102"/>
      <c r="MX82" s="102"/>
      <c r="MY82" s="102"/>
      <c r="MZ82" s="102"/>
      <c r="NA82" s="102"/>
      <c r="NB82" s="102"/>
      <c r="NC82" s="102"/>
      <c r="ND82" s="102"/>
      <c r="NE82" s="102"/>
      <c r="NF82" s="102"/>
      <c r="NG82" s="102"/>
      <c r="NH82" s="102"/>
      <c r="NI82" s="102"/>
      <c r="NJ82" s="102"/>
      <c r="NK82" s="102"/>
      <c r="NL82" s="102"/>
      <c r="NM82" s="102"/>
      <c r="NN82" s="102"/>
      <c r="NO82" s="102"/>
      <c r="NP82" s="102"/>
      <c r="NQ82" s="102"/>
      <c r="NR82" s="102"/>
      <c r="NS82" s="102"/>
      <c r="NT82" s="102"/>
      <c r="NU82" s="102"/>
      <c r="NV82" s="102"/>
      <c r="NW82" s="102"/>
      <c r="NX82" s="102"/>
      <c r="NY82" s="102"/>
      <c r="NZ82" s="102"/>
      <c r="OA82" s="102"/>
      <c r="OB82" s="102"/>
      <c r="OC82" s="102"/>
      <c r="OD82" s="102"/>
      <c r="OE82" s="102"/>
      <c r="OF82" s="102"/>
      <c r="OG82" s="102"/>
      <c r="OH82" s="102"/>
      <c r="OI82" s="102"/>
      <c r="OJ82" s="102"/>
      <c r="OK82" s="102"/>
      <c r="OL82" s="102"/>
      <c r="OM82" s="102"/>
      <c r="ON82" s="102"/>
      <c r="OO82" s="102"/>
      <c r="OP82" s="102"/>
      <c r="OQ82" s="102"/>
      <c r="OR82" s="102"/>
      <c r="OS82" s="102"/>
      <c r="OT82" s="102"/>
      <c r="OU82" s="102"/>
      <c r="OV82" s="102"/>
      <c r="OW82" s="102"/>
      <c r="OX82" s="102"/>
      <c r="OY82" s="102"/>
      <c r="OZ82" s="102"/>
      <c r="PA82" s="102"/>
      <c r="PB82" s="102"/>
      <c r="PC82" s="102"/>
      <c r="PD82" s="102"/>
      <c r="PE82" s="102"/>
      <c r="PF82" s="102"/>
      <c r="PG82" s="102"/>
      <c r="PH82" s="102"/>
      <c r="PI82" s="102"/>
      <c r="PJ82" s="102"/>
      <c r="PK82" s="102"/>
      <c r="PL82" s="102"/>
      <c r="PM82" s="102"/>
      <c r="PN82" s="102"/>
      <c r="PO82" s="102"/>
      <c r="PP82" s="102"/>
      <c r="PQ82" s="102"/>
      <c r="PR82" s="102"/>
      <c r="PS82" s="102"/>
      <c r="PT82" s="102"/>
      <c r="PU82" s="102"/>
      <c r="PV82" s="102"/>
      <c r="PW82" s="102"/>
      <c r="PX82" s="102"/>
      <c r="PY82" s="102"/>
      <c r="PZ82" s="102"/>
      <c r="QA82" s="102"/>
      <c r="QB82" s="102"/>
      <c r="QC82" s="102"/>
      <c r="QD82" s="102"/>
      <c r="QE82" s="102"/>
      <c r="QF82" s="102"/>
      <c r="QG82" s="102"/>
      <c r="QH82" s="102"/>
      <c r="QI82" s="102"/>
      <c r="QJ82" s="102"/>
      <c r="QK82" s="102"/>
      <c r="QL82" s="102"/>
      <c r="QM82" s="102"/>
      <c r="QN82" s="102"/>
      <c r="QO82" s="102"/>
      <c r="QP82" s="102"/>
      <c r="QQ82" s="102"/>
      <c r="QR82" s="102"/>
      <c r="QS82" s="102"/>
      <c r="QT82" s="102"/>
      <c r="QU82" s="102"/>
      <c r="QV82" s="102"/>
      <c r="QW82" s="102"/>
      <c r="QX82" s="102"/>
      <c r="QY82" s="102"/>
      <c r="QZ82" s="102"/>
      <c r="RA82" s="102"/>
    </row>
    <row r="83" spans="1:469" s="38" customFormat="1" ht="63.75">
      <c r="A83" s="499" t="s">
        <v>87</v>
      </c>
      <c r="B83" s="499" t="s">
        <v>25</v>
      </c>
      <c r="C83" s="499">
        <v>2021</v>
      </c>
      <c r="D83" s="503" t="s">
        <v>589</v>
      </c>
      <c r="E83" s="499" t="s">
        <v>2</v>
      </c>
      <c r="F83" s="504" t="s">
        <v>28</v>
      </c>
      <c r="G83" s="499" t="s">
        <v>216</v>
      </c>
      <c r="H83" s="499" t="s">
        <v>866</v>
      </c>
      <c r="I83" s="502" t="s">
        <v>868</v>
      </c>
      <c r="J83" s="499"/>
      <c r="K83" s="499" t="s">
        <v>25</v>
      </c>
      <c r="L83" s="502" t="s">
        <v>901</v>
      </c>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2"/>
      <c r="DT83" s="102"/>
      <c r="DU83" s="102"/>
      <c r="DV83" s="102"/>
      <c r="DW83" s="102"/>
      <c r="DX83" s="102"/>
      <c r="DY83" s="102"/>
      <c r="DZ83" s="102"/>
      <c r="EA83" s="102"/>
      <c r="EB83" s="102"/>
      <c r="EC83" s="102"/>
      <c r="ED83" s="102"/>
      <c r="EE83" s="102"/>
      <c r="EF83" s="102"/>
      <c r="EG83" s="102"/>
      <c r="EH83" s="102"/>
      <c r="EI83" s="102"/>
      <c r="EJ83" s="102"/>
      <c r="EK83" s="102"/>
      <c r="EL83" s="102"/>
      <c r="EM83" s="102"/>
      <c r="EN83" s="102"/>
      <c r="EO83" s="102"/>
      <c r="EP83" s="102"/>
      <c r="EQ83" s="102"/>
      <c r="ER83" s="102"/>
      <c r="ES83" s="102"/>
      <c r="ET83" s="102"/>
      <c r="EU83" s="102"/>
      <c r="EV83" s="102"/>
      <c r="EW83" s="102"/>
      <c r="EX83" s="102"/>
      <c r="EY83" s="102"/>
      <c r="EZ83" s="102"/>
      <c r="FA83" s="102"/>
      <c r="FB83" s="102"/>
      <c r="FC83" s="102"/>
      <c r="FD83" s="102"/>
      <c r="FE83" s="102"/>
      <c r="FF83" s="102"/>
      <c r="FG83" s="102"/>
      <c r="FH83" s="102"/>
      <c r="FI83" s="102"/>
      <c r="FJ83" s="102"/>
      <c r="FK83" s="102"/>
      <c r="FL83" s="102"/>
      <c r="FM83" s="102"/>
      <c r="FN83" s="102"/>
      <c r="FO83" s="102"/>
      <c r="FP83" s="102"/>
      <c r="FQ83" s="102"/>
      <c r="FR83" s="102"/>
      <c r="FS83" s="102"/>
      <c r="FT83" s="102"/>
      <c r="FU83" s="102"/>
      <c r="FV83" s="102"/>
      <c r="FW83" s="102"/>
      <c r="FX83" s="102"/>
      <c r="FY83" s="102"/>
      <c r="FZ83" s="102"/>
      <c r="GA83" s="102"/>
      <c r="GB83" s="102"/>
      <c r="GC83" s="102"/>
      <c r="GD83" s="102"/>
      <c r="GE83" s="102"/>
      <c r="GF83" s="102"/>
      <c r="GG83" s="102"/>
      <c r="GH83" s="102"/>
      <c r="GI83" s="102"/>
      <c r="GJ83" s="102"/>
      <c r="GK83" s="102"/>
      <c r="GL83" s="102"/>
      <c r="GM83" s="102"/>
      <c r="GN83" s="102"/>
      <c r="GO83" s="102"/>
      <c r="GP83" s="102"/>
      <c r="GQ83" s="102"/>
      <c r="GR83" s="102"/>
      <c r="GS83" s="102"/>
      <c r="GT83" s="102"/>
      <c r="GU83" s="102"/>
      <c r="GV83" s="102"/>
      <c r="GW83" s="102"/>
      <c r="GX83" s="102"/>
      <c r="GY83" s="102"/>
      <c r="GZ83" s="102"/>
      <c r="HA83" s="102"/>
      <c r="HB83" s="102"/>
      <c r="HC83" s="102"/>
      <c r="HD83" s="102"/>
      <c r="HE83" s="102"/>
      <c r="HF83" s="102"/>
      <c r="HG83" s="102"/>
      <c r="HH83" s="102"/>
      <c r="HI83" s="102"/>
      <c r="HJ83" s="102"/>
      <c r="HK83" s="102"/>
      <c r="HL83" s="102"/>
      <c r="HM83" s="102"/>
      <c r="HN83" s="102"/>
      <c r="HO83" s="102"/>
      <c r="HP83" s="102"/>
      <c r="HQ83" s="102"/>
      <c r="HR83" s="102"/>
      <c r="HS83" s="102"/>
      <c r="HT83" s="102"/>
      <c r="HU83" s="102"/>
      <c r="HV83" s="102"/>
      <c r="HW83" s="102"/>
      <c r="HX83" s="102"/>
      <c r="HY83" s="102"/>
      <c r="HZ83" s="102"/>
      <c r="IA83" s="102"/>
      <c r="IB83" s="102"/>
      <c r="IC83" s="102"/>
      <c r="ID83" s="102"/>
      <c r="IE83" s="102"/>
      <c r="IF83" s="102"/>
      <c r="IG83" s="102"/>
      <c r="IH83" s="102"/>
      <c r="II83" s="102"/>
      <c r="IJ83" s="102"/>
      <c r="IK83" s="102"/>
      <c r="IL83" s="102"/>
      <c r="IM83" s="102"/>
      <c r="IN83" s="102"/>
      <c r="IO83" s="102"/>
      <c r="IP83" s="102"/>
      <c r="IQ83" s="102"/>
      <c r="IR83" s="102"/>
      <c r="IS83" s="102"/>
      <c r="IT83" s="102"/>
      <c r="IU83" s="102"/>
      <c r="IV83" s="102"/>
      <c r="IW83" s="102"/>
      <c r="IX83" s="102"/>
      <c r="IY83" s="102"/>
      <c r="IZ83" s="102"/>
      <c r="JA83" s="102"/>
      <c r="JB83" s="102"/>
      <c r="JC83" s="102"/>
      <c r="JD83" s="102"/>
      <c r="JE83" s="102"/>
      <c r="JF83" s="102"/>
      <c r="JG83" s="102"/>
      <c r="JH83" s="102"/>
      <c r="JI83" s="102"/>
      <c r="JJ83" s="102"/>
      <c r="JK83" s="102"/>
      <c r="JL83" s="102"/>
      <c r="JM83" s="102"/>
      <c r="JN83" s="102"/>
      <c r="JO83" s="102"/>
      <c r="JP83" s="102"/>
      <c r="JQ83" s="102"/>
      <c r="JR83" s="102"/>
      <c r="JS83" s="102"/>
      <c r="JT83" s="102"/>
      <c r="JU83" s="102"/>
      <c r="JV83" s="102"/>
      <c r="JW83" s="102"/>
      <c r="JX83" s="102"/>
      <c r="JY83" s="102"/>
      <c r="JZ83" s="102"/>
      <c r="KA83" s="102"/>
      <c r="KB83" s="102"/>
      <c r="KC83" s="102"/>
      <c r="KD83" s="102"/>
      <c r="KE83" s="102"/>
      <c r="KF83" s="102"/>
      <c r="KG83" s="102"/>
      <c r="KH83" s="102"/>
      <c r="KI83" s="102"/>
      <c r="KJ83" s="102"/>
      <c r="KK83" s="102"/>
      <c r="KL83" s="102"/>
      <c r="KM83" s="102"/>
      <c r="KN83" s="102"/>
      <c r="KO83" s="102"/>
      <c r="KP83" s="102"/>
      <c r="KQ83" s="102"/>
      <c r="KR83" s="102"/>
      <c r="KS83" s="102"/>
      <c r="KT83" s="102"/>
      <c r="KU83" s="102"/>
      <c r="KV83" s="102"/>
      <c r="KW83" s="102"/>
      <c r="KX83" s="102"/>
      <c r="KY83" s="102"/>
      <c r="KZ83" s="102"/>
      <c r="LA83" s="102"/>
      <c r="LB83" s="102"/>
      <c r="LC83" s="102"/>
      <c r="LD83" s="102"/>
      <c r="LE83" s="102"/>
      <c r="LF83" s="102"/>
      <c r="LG83" s="102"/>
      <c r="LH83" s="102"/>
      <c r="LI83" s="102"/>
      <c r="LJ83" s="102"/>
      <c r="LK83" s="102"/>
      <c r="LL83" s="102"/>
      <c r="LM83" s="102"/>
      <c r="LN83" s="102"/>
      <c r="LO83" s="102"/>
      <c r="LP83" s="102"/>
      <c r="LQ83" s="102"/>
      <c r="LR83" s="102"/>
      <c r="LS83" s="102"/>
      <c r="LT83" s="102"/>
      <c r="LU83" s="102"/>
      <c r="LV83" s="102"/>
      <c r="LW83" s="102"/>
      <c r="LX83" s="102"/>
      <c r="LY83" s="102"/>
      <c r="LZ83" s="102"/>
      <c r="MA83" s="102"/>
      <c r="MB83" s="102"/>
      <c r="MC83" s="102"/>
      <c r="MD83" s="102"/>
      <c r="ME83" s="102"/>
      <c r="MF83" s="102"/>
      <c r="MG83" s="102"/>
      <c r="MH83" s="102"/>
      <c r="MI83" s="102"/>
      <c r="MJ83" s="102"/>
      <c r="MK83" s="102"/>
      <c r="ML83" s="102"/>
      <c r="MM83" s="102"/>
      <c r="MN83" s="102"/>
      <c r="MO83" s="102"/>
      <c r="MP83" s="102"/>
      <c r="MQ83" s="102"/>
      <c r="MR83" s="102"/>
      <c r="MS83" s="102"/>
      <c r="MT83" s="102"/>
      <c r="MU83" s="102"/>
      <c r="MV83" s="102"/>
      <c r="MW83" s="102"/>
      <c r="MX83" s="102"/>
      <c r="MY83" s="102"/>
      <c r="MZ83" s="102"/>
      <c r="NA83" s="102"/>
      <c r="NB83" s="102"/>
      <c r="NC83" s="102"/>
      <c r="ND83" s="102"/>
      <c r="NE83" s="102"/>
      <c r="NF83" s="102"/>
      <c r="NG83" s="102"/>
      <c r="NH83" s="102"/>
      <c r="NI83" s="102"/>
      <c r="NJ83" s="102"/>
      <c r="NK83" s="102"/>
      <c r="NL83" s="102"/>
      <c r="NM83" s="102"/>
      <c r="NN83" s="102"/>
      <c r="NO83" s="102"/>
      <c r="NP83" s="102"/>
      <c r="NQ83" s="102"/>
      <c r="NR83" s="102"/>
      <c r="NS83" s="102"/>
      <c r="NT83" s="102"/>
      <c r="NU83" s="102"/>
      <c r="NV83" s="102"/>
      <c r="NW83" s="102"/>
      <c r="NX83" s="102"/>
      <c r="NY83" s="102"/>
      <c r="NZ83" s="102"/>
      <c r="OA83" s="102"/>
      <c r="OB83" s="102"/>
      <c r="OC83" s="102"/>
      <c r="OD83" s="102"/>
      <c r="OE83" s="102"/>
      <c r="OF83" s="102"/>
      <c r="OG83" s="102"/>
      <c r="OH83" s="102"/>
      <c r="OI83" s="102"/>
      <c r="OJ83" s="102"/>
      <c r="OK83" s="102"/>
      <c r="OL83" s="102"/>
      <c r="OM83" s="102"/>
      <c r="ON83" s="102"/>
      <c r="OO83" s="102"/>
      <c r="OP83" s="102"/>
      <c r="OQ83" s="102"/>
      <c r="OR83" s="102"/>
      <c r="OS83" s="102"/>
      <c r="OT83" s="102"/>
      <c r="OU83" s="102"/>
      <c r="OV83" s="102"/>
      <c r="OW83" s="102"/>
      <c r="OX83" s="102"/>
      <c r="OY83" s="102"/>
      <c r="OZ83" s="102"/>
      <c r="PA83" s="102"/>
      <c r="PB83" s="102"/>
      <c r="PC83" s="102"/>
      <c r="PD83" s="102"/>
      <c r="PE83" s="102"/>
      <c r="PF83" s="102"/>
      <c r="PG83" s="102"/>
      <c r="PH83" s="102"/>
      <c r="PI83" s="102"/>
      <c r="PJ83" s="102"/>
      <c r="PK83" s="102"/>
      <c r="PL83" s="102"/>
      <c r="PM83" s="102"/>
      <c r="PN83" s="102"/>
      <c r="PO83" s="102"/>
      <c r="PP83" s="102"/>
      <c r="PQ83" s="102"/>
      <c r="PR83" s="102"/>
      <c r="PS83" s="102"/>
      <c r="PT83" s="102"/>
      <c r="PU83" s="102"/>
      <c r="PV83" s="102"/>
      <c r="PW83" s="102"/>
      <c r="PX83" s="102"/>
      <c r="PY83" s="102"/>
      <c r="PZ83" s="102"/>
      <c r="QA83" s="102"/>
      <c r="QB83" s="102"/>
      <c r="QC83" s="102"/>
      <c r="QD83" s="102"/>
      <c r="QE83" s="102"/>
      <c r="QF83" s="102"/>
      <c r="QG83" s="102"/>
      <c r="QH83" s="102"/>
      <c r="QI83" s="102"/>
      <c r="QJ83" s="102"/>
      <c r="QK83" s="102"/>
      <c r="QL83" s="102"/>
      <c r="QM83" s="102"/>
      <c r="QN83" s="102"/>
      <c r="QO83" s="102"/>
      <c r="QP83" s="102"/>
      <c r="QQ83" s="102"/>
      <c r="QR83" s="102"/>
      <c r="QS83" s="102"/>
      <c r="QT83" s="102"/>
      <c r="QU83" s="102"/>
      <c r="QV83" s="102"/>
      <c r="QW83" s="102"/>
      <c r="QX83" s="102"/>
      <c r="QY83" s="102"/>
      <c r="QZ83" s="102"/>
      <c r="RA83" s="102"/>
    </row>
    <row r="84" spans="1:469" s="38" customFormat="1" ht="51">
      <c r="A84" s="499" t="s">
        <v>87</v>
      </c>
      <c r="B84" s="499" t="s">
        <v>25</v>
      </c>
      <c r="C84" s="499">
        <v>2021</v>
      </c>
      <c r="D84" s="503" t="s">
        <v>595</v>
      </c>
      <c r="E84" s="499" t="s">
        <v>2</v>
      </c>
      <c r="F84" s="504" t="s">
        <v>28</v>
      </c>
      <c r="G84" s="499" t="s">
        <v>216</v>
      </c>
      <c r="H84" s="499" t="s">
        <v>686</v>
      </c>
      <c r="I84" s="502" t="s">
        <v>699</v>
      </c>
      <c r="J84" s="499">
        <v>250</v>
      </c>
      <c r="K84" s="499" t="s">
        <v>698</v>
      </c>
      <c r="L84" s="502" t="s">
        <v>1022</v>
      </c>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c r="DH84" s="102"/>
      <c r="DI84" s="102"/>
      <c r="DJ84" s="102"/>
      <c r="DK84" s="102"/>
      <c r="DL84" s="102"/>
      <c r="DM84" s="102"/>
      <c r="DN84" s="102"/>
      <c r="DO84" s="102"/>
      <c r="DP84" s="102"/>
      <c r="DQ84" s="102"/>
      <c r="DR84" s="102"/>
      <c r="DS84" s="102"/>
      <c r="DT84" s="102"/>
      <c r="DU84" s="102"/>
      <c r="DV84" s="102"/>
      <c r="DW84" s="102"/>
      <c r="DX84" s="102"/>
      <c r="DY84" s="102"/>
      <c r="DZ84" s="102"/>
      <c r="EA84" s="102"/>
      <c r="EB84" s="102"/>
      <c r="EC84" s="102"/>
      <c r="ED84" s="102"/>
      <c r="EE84" s="102"/>
      <c r="EF84" s="102"/>
      <c r="EG84" s="102"/>
      <c r="EH84" s="102"/>
      <c r="EI84" s="102"/>
      <c r="EJ84" s="102"/>
      <c r="EK84" s="102"/>
      <c r="EL84" s="102"/>
      <c r="EM84" s="102"/>
      <c r="EN84" s="102"/>
      <c r="EO84" s="102"/>
      <c r="EP84" s="102"/>
      <c r="EQ84" s="102"/>
      <c r="ER84" s="102"/>
      <c r="ES84" s="102"/>
      <c r="ET84" s="102"/>
      <c r="EU84" s="102"/>
      <c r="EV84" s="102"/>
      <c r="EW84" s="102"/>
      <c r="EX84" s="102"/>
      <c r="EY84" s="102"/>
      <c r="EZ84" s="102"/>
      <c r="FA84" s="102"/>
      <c r="FB84" s="102"/>
      <c r="FC84" s="102"/>
      <c r="FD84" s="102"/>
      <c r="FE84" s="102"/>
      <c r="FF84" s="102"/>
      <c r="FG84" s="102"/>
      <c r="FH84" s="102"/>
      <c r="FI84" s="102"/>
      <c r="FJ84" s="102"/>
      <c r="FK84" s="102"/>
      <c r="FL84" s="102"/>
      <c r="FM84" s="102"/>
      <c r="FN84" s="102"/>
      <c r="FO84" s="102"/>
      <c r="FP84" s="102"/>
      <c r="FQ84" s="102"/>
      <c r="FR84" s="102"/>
      <c r="FS84" s="102"/>
      <c r="FT84" s="102"/>
      <c r="FU84" s="102"/>
      <c r="FV84" s="102"/>
      <c r="FW84" s="102"/>
      <c r="FX84" s="102"/>
      <c r="FY84" s="102"/>
      <c r="FZ84" s="102"/>
      <c r="GA84" s="102"/>
      <c r="GB84" s="102"/>
      <c r="GC84" s="102"/>
      <c r="GD84" s="102"/>
      <c r="GE84" s="102"/>
      <c r="GF84" s="102"/>
      <c r="GG84" s="102"/>
      <c r="GH84" s="102"/>
      <c r="GI84" s="102"/>
      <c r="GJ84" s="102"/>
      <c r="GK84" s="102"/>
      <c r="GL84" s="102"/>
      <c r="GM84" s="102"/>
      <c r="GN84" s="102"/>
      <c r="GO84" s="102"/>
      <c r="GP84" s="102"/>
      <c r="GQ84" s="102"/>
      <c r="GR84" s="102"/>
      <c r="GS84" s="102"/>
      <c r="GT84" s="102"/>
      <c r="GU84" s="102"/>
      <c r="GV84" s="102"/>
      <c r="GW84" s="102"/>
      <c r="GX84" s="102"/>
      <c r="GY84" s="102"/>
      <c r="GZ84" s="102"/>
      <c r="HA84" s="102"/>
      <c r="HB84" s="102"/>
      <c r="HC84" s="102"/>
      <c r="HD84" s="102"/>
      <c r="HE84" s="102"/>
      <c r="HF84" s="102"/>
      <c r="HG84" s="102"/>
      <c r="HH84" s="102"/>
      <c r="HI84" s="102"/>
      <c r="HJ84" s="102"/>
      <c r="HK84" s="102"/>
      <c r="HL84" s="102"/>
      <c r="HM84" s="102"/>
      <c r="HN84" s="102"/>
      <c r="HO84" s="102"/>
      <c r="HP84" s="102"/>
      <c r="HQ84" s="102"/>
      <c r="HR84" s="102"/>
      <c r="HS84" s="102"/>
      <c r="HT84" s="102"/>
      <c r="HU84" s="102"/>
      <c r="HV84" s="102"/>
      <c r="HW84" s="102"/>
      <c r="HX84" s="102"/>
      <c r="HY84" s="102"/>
      <c r="HZ84" s="102"/>
      <c r="IA84" s="102"/>
      <c r="IB84" s="102"/>
      <c r="IC84" s="102"/>
      <c r="ID84" s="102"/>
      <c r="IE84" s="102"/>
      <c r="IF84" s="102"/>
      <c r="IG84" s="102"/>
      <c r="IH84" s="102"/>
      <c r="II84" s="102"/>
      <c r="IJ84" s="102"/>
      <c r="IK84" s="102"/>
      <c r="IL84" s="102"/>
      <c r="IM84" s="102"/>
      <c r="IN84" s="102"/>
      <c r="IO84" s="102"/>
      <c r="IP84" s="102"/>
      <c r="IQ84" s="102"/>
      <c r="IR84" s="102"/>
      <c r="IS84" s="102"/>
      <c r="IT84" s="102"/>
      <c r="IU84" s="102"/>
      <c r="IV84" s="102"/>
      <c r="IW84" s="102"/>
      <c r="IX84" s="102"/>
      <c r="IY84" s="102"/>
      <c r="IZ84" s="102"/>
      <c r="JA84" s="102"/>
      <c r="JB84" s="102"/>
      <c r="JC84" s="102"/>
      <c r="JD84" s="102"/>
      <c r="JE84" s="102"/>
      <c r="JF84" s="102"/>
      <c r="JG84" s="102"/>
      <c r="JH84" s="102"/>
      <c r="JI84" s="102"/>
      <c r="JJ84" s="102"/>
      <c r="JK84" s="102"/>
      <c r="JL84" s="102"/>
      <c r="JM84" s="102"/>
      <c r="JN84" s="102"/>
      <c r="JO84" s="102"/>
      <c r="JP84" s="102"/>
      <c r="JQ84" s="102"/>
      <c r="JR84" s="102"/>
      <c r="JS84" s="102"/>
      <c r="JT84" s="102"/>
      <c r="JU84" s="102"/>
      <c r="JV84" s="102"/>
      <c r="JW84" s="102"/>
      <c r="JX84" s="102"/>
      <c r="JY84" s="102"/>
      <c r="JZ84" s="102"/>
      <c r="KA84" s="102"/>
      <c r="KB84" s="102"/>
      <c r="KC84" s="102"/>
      <c r="KD84" s="102"/>
      <c r="KE84" s="102"/>
      <c r="KF84" s="102"/>
      <c r="KG84" s="102"/>
      <c r="KH84" s="102"/>
      <c r="KI84" s="102"/>
      <c r="KJ84" s="102"/>
      <c r="KK84" s="102"/>
      <c r="KL84" s="102"/>
      <c r="KM84" s="102"/>
      <c r="KN84" s="102"/>
      <c r="KO84" s="102"/>
      <c r="KP84" s="102"/>
      <c r="KQ84" s="102"/>
      <c r="KR84" s="102"/>
      <c r="KS84" s="102"/>
      <c r="KT84" s="102"/>
      <c r="KU84" s="102"/>
      <c r="KV84" s="102"/>
      <c r="KW84" s="102"/>
      <c r="KX84" s="102"/>
      <c r="KY84" s="102"/>
      <c r="KZ84" s="102"/>
      <c r="LA84" s="102"/>
      <c r="LB84" s="102"/>
      <c r="LC84" s="102"/>
      <c r="LD84" s="102"/>
      <c r="LE84" s="102"/>
      <c r="LF84" s="102"/>
      <c r="LG84" s="102"/>
      <c r="LH84" s="102"/>
      <c r="LI84" s="102"/>
      <c r="LJ84" s="102"/>
      <c r="LK84" s="102"/>
      <c r="LL84" s="102"/>
      <c r="LM84" s="102"/>
      <c r="LN84" s="102"/>
      <c r="LO84" s="102"/>
      <c r="LP84" s="102"/>
      <c r="LQ84" s="102"/>
      <c r="LR84" s="102"/>
      <c r="LS84" s="102"/>
      <c r="LT84" s="102"/>
      <c r="LU84" s="102"/>
      <c r="LV84" s="102"/>
      <c r="LW84" s="102"/>
      <c r="LX84" s="102"/>
      <c r="LY84" s="102"/>
      <c r="LZ84" s="102"/>
      <c r="MA84" s="102"/>
      <c r="MB84" s="102"/>
      <c r="MC84" s="102"/>
      <c r="MD84" s="102"/>
      <c r="ME84" s="102"/>
      <c r="MF84" s="102"/>
      <c r="MG84" s="102"/>
      <c r="MH84" s="102"/>
      <c r="MI84" s="102"/>
      <c r="MJ84" s="102"/>
      <c r="MK84" s="102"/>
      <c r="ML84" s="102"/>
      <c r="MM84" s="102"/>
      <c r="MN84" s="102"/>
      <c r="MO84" s="102"/>
      <c r="MP84" s="102"/>
      <c r="MQ84" s="102"/>
      <c r="MR84" s="102"/>
      <c r="MS84" s="102"/>
      <c r="MT84" s="102"/>
      <c r="MU84" s="102"/>
      <c r="MV84" s="102"/>
      <c r="MW84" s="102"/>
      <c r="MX84" s="102"/>
      <c r="MY84" s="102"/>
      <c r="MZ84" s="102"/>
      <c r="NA84" s="102"/>
      <c r="NB84" s="102"/>
      <c r="NC84" s="102"/>
      <c r="ND84" s="102"/>
      <c r="NE84" s="102"/>
      <c r="NF84" s="102"/>
      <c r="NG84" s="102"/>
      <c r="NH84" s="102"/>
      <c r="NI84" s="102"/>
      <c r="NJ84" s="102"/>
      <c r="NK84" s="102"/>
      <c r="NL84" s="102"/>
      <c r="NM84" s="102"/>
      <c r="NN84" s="102"/>
      <c r="NO84" s="102"/>
      <c r="NP84" s="102"/>
      <c r="NQ84" s="102"/>
      <c r="NR84" s="102"/>
      <c r="NS84" s="102"/>
      <c r="NT84" s="102"/>
      <c r="NU84" s="102"/>
      <c r="NV84" s="102"/>
      <c r="NW84" s="102"/>
      <c r="NX84" s="102"/>
      <c r="NY84" s="102"/>
      <c r="NZ84" s="102"/>
      <c r="OA84" s="102"/>
      <c r="OB84" s="102"/>
      <c r="OC84" s="102"/>
      <c r="OD84" s="102"/>
      <c r="OE84" s="102"/>
      <c r="OF84" s="102"/>
      <c r="OG84" s="102"/>
      <c r="OH84" s="102"/>
      <c r="OI84" s="102"/>
      <c r="OJ84" s="102"/>
      <c r="OK84" s="102"/>
      <c r="OL84" s="102"/>
      <c r="OM84" s="102"/>
      <c r="ON84" s="102"/>
      <c r="OO84" s="102"/>
      <c r="OP84" s="102"/>
      <c r="OQ84" s="102"/>
      <c r="OR84" s="102"/>
      <c r="OS84" s="102"/>
      <c r="OT84" s="102"/>
      <c r="OU84" s="102"/>
      <c r="OV84" s="102"/>
      <c r="OW84" s="102"/>
      <c r="OX84" s="102"/>
      <c r="OY84" s="102"/>
      <c r="OZ84" s="102"/>
      <c r="PA84" s="102"/>
      <c r="PB84" s="102"/>
      <c r="PC84" s="102"/>
      <c r="PD84" s="102"/>
      <c r="PE84" s="102"/>
      <c r="PF84" s="102"/>
      <c r="PG84" s="102"/>
      <c r="PH84" s="102"/>
      <c r="PI84" s="102"/>
      <c r="PJ84" s="102"/>
      <c r="PK84" s="102"/>
      <c r="PL84" s="102"/>
      <c r="PM84" s="102"/>
      <c r="PN84" s="102"/>
      <c r="PO84" s="102"/>
      <c r="PP84" s="102"/>
      <c r="PQ84" s="102"/>
      <c r="PR84" s="102"/>
      <c r="PS84" s="102"/>
      <c r="PT84" s="102"/>
      <c r="PU84" s="102"/>
      <c r="PV84" s="102"/>
      <c r="PW84" s="102"/>
      <c r="PX84" s="102"/>
      <c r="PY84" s="102"/>
      <c r="PZ84" s="102"/>
      <c r="QA84" s="102"/>
      <c r="QB84" s="102"/>
      <c r="QC84" s="102"/>
      <c r="QD84" s="102"/>
      <c r="QE84" s="102"/>
      <c r="QF84" s="102"/>
      <c r="QG84" s="102"/>
      <c r="QH84" s="102"/>
      <c r="QI84" s="102"/>
      <c r="QJ84" s="102"/>
      <c r="QK84" s="102"/>
      <c r="QL84" s="102"/>
      <c r="QM84" s="102"/>
      <c r="QN84" s="102"/>
      <c r="QO84" s="102"/>
      <c r="QP84" s="102"/>
      <c r="QQ84" s="102"/>
      <c r="QR84" s="102"/>
      <c r="QS84" s="102"/>
      <c r="QT84" s="102"/>
      <c r="QU84" s="102"/>
      <c r="QV84" s="102"/>
      <c r="QW84" s="102"/>
      <c r="QX84" s="102"/>
      <c r="QY84" s="102"/>
      <c r="QZ84" s="102"/>
      <c r="RA84" s="102"/>
    </row>
    <row r="85" spans="1:469" s="38" customFormat="1" ht="51">
      <c r="A85" s="499" t="s">
        <v>87</v>
      </c>
      <c r="B85" s="499" t="s">
        <v>25</v>
      </c>
      <c r="C85" s="499">
        <v>2021</v>
      </c>
      <c r="D85" s="503" t="s">
        <v>595</v>
      </c>
      <c r="E85" s="499" t="s">
        <v>2</v>
      </c>
      <c r="F85" s="504" t="s">
        <v>28</v>
      </c>
      <c r="G85" s="499" t="s">
        <v>216</v>
      </c>
      <c r="H85" s="499" t="s">
        <v>688</v>
      </c>
      <c r="I85" s="502" t="s">
        <v>867</v>
      </c>
      <c r="J85" s="499">
        <v>250</v>
      </c>
      <c r="K85" s="499" t="s">
        <v>698</v>
      </c>
      <c r="L85" s="502" t="s">
        <v>1022</v>
      </c>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102"/>
      <c r="DL85" s="102"/>
      <c r="DM85" s="102"/>
      <c r="DN85" s="102"/>
      <c r="DO85" s="102"/>
      <c r="DP85" s="102"/>
      <c r="DQ85" s="102"/>
      <c r="DR85" s="102"/>
      <c r="DS85" s="102"/>
      <c r="DT85" s="102"/>
      <c r="DU85" s="102"/>
      <c r="DV85" s="102"/>
      <c r="DW85" s="102"/>
      <c r="DX85" s="102"/>
      <c r="DY85" s="102"/>
      <c r="DZ85" s="102"/>
      <c r="EA85" s="102"/>
      <c r="EB85" s="102"/>
      <c r="EC85" s="102"/>
      <c r="ED85" s="102"/>
      <c r="EE85" s="102"/>
      <c r="EF85" s="102"/>
      <c r="EG85" s="102"/>
      <c r="EH85" s="102"/>
      <c r="EI85" s="102"/>
      <c r="EJ85" s="102"/>
      <c r="EK85" s="102"/>
      <c r="EL85" s="102"/>
      <c r="EM85" s="102"/>
      <c r="EN85" s="102"/>
      <c r="EO85" s="102"/>
      <c r="EP85" s="102"/>
      <c r="EQ85" s="102"/>
      <c r="ER85" s="102"/>
      <c r="ES85" s="102"/>
      <c r="ET85" s="102"/>
      <c r="EU85" s="102"/>
      <c r="EV85" s="102"/>
      <c r="EW85" s="102"/>
      <c r="EX85" s="102"/>
      <c r="EY85" s="102"/>
      <c r="EZ85" s="102"/>
      <c r="FA85" s="102"/>
      <c r="FB85" s="102"/>
      <c r="FC85" s="102"/>
      <c r="FD85" s="102"/>
      <c r="FE85" s="102"/>
      <c r="FF85" s="102"/>
      <c r="FG85" s="102"/>
      <c r="FH85" s="102"/>
      <c r="FI85" s="102"/>
      <c r="FJ85" s="102"/>
      <c r="FK85" s="102"/>
      <c r="FL85" s="102"/>
      <c r="FM85" s="102"/>
      <c r="FN85" s="102"/>
      <c r="FO85" s="102"/>
      <c r="FP85" s="102"/>
      <c r="FQ85" s="102"/>
      <c r="FR85" s="102"/>
      <c r="FS85" s="102"/>
      <c r="FT85" s="102"/>
      <c r="FU85" s="102"/>
      <c r="FV85" s="102"/>
      <c r="FW85" s="102"/>
      <c r="FX85" s="102"/>
      <c r="FY85" s="102"/>
      <c r="FZ85" s="102"/>
      <c r="GA85" s="102"/>
      <c r="GB85" s="102"/>
      <c r="GC85" s="102"/>
      <c r="GD85" s="102"/>
      <c r="GE85" s="102"/>
      <c r="GF85" s="102"/>
      <c r="GG85" s="102"/>
      <c r="GH85" s="102"/>
      <c r="GI85" s="102"/>
      <c r="GJ85" s="102"/>
      <c r="GK85" s="102"/>
      <c r="GL85" s="102"/>
      <c r="GM85" s="102"/>
      <c r="GN85" s="102"/>
      <c r="GO85" s="102"/>
      <c r="GP85" s="102"/>
      <c r="GQ85" s="102"/>
      <c r="GR85" s="102"/>
      <c r="GS85" s="102"/>
      <c r="GT85" s="102"/>
      <c r="GU85" s="102"/>
      <c r="GV85" s="102"/>
      <c r="GW85" s="102"/>
      <c r="GX85" s="102"/>
      <c r="GY85" s="102"/>
      <c r="GZ85" s="102"/>
      <c r="HA85" s="102"/>
      <c r="HB85" s="102"/>
      <c r="HC85" s="102"/>
      <c r="HD85" s="102"/>
      <c r="HE85" s="102"/>
      <c r="HF85" s="102"/>
      <c r="HG85" s="102"/>
      <c r="HH85" s="102"/>
      <c r="HI85" s="102"/>
      <c r="HJ85" s="102"/>
      <c r="HK85" s="102"/>
      <c r="HL85" s="102"/>
      <c r="HM85" s="102"/>
      <c r="HN85" s="102"/>
      <c r="HO85" s="102"/>
      <c r="HP85" s="102"/>
      <c r="HQ85" s="102"/>
      <c r="HR85" s="102"/>
      <c r="HS85" s="102"/>
      <c r="HT85" s="102"/>
      <c r="HU85" s="102"/>
      <c r="HV85" s="102"/>
      <c r="HW85" s="102"/>
      <c r="HX85" s="102"/>
      <c r="HY85" s="102"/>
      <c r="HZ85" s="102"/>
      <c r="IA85" s="102"/>
      <c r="IB85" s="102"/>
      <c r="IC85" s="102"/>
      <c r="ID85" s="102"/>
      <c r="IE85" s="102"/>
      <c r="IF85" s="102"/>
      <c r="IG85" s="102"/>
      <c r="IH85" s="102"/>
      <c r="II85" s="102"/>
      <c r="IJ85" s="102"/>
      <c r="IK85" s="102"/>
      <c r="IL85" s="102"/>
      <c r="IM85" s="102"/>
      <c r="IN85" s="102"/>
      <c r="IO85" s="102"/>
      <c r="IP85" s="102"/>
      <c r="IQ85" s="102"/>
      <c r="IR85" s="102"/>
      <c r="IS85" s="102"/>
      <c r="IT85" s="102"/>
      <c r="IU85" s="102"/>
      <c r="IV85" s="102"/>
      <c r="IW85" s="102"/>
      <c r="IX85" s="102"/>
      <c r="IY85" s="102"/>
      <c r="IZ85" s="102"/>
      <c r="JA85" s="102"/>
      <c r="JB85" s="102"/>
      <c r="JC85" s="102"/>
      <c r="JD85" s="102"/>
      <c r="JE85" s="102"/>
      <c r="JF85" s="102"/>
      <c r="JG85" s="102"/>
      <c r="JH85" s="102"/>
      <c r="JI85" s="102"/>
      <c r="JJ85" s="102"/>
      <c r="JK85" s="102"/>
      <c r="JL85" s="102"/>
      <c r="JM85" s="102"/>
      <c r="JN85" s="102"/>
      <c r="JO85" s="102"/>
      <c r="JP85" s="102"/>
      <c r="JQ85" s="102"/>
      <c r="JR85" s="102"/>
      <c r="JS85" s="102"/>
      <c r="JT85" s="102"/>
      <c r="JU85" s="102"/>
      <c r="JV85" s="102"/>
      <c r="JW85" s="102"/>
      <c r="JX85" s="102"/>
      <c r="JY85" s="102"/>
      <c r="JZ85" s="102"/>
      <c r="KA85" s="102"/>
      <c r="KB85" s="102"/>
      <c r="KC85" s="102"/>
      <c r="KD85" s="102"/>
      <c r="KE85" s="102"/>
      <c r="KF85" s="102"/>
      <c r="KG85" s="102"/>
      <c r="KH85" s="102"/>
      <c r="KI85" s="102"/>
      <c r="KJ85" s="102"/>
      <c r="KK85" s="102"/>
      <c r="KL85" s="102"/>
      <c r="KM85" s="102"/>
      <c r="KN85" s="102"/>
      <c r="KO85" s="102"/>
      <c r="KP85" s="102"/>
      <c r="KQ85" s="102"/>
      <c r="KR85" s="102"/>
      <c r="KS85" s="102"/>
      <c r="KT85" s="102"/>
      <c r="KU85" s="102"/>
      <c r="KV85" s="102"/>
      <c r="KW85" s="102"/>
      <c r="KX85" s="102"/>
      <c r="KY85" s="102"/>
      <c r="KZ85" s="102"/>
      <c r="LA85" s="102"/>
      <c r="LB85" s="102"/>
      <c r="LC85" s="102"/>
      <c r="LD85" s="102"/>
      <c r="LE85" s="102"/>
      <c r="LF85" s="102"/>
      <c r="LG85" s="102"/>
      <c r="LH85" s="102"/>
      <c r="LI85" s="102"/>
      <c r="LJ85" s="102"/>
      <c r="LK85" s="102"/>
      <c r="LL85" s="102"/>
      <c r="LM85" s="102"/>
      <c r="LN85" s="102"/>
      <c r="LO85" s="102"/>
      <c r="LP85" s="102"/>
      <c r="LQ85" s="102"/>
      <c r="LR85" s="102"/>
      <c r="LS85" s="102"/>
      <c r="LT85" s="102"/>
      <c r="LU85" s="102"/>
      <c r="LV85" s="102"/>
      <c r="LW85" s="102"/>
      <c r="LX85" s="102"/>
      <c r="LY85" s="102"/>
      <c r="LZ85" s="102"/>
      <c r="MA85" s="102"/>
      <c r="MB85" s="102"/>
      <c r="MC85" s="102"/>
      <c r="MD85" s="102"/>
      <c r="ME85" s="102"/>
      <c r="MF85" s="102"/>
      <c r="MG85" s="102"/>
      <c r="MH85" s="102"/>
      <c r="MI85" s="102"/>
      <c r="MJ85" s="102"/>
      <c r="MK85" s="102"/>
      <c r="ML85" s="102"/>
      <c r="MM85" s="102"/>
      <c r="MN85" s="102"/>
      <c r="MO85" s="102"/>
      <c r="MP85" s="102"/>
      <c r="MQ85" s="102"/>
      <c r="MR85" s="102"/>
      <c r="MS85" s="102"/>
      <c r="MT85" s="102"/>
      <c r="MU85" s="102"/>
      <c r="MV85" s="102"/>
      <c r="MW85" s="102"/>
      <c r="MX85" s="102"/>
      <c r="MY85" s="102"/>
      <c r="MZ85" s="102"/>
      <c r="NA85" s="102"/>
      <c r="NB85" s="102"/>
      <c r="NC85" s="102"/>
      <c r="ND85" s="102"/>
      <c r="NE85" s="102"/>
      <c r="NF85" s="102"/>
      <c r="NG85" s="102"/>
      <c r="NH85" s="102"/>
      <c r="NI85" s="102"/>
      <c r="NJ85" s="102"/>
      <c r="NK85" s="102"/>
      <c r="NL85" s="102"/>
      <c r="NM85" s="102"/>
      <c r="NN85" s="102"/>
      <c r="NO85" s="102"/>
      <c r="NP85" s="102"/>
      <c r="NQ85" s="102"/>
      <c r="NR85" s="102"/>
      <c r="NS85" s="102"/>
      <c r="NT85" s="102"/>
      <c r="NU85" s="102"/>
      <c r="NV85" s="102"/>
      <c r="NW85" s="102"/>
      <c r="NX85" s="102"/>
      <c r="NY85" s="102"/>
      <c r="NZ85" s="102"/>
      <c r="OA85" s="102"/>
      <c r="OB85" s="102"/>
      <c r="OC85" s="102"/>
      <c r="OD85" s="102"/>
      <c r="OE85" s="102"/>
      <c r="OF85" s="102"/>
      <c r="OG85" s="102"/>
      <c r="OH85" s="102"/>
      <c r="OI85" s="102"/>
      <c r="OJ85" s="102"/>
      <c r="OK85" s="102"/>
      <c r="OL85" s="102"/>
      <c r="OM85" s="102"/>
      <c r="ON85" s="102"/>
      <c r="OO85" s="102"/>
      <c r="OP85" s="102"/>
      <c r="OQ85" s="102"/>
      <c r="OR85" s="102"/>
      <c r="OS85" s="102"/>
      <c r="OT85" s="102"/>
      <c r="OU85" s="102"/>
      <c r="OV85" s="102"/>
      <c r="OW85" s="102"/>
      <c r="OX85" s="102"/>
      <c r="OY85" s="102"/>
      <c r="OZ85" s="102"/>
      <c r="PA85" s="102"/>
      <c r="PB85" s="102"/>
      <c r="PC85" s="102"/>
      <c r="PD85" s="102"/>
      <c r="PE85" s="102"/>
      <c r="PF85" s="102"/>
      <c r="PG85" s="102"/>
      <c r="PH85" s="102"/>
      <c r="PI85" s="102"/>
      <c r="PJ85" s="102"/>
      <c r="PK85" s="102"/>
      <c r="PL85" s="102"/>
      <c r="PM85" s="102"/>
      <c r="PN85" s="102"/>
      <c r="PO85" s="102"/>
      <c r="PP85" s="102"/>
      <c r="PQ85" s="102"/>
      <c r="PR85" s="102"/>
      <c r="PS85" s="102"/>
      <c r="PT85" s="102"/>
      <c r="PU85" s="102"/>
      <c r="PV85" s="102"/>
      <c r="PW85" s="102"/>
      <c r="PX85" s="102"/>
      <c r="PY85" s="102"/>
      <c r="PZ85" s="102"/>
      <c r="QA85" s="102"/>
      <c r="QB85" s="102"/>
      <c r="QC85" s="102"/>
      <c r="QD85" s="102"/>
      <c r="QE85" s="102"/>
      <c r="QF85" s="102"/>
      <c r="QG85" s="102"/>
      <c r="QH85" s="102"/>
      <c r="QI85" s="102"/>
      <c r="QJ85" s="102"/>
      <c r="QK85" s="102"/>
      <c r="QL85" s="102"/>
      <c r="QM85" s="102"/>
      <c r="QN85" s="102"/>
      <c r="QO85" s="102"/>
      <c r="QP85" s="102"/>
      <c r="QQ85" s="102"/>
      <c r="QR85" s="102"/>
      <c r="QS85" s="102"/>
      <c r="QT85" s="102"/>
      <c r="QU85" s="102"/>
      <c r="QV85" s="102"/>
      <c r="QW85" s="102"/>
      <c r="QX85" s="102"/>
      <c r="QY85" s="102"/>
      <c r="QZ85" s="102"/>
      <c r="RA85" s="102"/>
    </row>
    <row r="86" spans="1:469" s="38" customFormat="1" ht="38.25">
      <c r="A86" s="499" t="s">
        <v>87</v>
      </c>
      <c r="B86" s="499" t="s">
        <v>25</v>
      </c>
      <c r="C86" s="499">
        <v>2021</v>
      </c>
      <c r="D86" s="503" t="s">
        <v>595</v>
      </c>
      <c r="E86" s="499" t="s">
        <v>2</v>
      </c>
      <c r="F86" s="504" t="s">
        <v>28</v>
      </c>
      <c r="G86" s="499" t="s">
        <v>216</v>
      </c>
      <c r="H86" s="499" t="s">
        <v>865</v>
      </c>
      <c r="I86" s="502" t="s">
        <v>868</v>
      </c>
      <c r="J86" s="499">
        <v>250</v>
      </c>
      <c r="K86" s="499" t="s">
        <v>698</v>
      </c>
      <c r="L86" s="502" t="s">
        <v>1019</v>
      </c>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2"/>
      <c r="DT86" s="102"/>
      <c r="DU86" s="102"/>
      <c r="DV86" s="102"/>
      <c r="DW86" s="102"/>
      <c r="DX86" s="102"/>
      <c r="DY86" s="102"/>
      <c r="DZ86" s="102"/>
      <c r="EA86" s="102"/>
      <c r="EB86" s="102"/>
      <c r="EC86" s="102"/>
      <c r="ED86" s="102"/>
      <c r="EE86" s="102"/>
      <c r="EF86" s="102"/>
      <c r="EG86" s="102"/>
      <c r="EH86" s="102"/>
      <c r="EI86" s="102"/>
      <c r="EJ86" s="102"/>
      <c r="EK86" s="102"/>
      <c r="EL86" s="102"/>
      <c r="EM86" s="102"/>
      <c r="EN86" s="102"/>
      <c r="EO86" s="102"/>
      <c r="EP86" s="102"/>
      <c r="EQ86" s="102"/>
      <c r="ER86" s="102"/>
      <c r="ES86" s="102"/>
      <c r="ET86" s="102"/>
      <c r="EU86" s="102"/>
      <c r="EV86" s="102"/>
      <c r="EW86" s="102"/>
      <c r="EX86" s="102"/>
      <c r="EY86" s="102"/>
      <c r="EZ86" s="102"/>
      <c r="FA86" s="102"/>
      <c r="FB86" s="102"/>
      <c r="FC86" s="102"/>
      <c r="FD86" s="102"/>
      <c r="FE86" s="102"/>
      <c r="FF86" s="102"/>
      <c r="FG86" s="102"/>
      <c r="FH86" s="102"/>
      <c r="FI86" s="102"/>
      <c r="FJ86" s="102"/>
      <c r="FK86" s="102"/>
      <c r="FL86" s="102"/>
      <c r="FM86" s="102"/>
      <c r="FN86" s="102"/>
      <c r="FO86" s="102"/>
      <c r="FP86" s="102"/>
      <c r="FQ86" s="102"/>
      <c r="FR86" s="102"/>
      <c r="FS86" s="102"/>
      <c r="FT86" s="102"/>
      <c r="FU86" s="102"/>
      <c r="FV86" s="102"/>
      <c r="FW86" s="102"/>
      <c r="FX86" s="102"/>
      <c r="FY86" s="102"/>
      <c r="FZ86" s="102"/>
      <c r="GA86" s="102"/>
      <c r="GB86" s="102"/>
      <c r="GC86" s="102"/>
      <c r="GD86" s="102"/>
      <c r="GE86" s="102"/>
      <c r="GF86" s="102"/>
      <c r="GG86" s="102"/>
      <c r="GH86" s="102"/>
      <c r="GI86" s="102"/>
      <c r="GJ86" s="102"/>
      <c r="GK86" s="102"/>
      <c r="GL86" s="102"/>
      <c r="GM86" s="102"/>
      <c r="GN86" s="102"/>
      <c r="GO86" s="102"/>
      <c r="GP86" s="102"/>
      <c r="GQ86" s="102"/>
      <c r="GR86" s="102"/>
      <c r="GS86" s="102"/>
      <c r="GT86" s="102"/>
      <c r="GU86" s="102"/>
      <c r="GV86" s="102"/>
      <c r="GW86" s="102"/>
      <c r="GX86" s="102"/>
      <c r="GY86" s="102"/>
      <c r="GZ86" s="102"/>
      <c r="HA86" s="102"/>
      <c r="HB86" s="102"/>
      <c r="HC86" s="102"/>
      <c r="HD86" s="102"/>
      <c r="HE86" s="102"/>
      <c r="HF86" s="102"/>
      <c r="HG86" s="102"/>
      <c r="HH86" s="102"/>
      <c r="HI86" s="102"/>
      <c r="HJ86" s="102"/>
      <c r="HK86" s="102"/>
      <c r="HL86" s="102"/>
      <c r="HM86" s="102"/>
      <c r="HN86" s="102"/>
      <c r="HO86" s="102"/>
      <c r="HP86" s="102"/>
      <c r="HQ86" s="102"/>
      <c r="HR86" s="102"/>
      <c r="HS86" s="102"/>
      <c r="HT86" s="102"/>
      <c r="HU86" s="102"/>
      <c r="HV86" s="102"/>
      <c r="HW86" s="102"/>
      <c r="HX86" s="102"/>
      <c r="HY86" s="102"/>
      <c r="HZ86" s="102"/>
      <c r="IA86" s="102"/>
      <c r="IB86" s="102"/>
      <c r="IC86" s="102"/>
      <c r="ID86" s="102"/>
      <c r="IE86" s="102"/>
      <c r="IF86" s="102"/>
      <c r="IG86" s="102"/>
      <c r="IH86" s="102"/>
      <c r="II86" s="102"/>
      <c r="IJ86" s="102"/>
      <c r="IK86" s="102"/>
      <c r="IL86" s="102"/>
      <c r="IM86" s="102"/>
      <c r="IN86" s="102"/>
      <c r="IO86" s="102"/>
      <c r="IP86" s="102"/>
      <c r="IQ86" s="102"/>
      <c r="IR86" s="102"/>
      <c r="IS86" s="102"/>
      <c r="IT86" s="102"/>
      <c r="IU86" s="102"/>
      <c r="IV86" s="102"/>
      <c r="IW86" s="102"/>
      <c r="IX86" s="102"/>
      <c r="IY86" s="102"/>
      <c r="IZ86" s="102"/>
      <c r="JA86" s="102"/>
      <c r="JB86" s="102"/>
      <c r="JC86" s="102"/>
      <c r="JD86" s="102"/>
      <c r="JE86" s="102"/>
      <c r="JF86" s="102"/>
      <c r="JG86" s="102"/>
      <c r="JH86" s="102"/>
      <c r="JI86" s="102"/>
      <c r="JJ86" s="102"/>
      <c r="JK86" s="102"/>
      <c r="JL86" s="102"/>
      <c r="JM86" s="102"/>
      <c r="JN86" s="102"/>
      <c r="JO86" s="102"/>
      <c r="JP86" s="102"/>
      <c r="JQ86" s="102"/>
      <c r="JR86" s="102"/>
      <c r="JS86" s="102"/>
      <c r="JT86" s="102"/>
      <c r="JU86" s="102"/>
      <c r="JV86" s="102"/>
      <c r="JW86" s="102"/>
      <c r="JX86" s="102"/>
      <c r="JY86" s="102"/>
      <c r="JZ86" s="102"/>
      <c r="KA86" s="102"/>
      <c r="KB86" s="102"/>
      <c r="KC86" s="102"/>
      <c r="KD86" s="102"/>
      <c r="KE86" s="102"/>
      <c r="KF86" s="102"/>
      <c r="KG86" s="102"/>
      <c r="KH86" s="102"/>
      <c r="KI86" s="102"/>
      <c r="KJ86" s="102"/>
      <c r="KK86" s="102"/>
      <c r="KL86" s="102"/>
      <c r="KM86" s="102"/>
      <c r="KN86" s="102"/>
      <c r="KO86" s="102"/>
      <c r="KP86" s="102"/>
      <c r="KQ86" s="102"/>
      <c r="KR86" s="102"/>
      <c r="KS86" s="102"/>
      <c r="KT86" s="102"/>
      <c r="KU86" s="102"/>
      <c r="KV86" s="102"/>
      <c r="KW86" s="102"/>
      <c r="KX86" s="102"/>
      <c r="KY86" s="102"/>
      <c r="KZ86" s="102"/>
      <c r="LA86" s="102"/>
      <c r="LB86" s="102"/>
      <c r="LC86" s="102"/>
      <c r="LD86" s="102"/>
      <c r="LE86" s="102"/>
      <c r="LF86" s="102"/>
      <c r="LG86" s="102"/>
      <c r="LH86" s="102"/>
      <c r="LI86" s="102"/>
      <c r="LJ86" s="102"/>
      <c r="LK86" s="102"/>
      <c r="LL86" s="102"/>
      <c r="LM86" s="102"/>
      <c r="LN86" s="102"/>
      <c r="LO86" s="102"/>
      <c r="LP86" s="102"/>
      <c r="LQ86" s="102"/>
      <c r="LR86" s="102"/>
      <c r="LS86" s="102"/>
      <c r="LT86" s="102"/>
      <c r="LU86" s="102"/>
      <c r="LV86" s="102"/>
      <c r="LW86" s="102"/>
      <c r="LX86" s="102"/>
      <c r="LY86" s="102"/>
      <c r="LZ86" s="102"/>
      <c r="MA86" s="102"/>
      <c r="MB86" s="102"/>
      <c r="MC86" s="102"/>
      <c r="MD86" s="102"/>
      <c r="ME86" s="102"/>
      <c r="MF86" s="102"/>
      <c r="MG86" s="102"/>
      <c r="MH86" s="102"/>
      <c r="MI86" s="102"/>
      <c r="MJ86" s="102"/>
      <c r="MK86" s="102"/>
      <c r="ML86" s="102"/>
      <c r="MM86" s="102"/>
      <c r="MN86" s="102"/>
      <c r="MO86" s="102"/>
      <c r="MP86" s="102"/>
      <c r="MQ86" s="102"/>
      <c r="MR86" s="102"/>
      <c r="MS86" s="102"/>
      <c r="MT86" s="102"/>
      <c r="MU86" s="102"/>
      <c r="MV86" s="102"/>
      <c r="MW86" s="102"/>
      <c r="MX86" s="102"/>
      <c r="MY86" s="102"/>
      <c r="MZ86" s="102"/>
      <c r="NA86" s="102"/>
      <c r="NB86" s="102"/>
      <c r="NC86" s="102"/>
      <c r="ND86" s="102"/>
      <c r="NE86" s="102"/>
      <c r="NF86" s="102"/>
      <c r="NG86" s="102"/>
      <c r="NH86" s="102"/>
      <c r="NI86" s="102"/>
      <c r="NJ86" s="102"/>
      <c r="NK86" s="102"/>
      <c r="NL86" s="102"/>
      <c r="NM86" s="102"/>
      <c r="NN86" s="102"/>
      <c r="NO86" s="102"/>
      <c r="NP86" s="102"/>
      <c r="NQ86" s="102"/>
      <c r="NR86" s="102"/>
      <c r="NS86" s="102"/>
      <c r="NT86" s="102"/>
      <c r="NU86" s="102"/>
      <c r="NV86" s="102"/>
      <c r="NW86" s="102"/>
      <c r="NX86" s="102"/>
      <c r="NY86" s="102"/>
      <c r="NZ86" s="102"/>
      <c r="OA86" s="102"/>
      <c r="OB86" s="102"/>
      <c r="OC86" s="102"/>
      <c r="OD86" s="102"/>
      <c r="OE86" s="102"/>
      <c r="OF86" s="102"/>
      <c r="OG86" s="102"/>
      <c r="OH86" s="102"/>
      <c r="OI86" s="102"/>
      <c r="OJ86" s="102"/>
      <c r="OK86" s="102"/>
      <c r="OL86" s="102"/>
      <c r="OM86" s="102"/>
      <c r="ON86" s="102"/>
      <c r="OO86" s="102"/>
      <c r="OP86" s="102"/>
      <c r="OQ86" s="102"/>
      <c r="OR86" s="102"/>
      <c r="OS86" s="102"/>
      <c r="OT86" s="102"/>
      <c r="OU86" s="102"/>
      <c r="OV86" s="102"/>
      <c r="OW86" s="102"/>
      <c r="OX86" s="102"/>
      <c r="OY86" s="102"/>
      <c r="OZ86" s="102"/>
      <c r="PA86" s="102"/>
      <c r="PB86" s="102"/>
      <c r="PC86" s="102"/>
      <c r="PD86" s="102"/>
      <c r="PE86" s="102"/>
      <c r="PF86" s="102"/>
      <c r="PG86" s="102"/>
      <c r="PH86" s="102"/>
      <c r="PI86" s="102"/>
      <c r="PJ86" s="102"/>
      <c r="PK86" s="102"/>
      <c r="PL86" s="102"/>
      <c r="PM86" s="102"/>
      <c r="PN86" s="102"/>
      <c r="PO86" s="102"/>
      <c r="PP86" s="102"/>
      <c r="PQ86" s="102"/>
      <c r="PR86" s="102"/>
      <c r="PS86" s="102"/>
      <c r="PT86" s="102"/>
      <c r="PU86" s="102"/>
      <c r="PV86" s="102"/>
      <c r="PW86" s="102"/>
      <c r="PX86" s="102"/>
      <c r="PY86" s="102"/>
      <c r="PZ86" s="102"/>
      <c r="QA86" s="102"/>
      <c r="QB86" s="102"/>
      <c r="QC86" s="102"/>
      <c r="QD86" s="102"/>
      <c r="QE86" s="102"/>
      <c r="QF86" s="102"/>
      <c r="QG86" s="102"/>
      <c r="QH86" s="102"/>
      <c r="QI86" s="102"/>
      <c r="QJ86" s="102"/>
      <c r="QK86" s="102"/>
      <c r="QL86" s="102"/>
      <c r="QM86" s="102"/>
      <c r="QN86" s="102"/>
      <c r="QO86" s="102"/>
      <c r="QP86" s="102"/>
      <c r="QQ86" s="102"/>
      <c r="QR86" s="102"/>
      <c r="QS86" s="102"/>
      <c r="QT86" s="102"/>
      <c r="QU86" s="102"/>
      <c r="QV86" s="102"/>
      <c r="QW86" s="102"/>
      <c r="QX86" s="102"/>
      <c r="QY86" s="102"/>
      <c r="QZ86" s="102"/>
      <c r="RA86" s="102"/>
    </row>
    <row r="87" spans="1:469" s="38" customFormat="1" ht="38.25">
      <c r="A87" s="499" t="s">
        <v>87</v>
      </c>
      <c r="B87" s="499" t="s">
        <v>25</v>
      </c>
      <c r="C87" s="499">
        <v>2021</v>
      </c>
      <c r="D87" s="503" t="s">
        <v>595</v>
      </c>
      <c r="E87" s="499" t="s">
        <v>2</v>
      </c>
      <c r="F87" s="504" t="s">
        <v>28</v>
      </c>
      <c r="G87" s="499" t="s">
        <v>216</v>
      </c>
      <c r="H87" s="499" t="s">
        <v>866</v>
      </c>
      <c r="I87" s="502" t="s">
        <v>868</v>
      </c>
      <c r="J87" s="499">
        <v>250</v>
      </c>
      <c r="K87" s="499" t="s">
        <v>698</v>
      </c>
      <c r="L87" s="502" t="s">
        <v>1019</v>
      </c>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102"/>
      <c r="AZ87" s="102"/>
      <c r="BA87" s="102"/>
      <c r="BB87" s="102"/>
      <c r="BC87" s="102"/>
      <c r="BD87" s="102"/>
      <c r="BE87" s="102"/>
      <c r="BF87" s="102"/>
      <c r="BG87" s="102"/>
      <c r="BH87" s="102"/>
      <c r="BI87" s="102"/>
      <c r="BJ87" s="102"/>
      <c r="BK87" s="102"/>
      <c r="BL87" s="102"/>
      <c r="BM87" s="102"/>
      <c r="BN87" s="102"/>
      <c r="BO87" s="102"/>
      <c r="BP87" s="102"/>
      <c r="BQ87" s="102"/>
      <c r="BR87" s="102"/>
      <c r="BS87" s="102"/>
      <c r="BT87" s="102"/>
      <c r="BU87" s="102"/>
      <c r="BV87" s="102"/>
      <c r="BW87" s="102"/>
      <c r="BX87" s="102"/>
      <c r="BY87" s="102"/>
      <c r="BZ87" s="102"/>
      <c r="CA87" s="102"/>
      <c r="CB87" s="102"/>
      <c r="CC87" s="102"/>
      <c r="CD87" s="102"/>
      <c r="CE87" s="102"/>
      <c r="CF87" s="102"/>
      <c r="CG87" s="102"/>
      <c r="CH87" s="102"/>
      <c r="CI87" s="102"/>
      <c r="CJ87" s="102"/>
      <c r="CK87" s="102"/>
      <c r="CL87" s="102"/>
      <c r="CM87" s="102"/>
      <c r="CN87" s="102"/>
      <c r="CO87" s="102"/>
      <c r="CP87" s="102"/>
      <c r="CQ87" s="102"/>
      <c r="CR87" s="102"/>
      <c r="CS87" s="102"/>
      <c r="CT87" s="102"/>
      <c r="CU87" s="102"/>
      <c r="CV87" s="102"/>
      <c r="CW87" s="102"/>
      <c r="CX87" s="102"/>
      <c r="CY87" s="102"/>
      <c r="CZ87" s="102"/>
      <c r="DA87" s="102"/>
      <c r="DB87" s="102"/>
      <c r="DC87" s="102"/>
      <c r="DD87" s="102"/>
      <c r="DE87" s="102"/>
      <c r="DF87" s="102"/>
      <c r="DG87" s="102"/>
      <c r="DH87" s="102"/>
      <c r="DI87" s="102"/>
      <c r="DJ87" s="102"/>
      <c r="DK87" s="102"/>
      <c r="DL87" s="102"/>
      <c r="DM87" s="102"/>
      <c r="DN87" s="102"/>
      <c r="DO87" s="102"/>
      <c r="DP87" s="102"/>
      <c r="DQ87" s="102"/>
      <c r="DR87" s="102"/>
      <c r="DS87" s="102"/>
      <c r="DT87" s="102"/>
      <c r="DU87" s="102"/>
      <c r="DV87" s="102"/>
      <c r="DW87" s="102"/>
      <c r="DX87" s="102"/>
      <c r="DY87" s="102"/>
      <c r="DZ87" s="102"/>
      <c r="EA87" s="102"/>
      <c r="EB87" s="102"/>
      <c r="EC87" s="102"/>
      <c r="ED87" s="102"/>
      <c r="EE87" s="102"/>
      <c r="EF87" s="102"/>
      <c r="EG87" s="102"/>
      <c r="EH87" s="102"/>
      <c r="EI87" s="102"/>
      <c r="EJ87" s="102"/>
      <c r="EK87" s="102"/>
      <c r="EL87" s="102"/>
      <c r="EM87" s="102"/>
      <c r="EN87" s="102"/>
      <c r="EO87" s="102"/>
      <c r="EP87" s="102"/>
      <c r="EQ87" s="102"/>
      <c r="ER87" s="102"/>
      <c r="ES87" s="102"/>
      <c r="ET87" s="102"/>
      <c r="EU87" s="102"/>
      <c r="EV87" s="102"/>
      <c r="EW87" s="102"/>
      <c r="EX87" s="102"/>
      <c r="EY87" s="102"/>
      <c r="EZ87" s="102"/>
      <c r="FA87" s="102"/>
      <c r="FB87" s="102"/>
      <c r="FC87" s="102"/>
      <c r="FD87" s="102"/>
      <c r="FE87" s="102"/>
      <c r="FF87" s="102"/>
      <c r="FG87" s="102"/>
      <c r="FH87" s="102"/>
      <c r="FI87" s="102"/>
      <c r="FJ87" s="102"/>
      <c r="FK87" s="102"/>
      <c r="FL87" s="102"/>
      <c r="FM87" s="102"/>
      <c r="FN87" s="102"/>
      <c r="FO87" s="102"/>
      <c r="FP87" s="102"/>
      <c r="FQ87" s="102"/>
      <c r="FR87" s="102"/>
      <c r="FS87" s="102"/>
      <c r="FT87" s="102"/>
      <c r="FU87" s="102"/>
      <c r="FV87" s="102"/>
      <c r="FW87" s="102"/>
      <c r="FX87" s="102"/>
      <c r="FY87" s="102"/>
      <c r="FZ87" s="102"/>
      <c r="GA87" s="102"/>
      <c r="GB87" s="102"/>
      <c r="GC87" s="102"/>
      <c r="GD87" s="102"/>
      <c r="GE87" s="102"/>
      <c r="GF87" s="102"/>
      <c r="GG87" s="102"/>
      <c r="GH87" s="102"/>
      <c r="GI87" s="102"/>
      <c r="GJ87" s="102"/>
      <c r="GK87" s="102"/>
      <c r="GL87" s="102"/>
      <c r="GM87" s="102"/>
      <c r="GN87" s="102"/>
      <c r="GO87" s="102"/>
      <c r="GP87" s="102"/>
      <c r="GQ87" s="102"/>
      <c r="GR87" s="102"/>
      <c r="GS87" s="102"/>
      <c r="GT87" s="102"/>
      <c r="GU87" s="102"/>
      <c r="GV87" s="102"/>
      <c r="GW87" s="102"/>
      <c r="GX87" s="102"/>
      <c r="GY87" s="102"/>
      <c r="GZ87" s="102"/>
      <c r="HA87" s="102"/>
      <c r="HB87" s="102"/>
      <c r="HC87" s="102"/>
      <c r="HD87" s="102"/>
      <c r="HE87" s="102"/>
      <c r="HF87" s="102"/>
      <c r="HG87" s="102"/>
      <c r="HH87" s="102"/>
      <c r="HI87" s="102"/>
      <c r="HJ87" s="102"/>
      <c r="HK87" s="102"/>
      <c r="HL87" s="102"/>
      <c r="HM87" s="102"/>
      <c r="HN87" s="102"/>
      <c r="HO87" s="102"/>
      <c r="HP87" s="102"/>
      <c r="HQ87" s="102"/>
      <c r="HR87" s="102"/>
      <c r="HS87" s="102"/>
      <c r="HT87" s="102"/>
      <c r="HU87" s="102"/>
      <c r="HV87" s="102"/>
      <c r="HW87" s="102"/>
      <c r="HX87" s="102"/>
      <c r="HY87" s="102"/>
      <c r="HZ87" s="102"/>
      <c r="IA87" s="102"/>
      <c r="IB87" s="102"/>
      <c r="IC87" s="102"/>
      <c r="ID87" s="102"/>
      <c r="IE87" s="102"/>
      <c r="IF87" s="102"/>
      <c r="IG87" s="102"/>
      <c r="IH87" s="102"/>
      <c r="II87" s="102"/>
      <c r="IJ87" s="102"/>
      <c r="IK87" s="102"/>
      <c r="IL87" s="102"/>
      <c r="IM87" s="102"/>
      <c r="IN87" s="102"/>
      <c r="IO87" s="102"/>
      <c r="IP87" s="102"/>
      <c r="IQ87" s="102"/>
      <c r="IR87" s="102"/>
      <c r="IS87" s="102"/>
      <c r="IT87" s="102"/>
      <c r="IU87" s="102"/>
      <c r="IV87" s="102"/>
      <c r="IW87" s="102"/>
      <c r="IX87" s="102"/>
      <c r="IY87" s="102"/>
      <c r="IZ87" s="102"/>
      <c r="JA87" s="102"/>
      <c r="JB87" s="102"/>
      <c r="JC87" s="102"/>
      <c r="JD87" s="102"/>
      <c r="JE87" s="102"/>
      <c r="JF87" s="102"/>
      <c r="JG87" s="102"/>
      <c r="JH87" s="102"/>
      <c r="JI87" s="102"/>
      <c r="JJ87" s="102"/>
      <c r="JK87" s="102"/>
      <c r="JL87" s="102"/>
      <c r="JM87" s="102"/>
      <c r="JN87" s="102"/>
      <c r="JO87" s="102"/>
      <c r="JP87" s="102"/>
      <c r="JQ87" s="102"/>
      <c r="JR87" s="102"/>
      <c r="JS87" s="102"/>
      <c r="JT87" s="102"/>
      <c r="JU87" s="102"/>
      <c r="JV87" s="102"/>
      <c r="JW87" s="102"/>
      <c r="JX87" s="102"/>
      <c r="JY87" s="102"/>
      <c r="JZ87" s="102"/>
      <c r="KA87" s="102"/>
      <c r="KB87" s="102"/>
      <c r="KC87" s="102"/>
      <c r="KD87" s="102"/>
      <c r="KE87" s="102"/>
      <c r="KF87" s="102"/>
      <c r="KG87" s="102"/>
      <c r="KH87" s="102"/>
      <c r="KI87" s="102"/>
      <c r="KJ87" s="102"/>
      <c r="KK87" s="102"/>
      <c r="KL87" s="102"/>
      <c r="KM87" s="102"/>
      <c r="KN87" s="102"/>
      <c r="KO87" s="102"/>
      <c r="KP87" s="102"/>
      <c r="KQ87" s="102"/>
      <c r="KR87" s="102"/>
      <c r="KS87" s="102"/>
      <c r="KT87" s="102"/>
      <c r="KU87" s="102"/>
      <c r="KV87" s="102"/>
      <c r="KW87" s="102"/>
      <c r="KX87" s="102"/>
      <c r="KY87" s="102"/>
      <c r="KZ87" s="102"/>
      <c r="LA87" s="102"/>
      <c r="LB87" s="102"/>
      <c r="LC87" s="102"/>
      <c r="LD87" s="102"/>
      <c r="LE87" s="102"/>
      <c r="LF87" s="102"/>
      <c r="LG87" s="102"/>
      <c r="LH87" s="102"/>
      <c r="LI87" s="102"/>
      <c r="LJ87" s="102"/>
      <c r="LK87" s="102"/>
      <c r="LL87" s="102"/>
      <c r="LM87" s="102"/>
      <c r="LN87" s="102"/>
      <c r="LO87" s="102"/>
      <c r="LP87" s="102"/>
      <c r="LQ87" s="102"/>
      <c r="LR87" s="102"/>
      <c r="LS87" s="102"/>
      <c r="LT87" s="102"/>
      <c r="LU87" s="102"/>
      <c r="LV87" s="102"/>
      <c r="LW87" s="102"/>
      <c r="LX87" s="102"/>
      <c r="LY87" s="102"/>
      <c r="LZ87" s="102"/>
      <c r="MA87" s="102"/>
      <c r="MB87" s="102"/>
      <c r="MC87" s="102"/>
      <c r="MD87" s="102"/>
      <c r="ME87" s="102"/>
      <c r="MF87" s="102"/>
      <c r="MG87" s="102"/>
      <c r="MH87" s="102"/>
      <c r="MI87" s="102"/>
      <c r="MJ87" s="102"/>
      <c r="MK87" s="102"/>
      <c r="ML87" s="102"/>
      <c r="MM87" s="102"/>
      <c r="MN87" s="102"/>
      <c r="MO87" s="102"/>
      <c r="MP87" s="102"/>
      <c r="MQ87" s="102"/>
      <c r="MR87" s="102"/>
      <c r="MS87" s="102"/>
      <c r="MT87" s="102"/>
      <c r="MU87" s="102"/>
      <c r="MV87" s="102"/>
      <c r="MW87" s="102"/>
      <c r="MX87" s="102"/>
      <c r="MY87" s="102"/>
      <c r="MZ87" s="102"/>
      <c r="NA87" s="102"/>
      <c r="NB87" s="102"/>
      <c r="NC87" s="102"/>
      <c r="ND87" s="102"/>
      <c r="NE87" s="102"/>
      <c r="NF87" s="102"/>
      <c r="NG87" s="102"/>
      <c r="NH87" s="102"/>
      <c r="NI87" s="102"/>
      <c r="NJ87" s="102"/>
      <c r="NK87" s="102"/>
      <c r="NL87" s="102"/>
      <c r="NM87" s="102"/>
      <c r="NN87" s="102"/>
      <c r="NO87" s="102"/>
      <c r="NP87" s="102"/>
      <c r="NQ87" s="102"/>
      <c r="NR87" s="102"/>
      <c r="NS87" s="102"/>
      <c r="NT87" s="102"/>
      <c r="NU87" s="102"/>
      <c r="NV87" s="102"/>
      <c r="NW87" s="102"/>
      <c r="NX87" s="102"/>
      <c r="NY87" s="102"/>
      <c r="NZ87" s="102"/>
      <c r="OA87" s="102"/>
      <c r="OB87" s="102"/>
      <c r="OC87" s="102"/>
      <c r="OD87" s="102"/>
      <c r="OE87" s="102"/>
      <c r="OF87" s="102"/>
      <c r="OG87" s="102"/>
      <c r="OH87" s="102"/>
      <c r="OI87" s="102"/>
      <c r="OJ87" s="102"/>
      <c r="OK87" s="102"/>
      <c r="OL87" s="102"/>
      <c r="OM87" s="102"/>
      <c r="ON87" s="102"/>
      <c r="OO87" s="102"/>
      <c r="OP87" s="102"/>
      <c r="OQ87" s="102"/>
      <c r="OR87" s="102"/>
      <c r="OS87" s="102"/>
      <c r="OT87" s="102"/>
      <c r="OU87" s="102"/>
      <c r="OV87" s="102"/>
      <c r="OW87" s="102"/>
      <c r="OX87" s="102"/>
      <c r="OY87" s="102"/>
      <c r="OZ87" s="102"/>
      <c r="PA87" s="102"/>
      <c r="PB87" s="102"/>
      <c r="PC87" s="102"/>
      <c r="PD87" s="102"/>
      <c r="PE87" s="102"/>
      <c r="PF87" s="102"/>
      <c r="PG87" s="102"/>
      <c r="PH87" s="102"/>
      <c r="PI87" s="102"/>
      <c r="PJ87" s="102"/>
      <c r="PK87" s="102"/>
      <c r="PL87" s="102"/>
      <c r="PM87" s="102"/>
      <c r="PN87" s="102"/>
      <c r="PO87" s="102"/>
      <c r="PP87" s="102"/>
      <c r="PQ87" s="102"/>
      <c r="PR87" s="102"/>
      <c r="PS87" s="102"/>
      <c r="PT87" s="102"/>
      <c r="PU87" s="102"/>
      <c r="PV87" s="102"/>
      <c r="PW87" s="102"/>
      <c r="PX87" s="102"/>
      <c r="PY87" s="102"/>
      <c r="PZ87" s="102"/>
      <c r="QA87" s="102"/>
      <c r="QB87" s="102"/>
      <c r="QC87" s="102"/>
      <c r="QD87" s="102"/>
      <c r="QE87" s="102"/>
      <c r="QF87" s="102"/>
      <c r="QG87" s="102"/>
      <c r="QH87" s="102"/>
      <c r="QI87" s="102"/>
      <c r="QJ87" s="102"/>
      <c r="QK87" s="102"/>
      <c r="QL87" s="102"/>
      <c r="QM87" s="102"/>
      <c r="QN87" s="102"/>
      <c r="QO87" s="102"/>
      <c r="QP87" s="102"/>
      <c r="QQ87" s="102"/>
      <c r="QR87" s="102"/>
      <c r="QS87" s="102"/>
      <c r="QT87" s="102"/>
      <c r="QU87" s="102"/>
      <c r="QV87" s="102"/>
      <c r="QW87" s="102"/>
      <c r="QX87" s="102"/>
      <c r="QY87" s="102"/>
      <c r="QZ87" s="102"/>
      <c r="RA87" s="102"/>
    </row>
    <row r="88" spans="1:469" s="38" customFormat="1" ht="38.25">
      <c r="A88" s="499" t="s">
        <v>87</v>
      </c>
      <c r="B88" s="499" t="s">
        <v>25</v>
      </c>
      <c r="C88" s="499">
        <v>2021</v>
      </c>
      <c r="D88" s="503" t="s">
        <v>595</v>
      </c>
      <c r="E88" s="499" t="s">
        <v>2</v>
      </c>
      <c r="F88" s="504" t="s">
        <v>28</v>
      </c>
      <c r="G88" s="499" t="s">
        <v>216</v>
      </c>
      <c r="H88" s="499" t="s">
        <v>687</v>
      </c>
      <c r="I88" s="502" t="s">
        <v>868</v>
      </c>
      <c r="J88" s="499">
        <v>250</v>
      </c>
      <c r="K88" s="499" t="s">
        <v>698</v>
      </c>
      <c r="L88" s="502" t="s">
        <v>1019</v>
      </c>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c r="BJ88" s="102"/>
      <c r="BK88" s="102"/>
      <c r="BL88" s="102"/>
      <c r="BM88" s="102"/>
      <c r="BN88" s="102"/>
      <c r="BO88" s="102"/>
      <c r="BP88" s="102"/>
      <c r="BQ88" s="102"/>
      <c r="BR88" s="102"/>
      <c r="BS88" s="102"/>
      <c r="BT88" s="102"/>
      <c r="BU88" s="102"/>
      <c r="BV88" s="102"/>
      <c r="BW88" s="102"/>
      <c r="BX88" s="102"/>
      <c r="BY88" s="102"/>
      <c r="BZ88" s="102"/>
      <c r="CA88" s="102"/>
      <c r="CB88" s="102"/>
      <c r="CC88" s="102"/>
      <c r="CD88" s="102"/>
      <c r="CE88" s="102"/>
      <c r="CF88" s="102"/>
      <c r="CG88" s="102"/>
      <c r="CH88" s="102"/>
      <c r="CI88" s="102"/>
      <c r="CJ88" s="102"/>
      <c r="CK88" s="102"/>
      <c r="CL88" s="102"/>
      <c r="CM88" s="102"/>
      <c r="CN88" s="102"/>
      <c r="CO88" s="102"/>
      <c r="CP88" s="102"/>
      <c r="CQ88" s="102"/>
      <c r="CR88" s="102"/>
      <c r="CS88" s="102"/>
      <c r="CT88" s="102"/>
      <c r="CU88" s="102"/>
      <c r="CV88" s="102"/>
      <c r="CW88" s="102"/>
      <c r="CX88" s="102"/>
      <c r="CY88" s="102"/>
      <c r="CZ88" s="102"/>
      <c r="DA88" s="102"/>
      <c r="DB88" s="102"/>
      <c r="DC88" s="102"/>
      <c r="DD88" s="102"/>
      <c r="DE88" s="102"/>
      <c r="DF88" s="102"/>
      <c r="DG88" s="102"/>
      <c r="DH88" s="102"/>
      <c r="DI88" s="102"/>
      <c r="DJ88" s="102"/>
      <c r="DK88" s="102"/>
      <c r="DL88" s="102"/>
      <c r="DM88" s="102"/>
      <c r="DN88" s="102"/>
      <c r="DO88" s="102"/>
      <c r="DP88" s="102"/>
      <c r="DQ88" s="102"/>
      <c r="DR88" s="102"/>
      <c r="DS88" s="102"/>
      <c r="DT88" s="102"/>
      <c r="DU88" s="102"/>
      <c r="DV88" s="102"/>
      <c r="DW88" s="102"/>
      <c r="DX88" s="102"/>
      <c r="DY88" s="102"/>
      <c r="DZ88" s="102"/>
      <c r="EA88" s="102"/>
      <c r="EB88" s="102"/>
      <c r="EC88" s="102"/>
      <c r="ED88" s="102"/>
      <c r="EE88" s="102"/>
      <c r="EF88" s="102"/>
      <c r="EG88" s="102"/>
      <c r="EH88" s="102"/>
      <c r="EI88" s="102"/>
      <c r="EJ88" s="102"/>
      <c r="EK88" s="102"/>
      <c r="EL88" s="102"/>
      <c r="EM88" s="102"/>
      <c r="EN88" s="102"/>
      <c r="EO88" s="102"/>
      <c r="EP88" s="102"/>
      <c r="EQ88" s="102"/>
      <c r="ER88" s="102"/>
      <c r="ES88" s="102"/>
      <c r="ET88" s="102"/>
      <c r="EU88" s="102"/>
      <c r="EV88" s="102"/>
      <c r="EW88" s="102"/>
      <c r="EX88" s="102"/>
      <c r="EY88" s="102"/>
      <c r="EZ88" s="102"/>
      <c r="FA88" s="102"/>
      <c r="FB88" s="102"/>
      <c r="FC88" s="102"/>
      <c r="FD88" s="102"/>
      <c r="FE88" s="102"/>
      <c r="FF88" s="102"/>
      <c r="FG88" s="102"/>
      <c r="FH88" s="102"/>
      <c r="FI88" s="102"/>
      <c r="FJ88" s="102"/>
      <c r="FK88" s="102"/>
      <c r="FL88" s="102"/>
      <c r="FM88" s="102"/>
      <c r="FN88" s="102"/>
      <c r="FO88" s="102"/>
      <c r="FP88" s="102"/>
      <c r="FQ88" s="102"/>
      <c r="FR88" s="102"/>
      <c r="FS88" s="102"/>
      <c r="FT88" s="102"/>
      <c r="FU88" s="102"/>
      <c r="FV88" s="102"/>
      <c r="FW88" s="102"/>
      <c r="FX88" s="102"/>
      <c r="FY88" s="102"/>
      <c r="FZ88" s="102"/>
      <c r="GA88" s="102"/>
      <c r="GB88" s="102"/>
      <c r="GC88" s="102"/>
      <c r="GD88" s="102"/>
      <c r="GE88" s="102"/>
      <c r="GF88" s="102"/>
      <c r="GG88" s="102"/>
      <c r="GH88" s="102"/>
      <c r="GI88" s="102"/>
      <c r="GJ88" s="102"/>
      <c r="GK88" s="102"/>
      <c r="GL88" s="102"/>
      <c r="GM88" s="102"/>
      <c r="GN88" s="102"/>
      <c r="GO88" s="102"/>
      <c r="GP88" s="102"/>
      <c r="GQ88" s="102"/>
      <c r="GR88" s="102"/>
      <c r="GS88" s="102"/>
      <c r="GT88" s="102"/>
      <c r="GU88" s="102"/>
      <c r="GV88" s="102"/>
      <c r="GW88" s="102"/>
      <c r="GX88" s="102"/>
      <c r="GY88" s="102"/>
      <c r="GZ88" s="102"/>
      <c r="HA88" s="102"/>
      <c r="HB88" s="102"/>
      <c r="HC88" s="102"/>
      <c r="HD88" s="102"/>
      <c r="HE88" s="102"/>
      <c r="HF88" s="102"/>
      <c r="HG88" s="102"/>
      <c r="HH88" s="102"/>
      <c r="HI88" s="102"/>
      <c r="HJ88" s="102"/>
      <c r="HK88" s="102"/>
      <c r="HL88" s="102"/>
      <c r="HM88" s="102"/>
      <c r="HN88" s="102"/>
      <c r="HO88" s="102"/>
      <c r="HP88" s="102"/>
      <c r="HQ88" s="102"/>
      <c r="HR88" s="102"/>
      <c r="HS88" s="102"/>
      <c r="HT88" s="102"/>
      <c r="HU88" s="102"/>
      <c r="HV88" s="102"/>
      <c r="HW88" s="102"/>
      <c r="HX88" s="102"/>
      <c r="HY88" s="102"/>
      <c r="HZ88" s="102"/>
      <c r="IA88" s="102"/>
      <c r="IB88" s="102"/>
      <c r="IC88" s="102"/>
      <c r="ID88" s="102"/>
      <c r="IE88" s="102"/>
      <c r="IF88" s="102"/>
      <c r="IG88" s="102"/>
      <c r="IH88" s="102"/>
      <c r="II88" s="102"/>
      <c r="IJ88" s="102"/>
      <c r="IK88" s="102"/>
      <c r="IL88" s="102"/>
      <c r="IM88" s="102"/>
      <c r="IN88" s="102"/>
      <c r="IO88" s="102"/>
      <c r="IP88" s="102"/>
      <c r="IQ88" s="102"/>
      <c r="IR88" s="102"/>
      <c r="IS88" s="102"/>
      <c r="IT88" s="102"/>
      <c r="IU88" s="102"/>
      <c r="IV88" s="102"/>
      <c r="IW88" s="102"/>
      <c r="IX88" s="102"/>
      <c r="IY88" s="102"/>
      <c r="IZ88" s="102"/>
      <c r="JA88" s="102"/>
      <c r="JB88" s="102"/>
      <c r="JC88" s="102"/>
      <c r="JD88" s="102"/>
      <c r="JE88" s="102"/>
      <c r="JF88" s="102"/>
      <c r="JG88" s="102"/>
      <c r="JH88" s="102"/>
      <c r="JI88" s="102"/>
      <c r="JJ88" s="102"/>
      <c r="JK88" s="102"/>
      <c r="JL88" s="102"/>
      <c r="JM88" s="102"/>
      <c r="JN88" s="102"/>
      <c r="JO88" s="102"/>
      <c r="JP88" s="102"/>
      <c r="JQ88" s="102"/>
      <c r="JR88" s="102"/>
      <c r="JS88" s="102"/>
      <c r="JT88" s="102"/>
      <c r="JU88" s="102"/>
      <c r="JV88" s="102"/>
      <c r="JW88" s="102"/>
      <c r="JX88" s="102"/>
      <c r="JY88" s="102"/>
      <c r="JZ88" s="102"/>
      <c r="KA88" s="102"/>
      <c r="KB88" s="102"/>
      <c r="KC88" s="102"/>
      <c r="KD88" s="102"/>
      <c r="KE88" s="102"/>
      <c r="KF88" s="102"/>
      <c r="KG88" s="102"/>
      <c r="KH88" s="102"/>
      <c r="KI88" s="102"/>
      <c r="KJ88" s="102"/>
      <c r="KK88" s="102"/>
      <c r="KL88" s="102"/>
      <c r="KM88" s="102"/>
      <c r="KN88" s="102"/>
      <c r="KO88" s="102"/>
      <c r="KP88" s="102"/>
      <c r="KQ88" s="102"/>
      <c r="KR88" s="102"/>
      <c r="KS88" s="102"/>
      <c r="KT88" s="102"/>
      <c r="KU88" s="102"/>
      <c r="KV88" s="102"/>
      <c r="KW88" s="102"/>
      <c r="KX88" s="102"/>
      <c r="KY88" s="102"/>
      <c r="KZ88" s="102"/>
      <c r="LA88" s="102"/>
      <c r="LB88" s="102"/>
      <c r="LC88" s="102"/>
      <c r="LD88" s="102"/>
      <c r="LE88" s="102"/>
      <c r="LF88" s="102"/>
      <c r="LG88" s="102"/>
      <c r="LH88" s="102"/>
      <c r="LI88" s="102"/>
      <c r="LJ88" s="102"/>
      <c r="LK88" s="102"/>
      <c r="LL88" s="102"/>
      <c r="LM88" s="102"/>
      <c r="LN88" s="102"/>
      <c r="LO88" s="102"/>
      <c r="LP88" s="102"/>
      <c r="LQ88" s="102"/>
      <c r="LR88" s="102"/>
      <c r="LS88" s="102"/>
      <c r="LT88" s="102"/>
      <c r="LU88" s="102"/>
      <c r="LV88" s="102"/>
      <c r="LW88" s="102"/>
      <c r="LX88" s="102"/>
      <c r="LY88" s="102"/>
      <c r="LZ88" s="102"/>
      <c r="MA88" s="102"/>
      <c r="MB88" s="102"/>
      <c r="MC88" s="102"/>
      <c r="MD88" s="102"/>
      <c r="ME88" s="102"/>
      <c r="MF88" s="102"/>
      <c r="MG88" s="102"/>
      <c r="MH88" s="102"/>
      <c r="MI88" s="102"/>
      <c r="MJ88" s="102"/>
      <c r="MK88" s="102"/>
      <c r="ML88" s="102"/>
      <c r="MM88" s="102"/>
      <c r="MN88" s="102"/>
      <c r="MO88" s="102"/>
      <c r="MP88" s="102"/>
      <c r="MQ88" s="102"/>
      <c r="MR88" s="102"/>
      <c r="MS88" s="102"/>
      <c r="MT88" s="102"/>
      <c r="MU88" s="102"/>
      <c r="MV88" s="102"/>
      <c r="MW88" s="102"/>
      <c r="MX88" s="102"/>
      <c r="MY88" s="102"/>
      <c r="MZ88" s="102"/>
      <c r="NA88" s="102"/>
      <c r="NB88" s="102"/>
      <c r="NC88" s="102"/>
      <c r="ND88" s="102"/>
      <c r="NE88" s="102"/>
      <c r="NF88" s="102"/>
      <c r="NG88" s="102"/>
      <c r="NH88" s="102"/>
      <c r="NI88" s="102"/>
      <c r="NJ88" s="102"/>
      <c r="NK88" s="102"/>
      <c r="NL88" s="102"/>
      <c r="NM88" s="102"/>
      <c r="NN88" s="102"/>
      <c r="NO88" s="102"/>
      <c r="NP88" s="102"/>
      <c r="NQ88" s="102"/>
      <c r="NR88" s="102"/>
      <c r="NS88" s="102"/>
      <c r="NT88" s="102"/>
      <c r="NU88" s="102"/>
      <c r="NV88" s="102"/>
      <c r="NW88" s="102"/>
      <c r="NX88" s="102"/>
      <c r="NY88" s="102"/>
      <c r="NZ88" s="102"/>
      <c r="OA88" s="102"/>
      <c r="OB88" s="102"/>
      <c r="OC88" s="102"/>
      <c r="OD88" s="102"/>
      <c r="OE88" s="102"/>
      <c r="OF88" s="102"/>
      <c r="OG88" s="102"/>
      <c r="OH88" s="102"/>
      <c r="OI88" s="102"/>
      <c r="OJ88" s="102"/>
      <c r="OK88" s="102"/>
      <c r="OL88" s="102"/>
      <c r="OM88" s="102"/>
      <c r="ON88" s="102"/>
      <c r="OO88" s="102"/>
      <c r="OP88" s="102"/>
      <c r="OQ88" s="102"/>
      <c r="OR88" s="102"/>
      <c r="OS88" s="102"/>
      <c r="OT88" s="102"/>
      <c r="OU88" s="102"/>
      <c r="OV88" s="102"/>
      <c r="OW88" s="102"/>
      <c r="OX88" s="102"/>
      <c r="OY88" s="102"/>
      <c r="OZ88" s="102"/>
      <c r="PA88" s="102"/>
      <c r="PB88" s="102"/>
      <c r="PC88" s="102"/>
      <c r="PD88" s="102"/>
      <c r="PE88" s="102"/>
      <c r="PF88" s="102"/>
      <c r="PG88" s="102"/>
      <c r="PH88" s="102"/>
      <c r="PI88" s="102"/>
      <c r="PJ88" s="102"/>
      <c r="PK88" s="102"/>
      <c r="PL88" s="102"/>
      <c r="PM88" s="102"/>
      <c r="PN88" s="102"/>
      <c r="PO88" s="102"/>
      <c r="PP88" s="102"/>
      <c r="PQ88" s="102"/>
      <c r="PR88" s="102"/>
      <c r="PS88" s="102"/>
      <c r="PT88" s="102"/>
      <c r="PU88" s="102"/>
      <c r="PV88" s="102"/>
      <c r="PW88" s="102"/>
      <c r="PX88" s="102"/>
      <c r="PY88" s="102"/>
      <c r="PZ88" s="102"/>
      <c r="QA88" s="102"/>
      <c r="QB88" s="102"/>
      <c r="QC88" s="102"/>
      <c r="QD88" s="102"/>
      <c r="QE88" s="102"/>
      <c r="QF88" s="102"/>
      <c r="QG88" s="102"/>
      <c r="QH88" s="102"/>
      <c r="QI88" s="102"/>
      <c r="QJ88" s="102"/>
      <c r="QK88" s="102"/>
      <c r="QL88" s="102"/>
      <c r="QM88" s="102"/>
      <c r="QN88" s="102"/>
      <c r="QO88" s="102"/>
      <c r="QP88" s="102"/>
      <c r="QQ88" s="102"/>
      <c r="QR88" s="102"/>
      <c r="QS88" s="102"/>
      <c r="QT88" s="102"/>
      <c r="QU88" s="102"/>
      <c r="QV88" s="102"/>
      <c r="QW88" s="102"/>
      <c r="QX88" s="102"/>
      <c r="QY88" s="102"/>
      <c r="QZ88" s="102"/>
      <c r="RA88" s="102"/>
    </row>
    <row r="89" spans="1:469" s="38" customFormat="1" ht="51">
      <c r="A89" s="499" t="s">
        <v>87</v>
      </c>
      <c r="B89" s="499" t="s">
        <v>25</v>
      </c>
      <c r="C89" s="499">
        <v>2021</v>
      </c>
      <c r="D89" s="503" t="s">
        <v>594</v>
      </c>
      <c r="E89" s="499" t="s">
        <v>2</v>
      </c>
      <c r="F89" s="504" t="s">
        <v>28</v>
      </c>
      <c r="G89" s="499" t="s">
        <v>216</v>
      </c>
      <c r="H89" s="499" t="s">
        <v>686</v>
      </c>
      <c r="I89" s="502" t="s">
        <v>699</v>
      </c>
      <c r="J89" s="499">
        <v>250</v>
      </c>
      <c r="K89" s="499" t="s">
        <v>698</v>
      </c>
      <c r="L89" s="502" t="s">
        <v>1022</v>
      </c>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c r="DZ89" s="102"/>
      <c r="EA89" s="102"/>
      <c r="EB89" s="102"/>
      <c r="EC89" s="102"/>
      <c r="ED89" s="102"/>
      <c r="EE89" s="102"/>
      <c r="EF89" s="102"/>
      <c r="EG89" s="102"/>
      <c r="EH89" s="102"/>
      <c r="EI89" s="102"/>
      <c r="EJ89" s="102"/>
      <c r="EK89" s="102"/>
      <c r="EL89" s="102"/>
      <c r="EM89" s="102"/>
      <c r="EN89" s="102"/>
      <c r="EO89" s="102"/>
      <c r="EP89" s="102"/>
      <c r="EQ89" s="102"/>
      <c r="ER89" s="102"/>
      <c r="ES89" s="102"/>
      <c r="ET89" s="102"/>
      <c r="EU89" s="102"/>
      <c r="EV89" s="102"/>
      <c r="EW89" s="102"/>
      <c r="EX89" s="102"/>
      <c r="EY89" s="102"/>
      <c r="EZ89" s="102"/>
      <c r="FA89" s="102"/>
      <c r="FB89" s="102"/>
      <c r="FC89" s="102"/>
      <c r="FD89" s="102"/>
      <c r="FE89" s="102"/>
      <c r="FF89" s="102"/>
      <c r="FG89" s="102"/>
      <c r="FH89" s="102"/>
      <c r="FI89" s="102"/>
      <c r="FJ89" s="102"/>
      <c r="FK89" s="102"/>
      <c r="FL89" s="102"/>
      <c r="FM89" s="102"/>
      <c r="FN89" s="102"/>
      <c r="FO89" s="102"/>
      <c r="FP89" s="102"/>
      <c r="FQ89" s="102"/>
      <c r="FR89" s="102"/>
      <c r="FS89" s="102"/>
      <c r="FT89" s="102"/>
      <c r="FU89" s="102"/>
      <c r="FV89" s="102"/>
      <c r="FW89" s="102"/>
      <c r="FX89" s="102"/>
      <c r="FY89" s="102"/>
      <c r="FZ89" s="102"/>
      <c r="GA89" s="102"/>
      <c r="GB89" s="102"/>
      <c r="GC89" s="102"/>
      <c r="GD89" s="102"/>
      <c r="GE89" s="102"/>
      <c r="GF89" s="102"/>
      <c r="GG89" s="102"/>
      <c r="GH89" s="102"/>
      <c r="GI89" s="102"/>
      <c r="GJ89" s="102"/>
      <c r="GK89" s="102"/>
      <c r="GL89" s="102"/>
      <c r="GM89" s="102"/>
      <c r="GN89" s="102"/>
      <c r="GO89" s="102"/>
      <c r="GP89" s="102"/>
      <c r="GQ89" s="102"/>
      <c r="GR89" s="102"/>
      <c r="GS89" s="102"/>
      <c r="GT89" s="102"/>
      <c r="GU89" s="102"/>
      <c r="GV89" s="102"/>
      <c r="GW89" s="102"/>
      <c r="GX89" s="102"/>
      <c r="GY89" s="102"/>
      <c r="GZ89" s="102"/>
      <c r="HA89" s="102"/>
      <c r="HB89" s="102"/>
      <c r="HC89" s="102"/>
      <c r="HD89" s="102"/>
      <c r="HE89" s="102"/>
      <c r="HF89" s="102"/>
      <c r="HG89" s="102"/>
      <c r="HH89" s="102"/>
      <c r="HI89" s="102"/>
      <c r="HJ89" s="102"/>
      <c r="HK89" s="102"/>
      <c r="HL89" s="102"/>
      <c r="HM89" s="102"/>
      <c r="HN89" s="102"/>
      <c r="HO89" s="102"/>
      <c r="HP89" s="102"/>
      <c r="HQ89" s="102"/>
      <c r="HR89" s="102"/>
      <c r="HS89" s="102"/>
      <c r="HT89" s="102"/>
      <c r="HU89" s="102"/>
      <c r="HV89" s="102"/>
      <c r="HW89" s="102"/>
      <c r="HX89" s="102"/>
      <c r="HY89" s="102"/>
      <c r="HZ89" s="102"/>
      <c r="IA89" s="102"/>
      <c r="IB89" s="102"/>
      <c r="IC89" s="102"/>
      <c r="ID89" s="102"/>
      <c r="IE89" s="102"/>
      <c r="IF89" s="102"/>
      <c r="IG89" s="102"/>
      <c r="IH89" s="102"/>
      <c r="II89" s="102"/>
      <c r="IJ89" s="102"/>
      <c r="IK89" s="102"/>
      <c r="IL89" s="102"/>
      <c r="IM89" s="102"/>
      <c r="IN89" s="102"/>
      <c r="IO89" s="102"/>
      <c r="IP89" s="102"/>
      <c r="IQ89" s="102"/>
      <c r="IR89" s="102"/>
      <c r="IS89" s="102"/>
      <c r="IT89" s="102"/>
      <c r="IU89" s="102"/>
      <c r="IV89" s="102"/>
      <c r="IW89" s="102"/>
      <c r="IX89" s="102"/>
      <c r="IY89" s="102"/>
      <c r="IZ89" s="102"/>
      <c r="JA89" s="102"/>
      <c r="JB89" s="102"/>
      <c r="JC89" s="102"/>
      <c r="JD89" s="102"/>
      <c r="JE89" s="102"/>
      <c r="JF89" s="102"/>
      <c r="JG89" s="102"/>
      <c r="JH89" s="102"/>
      <c r="JI89" s="102"/>
      <c r="JJ89" s="102"/>
      <c r="JK89" s="102"/>
      <c r="JL89" s="102"/>
      <c r="JM89" s="102"/>
      <c r="JN89" s="102"/>
      <c r="JO89" s="102"/>
      <c r="JP89" s="102"/>
      <c r="JQ89" s="102"/>
      <c r="JR89" s="102"/>
      <c r="JS89" s="102"/>
      <c r="JT89" s="102"/>
      <c r="JU89" s="102"/>
      <c r="JV89" s="102"/>
      <c r="JW89" s="102"/>
      <c r="JX89" s="102"/>
      <c r="JY89" s="102"/>
      <c r="JZ89" s="102"/>
      <c r="KA89" s="102"/>
      <c r="KB89" s="102"/>
      <c r="KC89" s="102"/>
      <c r="KD89" s="102"/>
      <c r="KE89" s="102"/>
      <c r="KF89" s="102"/>
      <c r="KG89" s="102"/>
      <c r="KH89" s="102"/>
      <c r="KI89" s="102"/>
      <c r="KJ89" s="102"/>
      <c r="KK89" s="102"/>
      <c r="KL89" s="102"/>
      <c r="KM89" s="102"/>
      <c r="KN89" s="102"/>
      <c r="KO89" s="102"/>
      <c r="KP89" s="102"/>
      <c r="KQ89" s="102"/>
      <c r="KR89" s="102"/>
      <c r="KS89" s="102"/>
      <c r="KT89" s="102"/>
      <c r="KU89" s="102"/>
      <c r="KV89" s="102"/>
      <c r="KW89" s="102"/>
      <c r="KX89" s="102"/>
      <c r="KY89" s="102"/>
      <c r="KZ89" s="102"/>
      <c r="LA89" s="102"/>
      <c r="LB89" s="102"/>
      <c r="LC89" s="102"/>
      <c r="LD89" s="102"/>
      <c r="LE89" s="102"/>
      <c r="LF89" s="102"/>
      <c r="LG89" s="102"/>
      <c r="LH89" s="102"/>
      <c r="LI89" s="102"/>
      <c r="LJ89" s="102"/>
      <c r="LK89" s="102"/>
      <c r="LL89" s="102"/>
      <c r="LM89" s="102"/>
      <c r="LN89" s="102"/>
      <c r="LO89" s="102"/>
      <c r="LP89" s="102"/>
      <c r="LQ89" s="102"/>
      <c r="LR89" s="102"/>
      <c r="LS89" s="102"/>
      <c r="LT89" s="102"/>
      <c r="LU89" s="102"/>
      <c r="LV89" s="102"/>
      <c r="LW89" s="102"/>
      <c r="LX89" s="102"/>
      <c r="LY89" s="102"/>
      <c r="LZ89" s="102"/>
      <c r="MA89" s="102"/>
      <c r="MB89" s="102"/>
      <c r="MC89" s="102"/>
      <c r="MD89" s="102"/>
      <c r="ME89" s="102"/>
      <c r="MF89" s="102"/>
      <c r="MG89" s="102"/>
      <c r="MH89" s="102"/>
      <c r="MI89" s="102"/>
      <c r="MJ89" s="102"/>
      <c r="MK89" s="102"/>
      <c r="ML89" s="102"/>
      <c r="MM89" s="102"/>
      <c r="MN89" s="102"/>
      <c r="MO89" s="102"/>
      <c r="MP89" s="102"/>
      <c r="MQ89" s="102"/>
      <c r="MR89" s="102"/>
      <c r="MS89" s="102"/>
      <c r="MT89" s="102"/>
      <c r="MU89" s="102"/>
      <c r="MV89" s="102"/>
      <c r="MW89" s="102"/>
      <c r="MX89" s="102"/>
      <c r="MY89" s="102"/>
      <c r="MZ89" s="102"/>
      <c r="NA89" s="102"/>
      <c r="NB89" s="102"/>
      <c r="NC89" s="102"/>
      <c r="ND89" s="102"/>
      <c r="NE89" s="102"/>
      <c r="NF89" s="102"/>
      <c r="NG89" s="102"/>
      <c r="NH89" s="102"/>
      <c r="NI89" s="102"/>
      <c r="NJ89" s="102"/>
      <c r="NK89" s="102"/>
      <c r="NL89" s="102"/>
      <c r="NM89" s="102"/>
      <c r="NN89" s="102"/>
      <c r="NO89" s="102"/>
      <c r="NP89" s="102"/>
      <c r="NQ89" s="102"/>
      <c r="NR89" s="102"/>
      <c r="NS89" s="102"/>
      <c r="NT89" s="102"/>
      <c r="NU89" s="102"/>
      <c r="NV89" s="102"/>
      <c r="NW89" s="102"/>
      <c r="NX89" s="102"/>
      <c r="NY89" s="102"/>
      <c r="NZ89" s="102"/>
      <c r="OA89" s="102"/>
      <c r="OB89" s="102"/>
      <c r="OC89" s="102"/>
      <c r="OD89" s="102"/>
      <c r="OE89" s="102"/>
      <c r="OF89" s="102"/>
      <c r="OG89" s="102"/>
      <c r="OH89" s="102"/>
      <c r="OI89" s="102"/>
      <c r="OJ89" s="102"/>
      <c r="OK89" s="102"/>
      <c r="OL89" s="102"/>
      <c r="OM89" s="102"/>
      <c r="ON89" s="102"/>
      <c r="OO89" s="102"/>
      <c r="OP89" s="102"/>
      <c r="OQ89" s="102"/>
      <c r="OR89" s="102"/>
      <c r="OS89" s="102"/>
      <c r="OT89" s="102"/>
      <c r="OU89" s="102"/>
      <c r="OV89" s="102"/>
      <c r="OW89" s="102"/>
      <c r="OX89" s="102"/>
      <c r="OY89" s="102"/>
      <c r="OZ89" s="102"/>
      <c r="PA89" s="102"/>
      <c r="PB89" s="102"/>
      <c r="PC89" s="102"/>
      <c r="PD89" s="102"/>
      <c r="PE89" s="102"/>
      <c r="PF89" s="102"/>
      <c r="PG89" s="102"/>
      <c r="PH89" s="102"/>
      <c r="PI89" s="102"/>
      <c r="PJ89" s="102"/>
      <c r="PK89" s="102"/>
      <c r="PL89" s="102"/>
      <c r="PM89" s="102"/>
      <c r="PN89" s="102"/>
      <c r="PO89" s="102"/>
      <c r="PP89" s="102"/>
      <c r="PQ89" s="102"/>
      <c r="PR89" s="102"/>
      <c r="PS89" s="102"/>
      <c r="PT89" s="102"/>
      <c r="PU89" s="102"/>
      <c r="PV89" s="102"/>
      <c r="PW89" s="102"/>
      <c r="PX89" s="102"/>
      <c r="PY89" s="102"/>
      <c r="PZ89" s="102"/>
      <c r="QA89" s="102"/>
      <c r="QB89" s="102"/>
      <c r="QC89" s="102"/>
      <c r="QD89" s="102"/>
      <c r="QE89" s="102"/>
      <c r="QF89" s="102"/>
      <c r="QG89" s="102"/>
      <c r="QH89" s="102"/>
      <c r="QI89" s="102"/>
      <c r="QJ89" s="102"/>
      <c r="QK89" s="102"/>
      <c r="QL89" s="102"/>
      <c r="QM89" s="102"/>
      <c r="QN89" s="102"/>
      <c r="QO89" s="102"/>
      <c r="QP89" s="102"/>
      <c r="QQ89" s="102"/>
      <c r="QR89" s="102"/>
      <c r="QS89" s="102"/>
      <c r="QT89" s="102"/>
      <c r="QU89" s="102"/>
      <c r="QV89" s="102"/>
      <c r="QW89" s="102"/>
      <c r="QX89" s="102"/>
      <c r="QY89" s="102"/>
      <c r="QZ89" s="102"/>
      <c r="RA89" s="102"/>
    </row>
    <row r="90" spans="1:469" s="38" customFormat="1" ht="51">
      <c r="A90" s="499" t="s">
        <v>87</v>
      </c>
      <c r="B90" s="499" t="s">
        <v>25</v>
      </c>
      <c r="C90" s="499">
        <v>2021</v>
      </c>
      <c r="D90" s="503" t="s">
        <v>594</v>
      </c>
      <c r="E90" s="499" t="s">
        <v>2</v>
      </c>
      <c r="F90" s="504" t="s">
        <v>28</v>
      </c>
      <c r="G90" s="499" t="s">
        <v>216</v>
      </c>
      <c r="H90" s="499" t="s">
        <v>688</v>
      </c>
      <c r="I90" s="502" t="s">
        <v>867</v>
      </c>
      <c r="J90" s="499">
        <v>250</v>
      </c>
      <c r="K90" s="499" t="s">
        <v>698</v>
      </c>
      <c r="L90" s="502" t="s">
        <v>1022</v>
      </c>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102"/>
      <c r="EX90" s="102"/>
      <c r="EY90" s="102"/>
      <c r="EZ90" s="102"/>
      <c r="FA90" s="102"/>
      <c r="FB90" s="102"/>
      <c r="FC90" s="102"/>
      <c r="FD90" s="102"/>
      <c r="FE90" s="102"/>
      <c r="FF90" s="102"/>
      <c r="FG90" s="102"/>
      <c r="FH90" s="102"/>
      <c r="FI90" s="102"/>
      <c r="FJ90" s="102"/>
      <c r="FK90" s="102"/>
      <c r="FL90" s="102"/>
      <c r="FM90" s="102"/>
      <c r="FN90" s="102"/>
      <c r="FO90" s="102"/>
      <c r="FP90" s="102"/>
      <c r="FQ90" s="102"/>
      <c r="FR90" s="102"/>
      <c r="FS90" s="102"/>
      <c r="FT90" s="102"/>
      <c r="FU90" s="102"/>
      <c r="FV90" s="102"/>
      <c r="FW90" s="102"/>
      <c r="FX90" s="102"/>
      <c r="FY90" s="102"/>
      <c r="FZ90" s="102"/>
      <c r="GA90" s="102"/>
      <c r="GB90" s="102"/>
      <c r="GC90" s="102"/>
      <c r="GD90" s="102"/>
      <c r="GE90" s="102"/>
      <c r="GF90" s="102"/>
      <c r="GG90" s="102"/>
      <c r="GH90" s="102"/>
      <c r="GI90" s="102"/>
      <c r="GJ90" s="102"/>
      <c r="GK90" s="102"/>
      <c r="GL90" s="102"/>
      <c r="GM90" s="102"/>
      <c r="GN90" s="102"/>
      <c r="GO90" s="102"/>
      <c r="GP90" s="102"/>
      <c r="GQ90" s="102"/>
      <c r="GR90" s="102"/>
      <c r="GS90" s="102"/>
      <c r="GT90" s="102"/>
      <c r="GU90" s="102"/>
      <c r="GV90" s="102"/>
      <c r="GW90" s="102"/>
      <c r="GX90" s="102"/>
      <c r="GY90" s="102"/>
      <c r="GZ90" s="102"/>
      <c r="HA90" s="102"/>
      <c r="HB90" s="102"/>
      <c r="HC90" s="102"/>
      <c r="HD90" s="102"/>
      <c r="HE90" s="102"/>
      <c r="HF90" s="102"/>
      <c r="HG90" s="102"/>
      <c r="HH90" s="102"/>
      <c r="HI90" s="102"/>
      <c r="HJ90" s="102"/>
      <c r="HK90" s="102"/>
      <c r="HL90" s="102"/>
      <c r="HM90" s="102"/>
      <c r="HN90" s="102"/>
      <c r="HO90" s="102"/>
      <c r="HP90" s="102"/>
      <c r="HQ90" s="102"/>
      <c r="HR90" s="102"/>
      <c r="HS90" s="102"/>
      <c r="HT90" s="102"/>
      <c r="HU90" s="102"/>
      <c r="HV90" s="102"/>
      <c r="HW90" s="102"/>
      <c r="HX90" s="102"/>
      <c r="HY90" s="102"/>
      <c r="HZ90" s="102"/>
      <c r="IA90" s="102"/>
      <c r="IB90" s="102"/>
      <c r="IC90" s="102"/>
      <c r="ID90" s="102"/>
      <c r="IE90" s="102"/>
      <c r="IF90" s="102"/>
      <c r="IG90" s="102"/>
      <c r="IH90" s="102"/>
      <c r="II90" s="102"/>
      <c r="IJ90" s="102"/>
      <c r="IK90" s="102"/>
      <c r="IL90" s="102"/>
      <c r="IM90" s="102"/>
      <c r="IN90" s="102"/>
      <c r="IO90" s="102"/>
      <c r="IP90" s="102"/>
      <c r="IQ90" s="102"/>
      <c r="IR90" s="102"/>
      <c r="IS90" s="102"/>
      <c r="IT90" s="102"/>
      <c r="IU90" s="102"/>
      <c r="IV90" s="102"/>
      <c r="IW90" s="102"/>
      <c r="IX90" s="102"/>
      <c r="IY90" s="102"/>
      <c r="IZ90" s="102"/>
      <c r="JA90" s="102"/>
      <c r="JB90" s="102"/>
      <c r="JC90" s="102"/>
      <c r="JD90" s="102"/>
      <c r="JE90" s="102"/>
      <c r="JF90" s="102"/>
      <c r="JG90" s="102"/>
      <c r="JH90" s="102"/>
      <c r="JI90" s="102"/>
      <c r="JJ90" s="102"/>
      <c r="JK90" s="102"/>
      <c r="JL90" s="102"/>
      <c r="JM90" s="102"/>
      <c r="JN90" s="102"/>
      <c r="JO90" s="102"/>
      <c r="JP90" s="102"/>
      <c r="JQ90" s="102"/>
      <c r="JR90" s="102"/>
      <c r="JS90" s="102"/>
      <c r="JT90" s="102"/>
      <c r="JU90" s="102"/>
      <c r="JV90" s="102"/>
      <c r="JW90" s="102"/>
      <c r="JX90" s="102"/>
      <c r="JY90" s="102"/>
      <c r="JZ90" s="102"/>
      <c r="KA90" s="102"/>
      <c r="KB90" s="102"/>
      <c r="KC90" s="102"/>
      <c r="KD90" s="102"/>
      <c r="KE90" s="102"/>
      <c r="KF90" s="102"/>
      <c r="KG90" s="102"/>
      <c r="KH90" s="102"/>
      <c r="KI90" s="102"/>
      <c r="KJ90" s="102"/>
      <c r="KK90" s="102"/>
      <c r="KL90" s="102"/>
      <c r="KM90" s="102"/>
      <c r="KN90" s="102"/>
      <c r="KO90" s="102"/>
      <c r="KP90" s="102"/>
      <c r="KQ90" s="102"/>
      <c r="KR90" s="102"/>
      <c r="KS90" s="102"/>
      <c r="KT90" s="102"/>
      <c r="KU90" s="102"/>
      <c r="KV90" s="102"/>
      <c r="KW90" s="102"/>
      <c r="KX90" s="102"/>
      <c r="KY90" s="102"/>
      <c r="KZ90" s="102"/>
      <c r="LA90" s="102"/>
      <c r="LB90" s="102"/>
      <c r="LC90" s="102"/>
      <c r="LD90" s="102"/>
      <c r="LE90" s="102"/>
      <c r="LF90" s="102"/>
      <c r="LG90" s="102"/>
      <c r="LH90" s="102"/>
      <c r="LI90" s="102"/>
      <c r="LJ90" s="102"/>
      <c r="LK90" s="102"/>
      <c r="LL90" s="102"/>
      <c r="LM90" s="102"/>
      <c r="LN90" s="102"/>
      <c r="LO90" s="102"/>
      <c r="LP90" s="102"/>
      <c r="LQ90" s="102"/>
      <c r="LR90" s="102"/>
      <c r="LS90" s="102"/>
      <c r="LT90" s="102"/>
      <c r="LU90" s="102"/>
      <c r="LV90" s="102"/>
      <c r="LW90" s="102"/>
      <c r="LX90" s="102"/>
      <c r="LY90" s="102"/>
      <c r="LZ90" s="102"/>
      <c r="MA90" s="102"/>
      <c r="MB90" s="102"/>
      <c r="MC90" s="102"/>
      <c r="MD90" s="102"/>
      <c r="ME90" s="102"/>
      <c r="MF90" s="102"/>
      <c r="MG90" s="102"/>
      <c r="MH90" s="102"/>
      <c r="MI90" s="102"/>
      <c r="MJ90" s="102"/>
      <c r="MK90" s="102"/>
      <c r="ML90" s="102"/>
      <c r="MM90" s="102"/>
      <c r="MN90" s="102"/>
      <c r="MO90" s="102"/>
      <c r="MP90" s="102"/>
      <c r="MQ90" s="102"/>
      <c r="MR90" s="102"/>
      <c r="MS90" s="102"/>
      <c r="MT90" s="102"/>
      <c r="MU90" s="102"/>
      <c r="MV90" s="102"/>
      <c r="MW90" s="102"/>
      <c r="MX90" s="102"/>
      <c r="MY90" s="102"/>
      <c r="MZ90" s="102"/>
      <c r="NA90" s="102"/>
      <c r="NB90" s="102"/>
      <c r="NC90" s="102"/>
      <c r="ND90" s="102"/>
      <c r="NE90" s="102"/>
      <c r="NF90" s="102"/>
      <c r="NG90" s="102"/>
      <c r="NH90" s="102"/>
      <c r="NI90" s="102"/>
      <c r="NJ90" s="102"/>
      <c r="NK90" s="102"/>
      <c r="NL90" s="102"/>
      <c r="NM90" s="102"/>
      <c r="NN90" s="102"/>
      <c r="NO90" s="102"/>
      <c r="NP90" s="102"/>
      <c r="NQ90" s="102"/>
      <c r="NR90" s="102"/>
      <c r="NS90" s="102"/>
      <c r="NT90" s="102"/>
      <c r="NU90" s="102"/>
      <c r="NV90" s="102"/>
      <c r="NW90" s="102"/>
      <c r="NX90" s="102"/>
      <c r="NY90" s="102"/>
      <c r="NZ90" s="102"/>
      <c r="OA90" s="102"/>
      <c r="OB90" s="102"/>
      <c r="OC90" s="102"/>
      <c r="OD90" s="102"/>
      <c r="OE90" s="102"/>
      <c r="OF90" s="102"/>
      <c r="OG90" s="102"/>
      <c r="OH90" s="102"/>
      <c r="OI90" s="102"/>
      <c r="OJ90" s="102"/>
      <c r="OK90" s="102"/>
      <c r="OL90" s="102"/>
      <c r="OM90" s="102"/>
      <c r="ON90" s="102"/>
      <c r="OO90" s="102"/>
      <c r="OP90" s="102"/>
      <c r="OQ90" s="102"/>
      <c r="OR90" s="102"/>
      <c r="OS90" s="102"/>
      <c r="OT90" s="102"/>
      <c r="OU90" s="102"/>
      <c r="OV90" s="102"/>
      <c r="OW90" s="102"/>
      <c r="OX90" s="102"/>
      <c r="OY90" s="102"/>
      <c r="OZ90" s="102"/>
      <c r="PA90" s="102"/>
      <c r="PB90" s="102"/>
      <c r="PC90" s="102"/>
      <c r="PD90" s="102"/>
      <c r="PE90" s="102"/>
      <c r="PF90" s="102"/>
      <c r="PG90" s="102"/>
      <c r="PH90" s="102"/>
      <c r="PI90" s="102"/>
      <c r="PJ90" s="102"/>
      <c r="PK90" s="102"/>
      <c r="PL90" s="102"/>
      <c r="PM90" s="102"/>
      <c r="PN90" s="102"/>
      <c r="PO90" s="102"/>
      <c r="PP90" s="102"/>
      <c r="PQ90" s="102"/>
      <c r="PR90" s="102"/>
      <c r="PS90" s="102"/>
      <c r="PT90" s="102"/>
      <c r="PU90" s="102"/>
      <c r="PV90" s="102"/>
      <c r="PW90" s="102"/>
      <c r="PX90" s="102"/>
      <c r="PY90" s="102"/>
      <c r="PZ90" s="102"/>
      <c r="QA90" s="102"/>
      <c r="QB90" s="102"/>
      <c r="QC90" s="102"/>
      <c r="QD90" s="102"/>
      <c r="QE90" s="102"/>
      <c r="QF90" s="102"/>
      <c r="QG90" s="102"/>
      <c r="QH90" s="102"/>
      <c r="QI90" s="102"/>
      <c r="QJ90" s="102"/>
      <c r="QK90" s="102"/>
      <c r="QL90" s="102"/>
      <c r="QM90" s="102"/>
      <c r="QN90" s="102"/>
      <c r="QO90" s="102"/>
      <c r="QP90" s="102"/>
      <c r="QQ90" s="102"/>
      <c r="QR90" s="102"/>
      <c r="QS90" s="102"/>
      <c r="QT90" s="102"/>
      <c r="QU90" s="102"/>
      <c r="QV90" s="102"/>
      <c r="QW90" s="102"/>
      <c r="QX90" s="102"/>
      <c r="QY90" s="102"/>
      <c r="QZ90" s="102"/>
      <c r="RA90" s="102"/>
    </row>
    <row r="91" spans="1:469" s="38" customFormat="1" ht="38.25">
      <c r="A91" s="499" t="s">
        <v>87</v>
      </c>
      <c r="B91" s="499" t="s">
        <v>25</v>
      </c>
      <c r="C91" s="499">
        <v>2021</v>
      </c>
      <c r="D91" s="503" t="s">
        <v>594</v>
      </c>
      <c r="E91" s="499" t="s">
        <v>2</v>
      </c>
      <c r="F91" s="504" t="s">
        <v>28</v>
      </c>
      <c r="G91" s="499" t="s">
        <v>216</v>
      </c>
      <c r="H91" s="499" t="s">
        <v>865</v>
      </c>
      <c r="I91" s="502" t="s">
        <v>868</v>
      </c>
      <c r="J91" s="499">
        <v>250</v>
      </c>
      <c r="K91" s="499" t="s">
        <v>698</v>
      </c>
      <c r="L91" s="502" t="s">
        <v>1019</v>
      </c>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102"/>
      <c r="DL91" s="102"/>
      <c r="DM91" s="102"/>
      <c r="DN91" s="102"/>
      <c r="DO91" s="102"/>
      <c r="DP91" s="102"/>
      <c r="DQ91" s="102"/>
      <c r="DR91" s="102"/>
      <c r="DS91" s="102"/>
      <c r="DT91" s="102"/>
      <c r="DU91" s="102"/>
      <c r="DV91" s="102"/>
      <c r="DW91" s="102"/>
      <c r="DX91" s="102"/>
      <c r="DY91" s="102"/>
      <c r="DZ91" s="102"/>
      <c r="EA91" s="102"/>
      <c r="EB91" s="102"/>
      <c r="EC91" s="102"/>
      <c r="ED91" s="102"/>
      <c r="EE91" s="102"/>
      <c r="EF91" s="102"/>
      <c r="EG91" s="102"/>
      <c r="EH91" s="102"/>
      <c r="EI91" s="102"/>
      <c r="EJ91" s="102"/>
      <c r="EK91" s="102"/>
      <c r="EL91" s="102"/>
      <c r="EM91" s="102"/>
      <c r="EN91" s="102"/>
      <c r="EO91" s="102"/>
      <c r="EP91" s="102"/>
      <c r="EQ91" s="102"/>
      <c r="ER91" s="102"/>
      <c r="ES91" s="102"/>
      <c r="ET91" s="102"/>
      <c r="EU91" s="102"/>
      <c r="EV91" s="102"/>
      <c r="EW91" s="102"/>
      <c r="EX91" s="102"/>
      <c r="EY91" s="102"/>
      <c r="EZ91" s="102"/>
      <c r="FA91" s="102"/>
      <c r="FB91" s="102"/>
      <c r="FC91" s="102"/>
      <c r="FD91" s="102"/>
      <c r="FE91" s="102"/>
      <c r="FF91" s="102"/>
      <c r="FG91" s="102"/>
      <c r="FH91" s="102"/>
      <c r="FI91" s="102"/>
      <c r="FJ91" s="102"/>
      <c r="FK91" s="102"/>
      <c r="FL91" s="102"/>
      <c r="FM91" s="102"/>
      <c r="FN91" s="102"/>
      <c r="FO91" s="102"/>
      <c r="FP91" s="102"/>
      <c r="FQ91" s="102"/>
      <c r="FR91" s="102"/>
      <c r="FS91" s="102"/>
      <c r="FT91" s="102"/>
      <c r="FU91" s="102"/>
      <c r="FV91" s="102"/>
      <c r="FW91" s="102"/>
      <c r="FX91" s="102"/>
      <c r="FY91" s="102"/>
      <c r="FZ91" s="102"/>
      <c r="GA91" s="102"/>
      <c r="GB91" s="102"/>
      <c r="GC91" s="102"/>
      <c r="GD91" s="102"/>
      <c r="GE91" s="102"/>
      <c r="GF91" s="102"/>
      <c r="GG91" s="102"/>
      <c r="GH91" s="102"/>
      <c r="GI91" s="102"/>
      <c r="GJ91" s="102"/>
      <c r="GK91" s="102"/>
      <c r="GL91" s="102"/>
      <c r="GM91" s="102"/>
      <c r="GN91" s="102"/>
      <c r="GO91" s="102"/>
      <c r="GP91" s="102"/>
      <c r="GQ91" s="102"/>
      <c r="GR91" s="102"/>
      <c r="GS91" s="102"/>
      <c r="GT91" s="102"/>
      <c r="GU91" s="102"/>
      <c r="GV91" s="102"/>
      <c r="GW91" s="102"/>
      <c r="GX91" s="102"/>
      <c r="GY91" s="102"/>
      <c r="GZ91" s="102"/>
      <c r="HA91" s="102"/>
      <c r="HB91" s="102"/>
      <c r="HC91" s="102"/>
      <c r="HD91" s="102"/>
      <c r="HE91" s="102"/>
      <c r="HF91" s="102"/>
      <c r="HG91" s="102"/>
      <c r="HH91" s="102"/>
      <c r="HI91" s="102"/>
      <c r="HJ91" s="102"/>
      <c r="HK91" s="102"/>
      <c r="HL91" s="102"/>
      <c r="HM91" s="102"/>
      <c r="HN91" s="102"/>
      <c r="HO91" s="102"/>
      <c r="HP91" s="102"/>
      <c r="HQ91" s="102"/>
      <c r="HR91" s="102"/>
      <c r="HS91" s="102"/>
      <c r="HT91" s="102"/>
      <c r="HU91" s="102"/>
      <c r="HV91" s="102"/>
      <c r="HW91" s="102"/>
      <c r="HX91" s="102"/>
      <c r="HY91" s="102"/>
      <c r="HZ91" s="102"/>
      <c r="IA91" s="102"/>
      <c r="IB91" s="102"/>
      <c r="IC91" s="102"/>
      <c r="ID91" s="102"/>
      <c r="IE91" s="102"/>
      <c r="IF91" s="102"/>
      <c r="IG91" s="102"/>
      <c r="IH91" s="102"/>
      <c r="II91" s="102"/>
      <c r="IJ91" s="102"/>
      <c r="IK91" s="102"/>
      <c r="IL91" s="102"/>
      <c r="IM91" s="102"/>
      <c r="IN91" s="102"/>
      <c r="IO91" s="102"/>
      <c r="IP91" s="102"/>
      <c r="IQ91" s="102"/>
      <c r="IR91" s="102"/>
      <c r="IS91" s="102"/>
      <c r="IT91" s="102"/>
      <c r="IU91" s="102"/>
      <c r="IV91" s="102"/>
      <c r="IW91" s="102"/>
      <c r="IX91" s="102"/>
      <c r="IY91" s="102"/>
      <c r="IZ91" s="102"/>
      <c r="JA91" s="102"/>
      <c r="JB91" s="102"/>
      <c r="JC91" s="102"/>
      <c r="JD91" s="102"/>
      <c r="JE91" s="102"/>
      <c r="JF91" s="102"/>
      <c r="JG91" s="102"/>
      <c r="JH91" s="102"/>
      <c r="JI91" s="102"/>
      <c r="JJ91" s="102"/>
      <c r="JK91" s="102"/>
      <c r="JL91" s="102"/>
      <c r="JM91" s="102"/>
      <c r="JN91" s="102"/>
      <c r="JO91" s="102"/>
      <c r="JP91" s="102"/>
      <c r="JQ91" s="102"/>
      <c r="JR91" s="102"/>
      <c r="JS91" s="102"/>
      <c r="JT91" s="102"/>
      <c r="JU91" s="102"/>
      <c r="JV91" s="102"/>
      <c r="JW91" s="102"/>
      <c r="JX91" s="102"/>
      <c r="JY91" s="102"/>
      <c r="JZ91" s="102"/>
      <c r="KA91" s="102"/>
      <c r="KB91" s="102"/>
      <c r="KC91" s="102"/>
      <c r="KD91" s="102"/>
      <c r="KE91" s="102"/>
      <c r="KF91" s="102"/>
      <c r="KG91" s="102"/>
      <c r="KH91" s="102"/>
      <c r="KI91" s="102"/>
      <c r="KJ91" s="102"/>
      <c r="KK91" s="102"/>
      <c r="KL91" s="102"/>
      <c r="KM91" s="102"/>
      <c r="KN91" s="102"/>
      <c r="KO91" s="102"/>
      <c r="KP91" s="102"/>
      <c r="KQ91" s="102"/>
      <c r="KR91" s="102"/>
      <c r="KS91" s="102"/>
      <c r="KT91" s="102"/>
      <c r="KU91" s="102"/>
      <c r="KV91" s="102"/>
      <c r="KW91" s="102"/>
      <c r="KX91" s="102"/>
      <c r="KY91" s="102"/>
      <c r="KZ91" s="102"/>
      <c r="LA91" s="102"/>
      <c r="LB91" s="102"/>
      <c r="LC91" s="102"/>
      <c r="LD91" s="102"/>
      <c r="LE91" s="102"/>
      <c r="LF91" s="102"/>
      <c r="LG91" s="102"/>
      <c r="LH91" s="102"/>
      <c r="LI91" s="102"/>
      <c r="LJ91" s="102"/>
      <c r="LK91" s="102"/>
      <c r="LL91" s="102"/>
      <c r="LM91" s="102"/>
      <c r="LN91" s="102"/>
      <c r="LO91" s="102"/>
      <c r="LP91" s="102"/>
      <c r="LQ91" s="102"/>
      <c r="LR91" s="102"/>
      <c r="LS91" s="102"/>
      <c r="LT91" s="102"/>
      <c r="LU91" s="102"/>
      <c r="LV91" s="102"/>
      <c r="LW91" s="102"/>
      <c r="LX91" s="102"/>
      <c r="LY91" s="102"/>
      <c r="LZ91" s="102"/>
      <c r="MA91" s="102"/>
      <c r="MB91" s="102"/>
      <c r="MC91" s="102"/>
      <c r="MD91" s="102"/>
      <c r="ME91" s="102"/>
      <c r="MF91" s="102"/>
      <c r="MG91" s="102"/>
      <c r="MH91" s="102"/>
      <c r="MI91" s="102"/>
      <c r="MJ91" s="102"/>
      <c r="MK91" s="102"/>
      <c r="ML91" s="102"/>
      <c r="MM91" s="102"/>
      <c r="MN91" s="102"/>
      <c r="MO91" s="102"/>
      <c r="MP91" s="102"/>
      <c r="MQ91" s="102"/>
      <c r="MR91" s="102"/>
      <c r="MS91" s="102"/>
      <c r="MT91" s="102"/>
      <c r="MU91" s="102"/>
      <c r="MV91" s="102"/>
      <c r="MW91" s="102"/>
      <c r="MX91" s="102"/>
      <c r="MY91" s="102"/>
      <c r="MZ91" s="102"/>
      <c r="NA91" s="102"/>
      <c r="NB91" s="102"/>
      <c r="NC91" s="102"/>
      <c r="ND91" s="102"/>
      <c r="NE91" s="102"/>
      <c r="NF91" s="102"/>
      <c r="NG91" s="102"/>
      <c r="NH91" s="102"/>
      <c r="NI91" s="102"/>
      <c r="NJ91" s="102"/>
      <c r="NK91" s="102"/>
      <c r="NL91" s="102"/>
      <c r="NM91" s="102"/>
      <c r="NN91" s="102"/>
      <c r="NO91" s="102"/>
      <c r="NP91" s="102"/>
      <c r="NQ91" s="102"/>
      <c r="NR91" s="102"/>
      <c r="NS91" s="102"/>
      <c r="NT91" s="102"/>
      <c r="NU91" s="102"/>
      <c r="NV91" s="102"/>
      <c r="NW91" s="102"/>
      <c r="NX91" s="102"/>
      <c r="NY91" s="102"/>
      <c r="NZ91" s="102"/>
      <c r="OA91" s="102"/>
      <c r="OB91" s="102"/>
      <c r="OC91" s="102"/>
      <c r="OD91" s="102"/>
      <c r="OE91" s="102"/>
      <c r="OF91" s="102"/>
      <c r="OG91" s="102"/>
      <c r="OH91" s="102"/>
      <c r="OI91" s="102"/>
      <c r="OJ91" s="102"/>
      <c r="OK91" s="102"/>
      <c r="OL91" s="102"/>
      <c r="OM91" s="102"/>
      <c r="ON91" s="102"/>
      <c r="OO91" s="102"/>
      <c r="OP91" s="102"/>
      <c r="OQ91" s="102"/>
      <c r="OR91" s="102"/>
      <c r="OS91" s="102"/>
      <c r="OT91" s="102"/>
      <c r="OU91" s="102"/>
      <c r="OV91" s="102"/>
      <c r="OW91" s="102"/>
      <c r="OX91" s="102"/>
      <c r="OY91" s="102"/>
      <c r="OZ91" s="102"/>
      <c r="PA91" s="102"/>
      <c r="PB91" s="102"/>
      <c r="PC91" s="102"/>
      <c r="PD91" s="102"/>
      <c r="PE91" s="102"/>
      <c r="PF91" s="102"/>
      <c r="PG91" s="102"/>
      <c r="PH91" s="102"/>
      <c r="PI91" s="102"/>
      <c r="PJ91" s="102"/>
      <c r="PK91" s="102"/>
      <c r="PL91" s="102"/>
      <c r="PM91" s="102"/>
      <c r="PN91" s="102"/>
      <c r="PO91" s="102"/>
      <c r="PP91" s="102"/>
      <c r="PQ91" s="102"/>
      <c r="PR91" s="102"/>
      <c r="PS91" s="102"/>
      <c r="PT91" s="102"/>
      <c r="PU91" s="102"/>
      <c r="PV91" s="102"/>
      <c r="PW91" s="102"/>
      <c r="PX91" s="102"/>
      <c r="PY91" s="102"/>
      <c r="PZ91" s="102"/>
      <c r="QA91" s="102"/>
      <c r="QB91" s="102"/>
      <c r="QC91" s="102"/>
      <c r="QD91" s="102"/>
      <c r="QE91" s="102"/>
      <c r="QF91" s="102"/>
      <c r="QG91" s="102"/>
      <c r="QH91" s="102"/>
      <c r="QI91" s="102"/>
      <c r="QJ91" s="102"/>
      <c r="QK91" s="102"/>
      <c r="QL91" s="102"/>
      <c r="QM91" s="102"/>
      <c r="QN91" s="102"/>
      <c r="QO91" s="102"/>
      <c r="QP91" s="102"/>
      <c r="QQ91" s="102"/>
      <c r="QR91" s="102"/>
      <c r="QS91" s="102"/>
      <c r="QT91" s="102"/>
      <c r="QU91" s="102"/>
      <c r="QV91" s="102"/>
      <c r="QW91" s="102"/>
      <c r="QX91" s="102"/>
      <c r="QY91" s="102"/>
      <c r="QZ91" s="102"/>
      <c r="RA91" s="102"/>
    </row>
    <row r="92" spans="1:469" s="38" customFormat="1" ht="38.25">
      <c r="A92" s="499" t="s">
        <v>87</v>
      </c>
      <c r="B92" s="499" t="s">
        <v>25</v>
      </c>
      <c r="C92" s="499">
        <v>2021</v>
      </c>
      <c r="D92" s="503" t="s">
        <v>594</v>
      </c>
      <c r="E92" s="499" t="s">
        <v>2</v>
      </c>
      <c r="F92" s="504" t="s">
        <v>28</v>
      </c>
      <c r="G92" s="499" t="s">
        <v>216</v>
      </c>
      <c r="H92" s="499" t="s">
        <v>866</v>
      </c>
      <c r="I92" s="502" t="s">
        <v>868</v>
      </c>
      <c r="J92" s="499">
        <v>250</v>
      </c>
      <c r="K92" s="499" t="s">
        <v>698</v>
      </c>
      <c r="L92" s="502" t="s">
        <v>1019</v>
      </c>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c r="EW92" s="102"/>
      <c r="EX92" s="102"/>
      <c r="EY92" s="102"/>
      <c r="EZ92" s="102"/>
      <c r="FA92" s="102"/>
      <c r="FB92" s="102"/>
      <c r="FC92" s="102"/>
      <c r="FD92" s="102"/>
      <c r="FE92" s="102"/>
      <c r="FF92" s="102"/>
      <c r="FG92" s="102"/>
      <c r="FH92" s="102"/>
      <c r="FI92" s="102"/>
      <c r="FJ92" s="102"/>
      <c r="FK92" s="102"/>
      <c r="FL92" s="102"/>
      <c r="FM92" s="102"/>
      <c r="FN92" s="102"/>
      <c r="FO92" s="102"/>
      <c r="FP92" s="102"/>
      <c r="FQ92" s="102"/>
      <c r="FR92" s="102"/>
      <c r="FS92" s="102"/>
      <c r="FT92" s="102"/>
      <c r="FU92" s="102"/>
      <c r="FV92" s="102"/>
      <c r="FW92" s="102"/>
      <c r="FX92" s="102"/>
      <c r="FY92" s="102"/>
      <c r="FZ92" s="102"/>
      <c r="GA92" s="102"/>
      <c r="GB92" s="102"/>
      <c r="GC92" s="102"/>
      <c r="GD92" s="102"/>
      <c r="GE92" s="102"/>
      <c r="GF92" s="102"/>
      <c r="GG92" s="102"/>
      <c r="GH92" s="102"/>
      <c r="GI92" s="102"/>
      <c r="GJ92" s="102"/>
      <c r="GK92" s="102"/>
      <c r="GL92" s="102"/>
      <c r="GM92" s="102"/>
      <c r="GN92" s="102"/>
      <c r="GO92" s="102"/>
      <c r="GP92" s="102"/>
      <c r="GQ92" s="102"/>
      <c r="GR92" s="102"/>
      <c r="GS92" s="102"/>
      <c r="GT92" s="102"/>
      <c r="GU92" s="102"/>
      <c r="GV92" s="102"/>
      <c r="GW92" s="102"/>
      <c r="GX92" s="102"/>
      <c r="GY92" s="102"/>
      <c r="GZ92" s="102"/>
      <c r="HA92" s="102"/>
      <c r="HB92" s="102"/>
      <c r="HC92" s="102"/>
      <c r="HD92" s="102"/>
      <c r="HE92" s="102"/>
      <c r="HF92" s="102"/>
      <c r="HG92" s="102"/>
      <c r="HH92" s="102"/>
      <c r="HI92" s="102"/>
      <c r="HJ92" s="102"/>
      <c r="HK92" s="102"/>
      <c r="HL92" s="102"/>
      <c r="HM92" s="102"/>
      <c r="HN92" s="102"/>
      <c r="HO92" s="102"/>
      <c r="HP92" s="102"/>
      <c r="HQ92" s="102"/>
      <c r="HR92" s="102"/>
      <c r="HS92" s="102"/>
      <c r="HT92" s="102"/>
      <c r="HU92" s="102"/>
      <c r="HV92" s="102"/>
      <c r="HW92" s="102"/>
      <c r="HX92" s="102"/>
      <c r="HY92" s="102"/>
      <c r="HZ92" s="102"/>
      <c r="IA92" s="102"/>
      <c r="IB92" s="102"/>
      <c r="IC92" s="102"/>
      <c r="ID92" s="102"/>
      <c r="IE92" s="102"/>
      <c r="IF92" s="102"/>
      <c r="IG92" s="102"/>
      <c r="IH92" s="102"/>
      <c r="II92" s="102"/>
      <c r="IJ92" s="102"/>
      <c r="IK92" s="102"/>
      <c r="IL92" s="102"/>
      <c r="IM92" s="102"/>
      <c r="IN92" s="102"/>
      <c r="IO92" s="102"/>
      <c r="IP92" s="102"/>
      <c r="IQ92" s="102"/>
      <c r="IR92" s="102"/>
      <c r="IS92" s="102"/>
      <c r="IT92" s="102"/>
      <c r="IU92" s="102"/>
      <c r="IV92" s="102"/>
      <c r="IW92" s="102"/>
      <c r="IX92" s="102"/>
      <c r="IY92" s="102"/>
      <c r="IZ92" s="102"/>
      <c r="JA92" s="102"/>
      <c r="JB92" s="102"/>
      <c r="JC92" s="102"/>
      <c r="JD92" s="102"/>
      <c r="JE92" s="102"/>
      <c r="JF92" s="102"/>
      <c r="JG92" s="102"/>
      <c r="JH92" s="102"/>
      <c r="JI92" s="102"/>
      <c r="JJ92" s="102"/>
      <c r="JK92" s="102"/>
      <c r="JL92" s="102"/>
      <c r="JM92" s="102"/>
      <c r="JN92" s="102"/>
      <c r="JO92" s="102"/>
      <c r="JP92" s="102"/>
      <c r="JQ92" s="102"/>
      <c r="JR92" s="102"/>
      <c r="JS92" s="102"/>
      <c r="JT92" s="102"/>
      <c r="JU92" s="102"/>
      <c r="JV92" s="102"/>
      <c r="JW92" s="102"/>
      <c r="JX92" s="102"/>
      <c r="JY92" s="102"/>
      <c r="JZ92" s="102"/>
      <c r="KA92" s="102"/>
      <c r="KB92" s="102"/>
      <c r="KC92" s="102"/>
      <c r="KD92" s="102"/>
      <c r="KE92" s="102"/>
      <c r="KF92" s="102"/>
      <c r="KG92" s="102"/>
      <c r="KH92" s="102"/>
      <c r="KI92" s="102"/>
      <c r="KJ92" s="102"/>
      <c r="KK92" s="102"/>
      <c r="KL92" s="102"/>
      <c r="KM92" s="102"/>
      <c r="KN92" s="102"/>
      <c r="KO92" s="102"/>
      <c r="KP92" s="102"/>
      <c r="KQ92" s="102"/>
      <c r="KR92" s="102"/>
      <c r="KS92" s="102"/>
      <c r="KT92" s="102"/>
      <c r="KU92" s="102"/>
      <c r="KV92" s="102"/>
      <c r="KW92" s="102"/>
      <c r="KX92" s="102"/>
      <c r="KY92" s="102"/>
      <c r="KZ92" s="102"/>
      <c r="LA92" s="102"/>
      <c r="LB92" s="102"/>
      <c r="LC92" s="102"/>
      <c r="LD92" s="102"/>
      <c r="LE92" s="102"/>
      <c r="LF92" s="102"/>
      <c r="LG92" s="102"/>
      <c r="LH92" s="102"/>
      <c r="LI92" s="102"/>
      <c r="LJ92" s="102"/>
      <c r="LK92" s="102"/>
      <c r="LL92" s="102"/>
      <c r="LM92" s="102"/>
      <c r="LN92" s="102"/>
      <c r="LO92" s="102"/>
      <c r="LP92" s="102"/>
      <c r="LQ92" s="102"/>
      <c r="LR92" s="102"/>
      <c r="LS92" s="102"/>
      <c r="LT92" s="102"/>
      <c r="LU92" s="102"/>
      <c r="LV92" s="102"/>
      <c r="LW92" s="102"/>
      <c r="LX92" s="102"/>
      <c r="LY92" s="102"/>
      <c r="LZ92" s="102"/>
      <c r="MA92" s="102"/>
      <c r="MB92" s="102"/>
      <c r="MC92" s="102"/>
      <c r="MD92" s="102"/>
      <c r="ME92" s="102"/>
      <c r="MF92" s="102"/>
      <c r="MG92" s="102"/>
      <c r="MH92" s="102"/>
      <c r="MI92" s="102"/>
      <c r="MJ92" s="102"/>
      <c r="MK92" s="102"/>
      <c r="ML92" s="102"/>
      <c r="MM92" s="102"/>
      <c r="MN92" s="102"/>
      <c r="MO92" s="102"/>
      <c r="MP92" s="102"/>
      <c r="MQ92" s="102"/>
      <c r="MR92" s="102"/>
      <c r="MS92" s="102"/>
      <c r="MT92" s="102"/>
      <c r="MU92" s="102"/>
      <c r="MV92" s="102"/>
      <c r="MW92" s="102"/>
      <c r="MX92" s="102"/>
      <c r="MY92" s="102"/>
      <c r="MZ92" s="102"/>
      <c r="NA92" s="102"/>
      <c r="NB92" s="102"/>
      <c r="NC92" s="102"/>
      <c r="ND92" s="102"/>
      <c r="NE92" s="102"/>
      <c r="NF92" s="102"/>
      <c r="NG92" s="102"/>
      <c r="NH92" s="102"/>
      <c r="NI92" s="102"/>
      <c r="NJ92" s="102"/>
      <c r="NK92" s="102"/>
      <c r="NL92" s="102"/>
      <c r="NM92" s="102"/>
      <c r="NN92" s="102"/>
      <c r="NO92" s="102"/>
      <c r="NP92" s="102"/>
      <c r="NQ92" s="102"/>
      <c r="NR92" s="102"/>
      <c r="NS92" s="102"/>
      <c r="NT92" s="102"/>
      <c r="NU92" s="102"/>
      <c r="NV92" s="102"/>
      <c r="NW92" s="102"/>
      <c r="NX92" s="102"/>
      <c r="NY92" s="102"/>
      <c r="NZ92" s="102"/>
      <c r="OA92" s="102"/>
      <c r="OB92" s="102"/>
      <c r="OC92" s="102"/>
      <c r="OD92" s="102"/>
      <c r="OE92" s="102"/>
      <c r="OF92" s="102"/>
      <c r="OG92" s="102"/>
      <c r="OH92" s="102"/>
      <c r="OI92" s="102"/>
      <c r="OJ92" s="102"/>
      <c r="OK92" s="102"/>
      <c r="OL92" s="102"/>
      <c r="OM92" s="102"/>
      <c r="ON92" s="102"/>
      <c r="OO92" s="102"/>
      <c r="OP92" s="102"/>
      <c r="OQ92" s="102"/>
      <c r="OR92" s="102"/>
      <c r="OS92" s="102"/>
      <c r="OT92" s="102"/>
      <c r="OU92" s="102"/>
      <c r="OV92" s="102"/>
      <c r="OW92" s="102"/>
      <c r="OX92" s="102"/>
      <c r="OY92" s="102"/>
      <c r="OZ92" s="102"/>
      <c r="PA92" s="102"/>
      <c r="PB92" s="102"/>
      <c r="PC92" s="102"/>
      <c r="PD92" s="102"/>
      <c r="PE92" s="102"/>
      <c r="PF92" s="102"/>
      <c r="PG92" s="102"/>
      <c r="PH92" s="102"/>
      <c r="PI92" s="102"/>
      <c r="PJ92" s="102"/>
      <c r="PK92" s="102"/>
      <c r="PL92" s="102"/>
      <c r="PM92" s="102"/>
      <c r="PN92" s="102"/>
      <c r="PO92" s="102"/>
      <c r="PP92" s="102"/>
      <c r="PQ92" s="102"/>
      <c r="PR92" s="102"/>
      <c r="PS92" s="102"/>
      <c r="PT92" s="102"/>
      <c r="PU92" s="102"/>
      <c r="PV92" s="102"/>
      <c r="PW92" s="102"/>
      <c r="PX92" s="102"/>
      <c r="PY92" s="102"/>
      <c r="PZ92" s="102"/>
      <c r="QA92" s="102"/>
      <c r="QB92" s="102"/>
      <c r="QC92" s="102"/>
      <c r="QD92" s="102"/>
      <c r="QE92" s="102"/>
      <c r="QF92" s="102"/>
      <c r="QG92" s="102"/>
      <c r="QH92" s="102"/>
      <c r="QI92" s="102"/>
      <c r="QJ92" s="102"/>
      <c r="QK92" s="102"/>
      <c r="QL92" s="102"/>
      <c r="QM92" s="102"/>
      <c r="QN92" s="102"/>
      <c r="QO92" s="102"/>
      <c r="QP92" s="102"/>
      <c r="QQ92" s="102"/>
      <c r="QR92" s="102"/>
      <c r="QS92" s="102"/>
      <c r="QT92" s="102"/>
      <c r="QU92" s="102"/>
      <c r="QV92" s="102"/>
      <c r="QW92" s="102"/>
      <c r="QX92" s="102"/>
      <c r="QY92" s="102"/>
      <c r="QZ92" s="102"/>
      <c r="RA92" s="102"/>
    </row>
    <row r="93" spans="1:469" s="38" customFormat="1" ht="38.25">
      <c r="A93" s="499" t="s">
        <v>87</v>
      </c>
      <c r="B93" s="499" t="s">
        <v>25</v>
      </c>
      <c r="C93" s="499">
        <v>2021</v>
      </c>
      <c r="D93" s="503" t="s">
        <v>594</v>
      </c>
      <c r="E93" s="499" t="s">
        <v>2</v>
      </c>
      <c r="F93" s="504" t="s">
        <v>28</v>
      </c>
      <c r="G93" s="499" t="s">
        <v>216</v>
      </c>
      <c r="H93" s="499" t="s">
        <v>687</v>
      </c>
      <c r="I93" s="502" t="s">
        <v>868</v>
      </c>
      <c r="J93" s="499">
        <v>250</v>
      </c>
      <c r="K93" s="499" t="s">
        <v>698</v>
      </c>
      <c r="L93" s="502" t="s">
        <v>1019</v>
      </c>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102"/>
      <c r="DL93" s="102"/>
      <c r="DM93" s="102"/>
      <c r="DN93" s="102"/>
      <c r="DO93" s="102"/>
      <c r="DP93" s="102"/>
      <c r="DQ93" s="102"/>
      <c r="DR93" s="102"/>
      <c r="DS93" s="102"/>
      <c r="DT93" s="102"/>
      <c r="DU93" s="102"/>
      <c r="DV93" s="102"/>
      <c r="DW93" s="102"/>
      <c r="DX93" s="102"/>
      <c r="DY93" s="102"/>
      <c r="DZ93" s="102"/>
      <c r="EA93" s="102"/>
      <c r="EB93" s="102"/>
      <c r="EC93" s="102"/>
      <c r="ED93" s="102"/>
      <c r="EE93" s="102"/>
      <c r="EF93" s="102"/>
      <c r="EG93" s="102"/>
      <c r="EH93" s="102"/>
      <c r="EI93" s="102"/>
      <c r="EJ93" s="102"/>
      <c r="EK93" s="102"/>
      <c r="EL93" s="102"/>
      <c r="EM93" s="102"/>
      <c r="EN93" s="102"/>
      <c r="EO93" s="102"/>
      <c r="EP93" s="102"/>
      <c r="EQ93" s="102"/>
      <c r="ER93" s="102"/>
      <c r="ES93" s="102"/>
      <c r="ET93" s="102"/>
      <c r="EU93" s="102"/>
      <c r="EV93" s="102"/>
      <c r="EW93" s="102"/>
      <c r="EX93" s="102"/>
      <c r="EY93" s="102"/>
      <c r="EZ93" s="102"/>
      <c r="FA93" s="102"/>
      <c r="FB93" s="102"/>
      <c r="FC93" s="102"/>
      <c r="FD93" s="102"/>
      <c r="FE93" s="102"/>
      <c r="FF93" s="102"/>
      <c r="FG93" s="102"/>
      <c r="FH93" s="102"/>
      <c r="FI93" s="102"/>
      <c r="FJ93" s="102"/>
      <c r="FK93" s="102"/>
      <c r="FL93" s="102"/>
      <c r="FM93" s="102"/>
      <c r="FN93" s="102"/>
      <c r="FO93" s="102"/>
      <c r="FP93" s="102"/>
      <c r="FQ93" s="102"/>
      <c r="FR93" s="102"/>
      <c r="FS93" s="102"/>
      <c r="FT93" s="102"/>
      <c r="FU93" s="102"/>
      <c r="FV93" s="102"/>
      <c r="FW93" s="102"/>
      <c r="FX93" s="102"/>
      <c r="FY93" s="102"/>
      <c r="FZ93" s="102"/>
      <c r="GA93" s="102"/>
      <c r="GB93" s="102"/>
      <c r="GC93" s="102"/>
      <c r="GD93" s="102"/>
      <c r="GE93" s="102"/>
      <c r="GF93" s="102"/>
      <c r="GG93" s="102"/>
      <c r="GH93" s="102"/>
      <c r="GI93" s="102"/>
      <c r="GJ93" s="102"/>
      <c r="GK93" s="102"/>
      <c r="GL93" s="102"/>
      <c r="GM93" s="102"/>
      <c r="GN93" s="102"/>
      <c r="GO93" s="102"/>
      <c r="GP93" s="102"/>
      <c r="GQ93" s="102"/>
      <c r="GR93" s="102"/>
      <c r="GS93" s="102"/>
      <c r="GT93" s="102"/>
      <c r="GU93" s="102"/>
      <c r="GV93" s="102"/>
      <c r="GW93" s="102"/>
      <c r="GX93" s="102"/>
      <c r="GY93" s="102"/>
      <c r="GZ93" s="102"/>
      <c r="HA93" s="102"/>
      <c r="HB93" s="102"/>
      <c r="HC93" s="102"/>
      <c r="HD93" s="102"/>
      <c r="HE93" s="102"/>
      <c r="HF93" s="102"/>
      <c r="HG93" s="102"/>
      <c r="HH93" s="102"/>
      <c r="HI93" s="102"/>
      <c r="HJ93" s="102"/>
      <c r="HK93" s="102"/>
      <c r="HL93" s="102"/>
      <c r="HM93" s="102"/>
      <c r="HN93" s="102"/>
      <c r="HO93" s="102"/>
      <c r="HP93" s="102"/>
      <c r="HQ93" s="102"/>
      <c r="HR93" s="102"/>
      <c r="HS93" s="102"/>
      <c r="HT93" s="102"/>
      <c r="HU93" s="102"/>
      <c r="HV93" s="102"/>
      <c r="HW93" s="102"/>
      <c r="HX93" s="102"/>
      <c r="HY93" s="102"/>
      <c r="HZ93" s="102"/>
      <c r="IA93" s="102"/>
      <c r="IB93" s="102"/>
      <c r="IC93" s="102"/>
      <c r="ID93" s="102"/>
      <c r="IE93" s="102"/>
      <c r="IF93" s="102"/>
      <c r="IG93" s="102"/>
      <c r="IH93" s="102"/>
      <c r="II93" s="102"/>
      <c r="IJ93" s="102"/>
      <c r="IK93" s="102"/>
      <c r="IL93" s="102"/>
      <c r="IM93" s="102"/>
      <c r="IN93" s="102"/>
      <c r="IO93" s="102"/>
      <c r="IP93" s="102"/>
      <c r="IQ93" s="102"/>
      <c r="IR93" s="102"/>
      <c r="IS93" s="102"/>
      <c r="IT93" s="102"/>
      <c r="IU93" s="102"/>
      <c r="IV93" s="102"/>
      <c r="IW93" s="102"/>
      <c r="IX93" s="102"/>
      <c r="IY93" s="102"/>
      <c r="IZ93" s="102"/>
      <c r="JA93" s="102"/>
      <c r="JB93" s="102"/>
      <c r="JC93" s="102"/>
      <c r="JD93" s="102"/>
      <c r="JE93" s="102"/>
      <c r="JF93" s="102"/>
      <c r="JG93" s="102"/>
      <c r="JH93" s="102"/>
      <c r="JI93" s="102"/>
      <c r="JJ93" s="102"/>
      <c r="JK93" s="102"/>
      <c r="JL93" s="102"/>
      <c r="JM93" s="102"/>
      <c r="JN93" s="102"/>
      <c r="JO93" s="102"/>
      <c r="JP93" s="102"/>
      <c r="JQ93" s="102"/>
      <c r="JR93" s="102"/>
      <c r="JS93" s="102"/>
      <c r="JT93" s="102"/>
      <c r="JU93" s="102"/>
      <c r="JV93" s="102"/>
      <c r="JW93" s="102"/>
      <c r="JX93" s="102"/>
      <c r="JY93" s="102"/>
      <c r="JZ93" s="102"/>
      <c r="KA93" s="102"/>
      <c r="KB93" s="102"/>
      <c r="KC93" s="102"/>
      <c r="KD93" s="102"/>
      <c r="KE93" s="102"/>
      <c r="KF93" s="102"/>
      <c r="KG93" s="102"/>
      <c r="KH93" s="102"/>
      <c r="KI93" s="102"/>
      <c r="KJ93" s="102"/>
      <c r="KK93" s="102"/>
      <c r="KL93" s="102"/>
      <c r="KM93" s="102"/>
      <c r="KN93" s="102"/>
      <c r="KO93" s="102"/>
      <c r="KP93" s="102"/>
      <c r="KQ93" s="102"/>
      <c r="KR93" s="102"/>
      <c r="KS93" s="102"/>
      <c r="KT93" s="102"/>
      <c r="KU93" s="102"/>
      <c r="KV93" s="102"/>
      <c r="KW93" s="102"/>
      <c r="KX93" s="102"/>
      <c r="KY93" s="102"/>
      <c r="KZ93" s="102"/>
      <c r="LA93" s="102"/>
      <c r="LB93" s="102"/>
      <c r="LC93" s="102"/>
      <c r="LD93" s="102"/>
      <c r="LE93" s="102"/>
      <c r="LF93" s="102"/>
      <c r="LG93" s="102"/>
      <c r="LH93" s="102"/>
      <c r="LI93" s="102"/>
      <c r="LJ93" s="102"/>
      <c r="LK93" s="102"/>
      <c r="LL93" s="102"/>
      <c r="LM93" s="102"/>
      <c r="LN93" s="102"/>
      <c r="LO93" s="102"/>
      <c r="LP93" s="102"/>
      <c r="LQ93" s="102"/>
      <c r="LR93" s="102"/>
      <c r="LS93" s="102"/>
      <c r="LT93" s="102"/>
      <c r="LU93" s="102"/>
      <c r="LV93" s="102"/>
      <c r="LW93" s="102"/>
      <c r="LX93" s="102"/>
      <c r="LY93" s="102"/>
      <c r="LZ93" s="102"/>
      <c r="MA93" s="102"/>
      <c r="MB93" s="102"/>
      <c r="MC93" s="102"/>
      <c r="MD93" s="102"/>
      <c r="ME93" s="102"/>
      <c r="MF93" s="102"/>
      <c r="MG93" s="102"/>
      <c r="MH93" s="102"/>
      <c r="MI93" s="102"/>
      <c r="MJ93" s="102"/>
      <c r="MK93" s="102"/>
      <c r="ML93" s="102"/>
      <c r="MM93" s="102"/>
      <c r="MN93" s="102"/>
      <c r="MO93" s="102"/>
      <c r="MP93" s="102"/>
      <c r="MQ93" s="102"/>
      <c r="MR93" s="102"/>
      <c r="MS93" s="102"/>
      <c r="MT93" s="102"/>
      <c r="MU93" s="102"/>
      <c r="MV93" s="102"/>
      <c r="MW93" s="102"/>
      <c r="MX93" s="102"/>
      <c r="MY93" s="102"/>
      <c r="MZ93" s="102"/>
      <c r="NA93" s="102"/>
      <c r="NB93" s="102"/>
      <c r="NC93" s="102"/>
      <c r="ND93" s="102"/>
      <c r="NE93" s="102"/>
      <c r="NF93" s="102"/>
      <c r="NG93" s="102"/>
      <c r="NH93" s="102"/>
      <c r="NI93" s="102"/>
      <c r="NJ93" s="102"/>
      <c r="NK93" s="102"/>
      <c r="NL93" s="102"/>
      <c r="NM93" s="102"/>
      <c r="NN93" s="102"/>
      <c r="NO93" s="102"/>
      <c r="NP93" s="102"/>
      <c r="NQ93" s="102"/>
      <c r="NR93" s="102"/>
      <c r="NS93" s="102"/>
      <c r="NT93" s="102"/>
      <c r="NU93" s="102"/>
      <c r="NV93" s="102"/>
      <c r="NW93" s="102"/>
      <c r="NX93" s="102"/>
      <c r="NY93" s="102"/>
      <c r="NZ93" s="102"/>
      <c r="OA93" s="102"/>
      <c r="OB93" s="102"/>
      <c r="OC93" s="102"/>
      <c r="OD93" s="102"/>
      <c r="OE93" s="102"/>
      <c r="OF93" s="102"/>
      <c r="OG93" s="102"/>
      <c r="OH93" s="102"/>
      <c r="OI93" s="102"/>
      <c r="OJ93" s="102"/>
      <c r="OK93" s="102"/>
      <c r="OL93" s="102"/>
      <c r="OM93" s="102"/>
      <c r="ON93" s="102"/>
      <c r="OO93" s="102"/>
      <c r="OP93" s="102"/>
      <c r="OQ93" s="102"/>
      <c r="OR93" s="102"/>
      <c r="OS93" s="102"/>
      <c r="OT93" s="102"/>
      <c r="OU93" s="102"/>
      <c r="OV93" s="102"/>
      <c r="OW93" s="102"/>
      <c r="OX93" s="102"/>
      <c r="OY93" s="102"/>
      <c r="OZ93" s="102"/>
      <c r="PA93" s="102"/>
      <c r="PB93" s="102"/>
      <c r="PC93" s="102"/>
      <c r="PD93" s="102"/>
      <c r="PE93" s="102"/>
      <c r="PF93" s="102"/>
      <c r="PG93" s="102"/>
      <c r="PH93" s="102"/>
      <c r="PI93" s="102"/>
      <c r="PJ93" s="102"/>
      <c r="PK93" s="102"/>
      <c r="PL93" s="102"/>
      <c r="PM93" s="102"/>
      <c r="PN93" s="102"/>
      <c r="PO93" s="102"/>
      <c r="PP93" s="102"/>
      <c r="PQ93" s="102"/>
      <c r="PR93" s="102"/>
      <c r="PS93" s="102"/>
      <c r="PT93" s="102"/>
      <c r="PU93" s="102"/>
      <c r="PV93" s="102"/>
      <c r="PW93" s="102"/>
      <c r="PX93" s="102"/>
      <c r="PY93" s="102"/>
      <c r="PZ93" s="102"/>
      <c r="QA93" s="102"/>
      <c r="QB93" s="102"/>
      <c r="QC93" s="102"/>
      <c r="QD93" s="102"/>
      <c r="QE93" s="102"/>
      <c r="QF93" s="102"/>
      <c r="QG93" s="102"/>
      <c r="QH93" s="102"/>
      <c r="QI93" s="102"/>
      <c r="QJ93" s="102"/>
      <c r="QK93" s="102"/>
      <c r="QL93" s="102"/>
      <c r="QM93" s="102"/>
      <c r="QN93" s="102"/>
      <c r="QO93" s="102"/>
      <c r="QP93" s="102"/>
      <c r="QQ93" s="102"/>
      <c r="QR93" s="102"/>
      <c r="QS93" s="102"/>
      <c r="QT93" s="102"/>
      <c r="QU93" s="102"/>
      <c r="QV93" s="102"/>
      <c r="QW93" s="102"/>
      <c r="QX93" s="102"/>
      <c r="QY93" s="102"/>
      <c r="QZ93" s="102"/>
      <c r="RA93" s="102"/>
    </row>
    <row r="94" spans="1:469" s="38" customFormat="1" ht="51">
      <c r="A94" s="499" t="s">
        <v>87</v>
      </c>
      <c r="B94" s="499" t="s">
        <v>25</v>
      </c>
      <c r="C94" s="499">
        <v>2021</v>
      </c>
      <c r="D94" s="503" t="s">
        <v>693</v>
      </c>
      <c r="E94" s="499" t="s">
        <v>2</v>
      </c>
      <c r="F94" s="504" t="s">
        <v>28</v>
      </c>
      <c r="G94" s="499" t="s">
        <v>216</v>
      </c>
      <c r="H94" s="499" t="s">
        <v>686</v>
      </c>
      <c r="I94" s="502" t="s">
        <v>699</v>
      </c>
      <c r="J94" s="499">
        <v>250</v>
      </c>
      <c r="K94" s="499" t="s">
        <v>698</v>
      </c>
      <c r="L94" s="502" t="s">
        <v>1022</v>
      </c>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2"/>
      <c r="DI94" s="102"/>
      <c r="DJ94" s="102"/>
      <c r="DK94" s="102"/>
      <c r="DL94" s="102"/>
      <c r="DM94" s="102"/>
      <c r="DN94" s="102"/>
      <c r="DO94" s="102"/>
      <c r="DP94" s="102"/>
      <c r="DQ94" s="102"/>
      <c r="DR94" s="102"/>
      <c r="DS94" s="102"/>
      <c r="DT94" s="102"/>
      <c r="DU94" s="102"/>
      <c r="DV94" s="102"/>
      <c r="DW94" s="102"/>
      <c r="DX94" s="102"/>
      <c r="DY94" s="102"/>
      <c r="DZ94" s="102"/>
      <c r="EA94" s="102"/>
      <c r="EB94" s="102"/>
      <c r="EC94" s="102"/>
      <c r="ED94" s="102"/>
      <c r="EE94" s="102"/>
      <c r="EF94" s="102"/>
      <c r="EG94" s="102"/>
      <c r="EH94" s="102"/>
      <c r="EI94" s="102"/>
      <c r="EJ94" s="102"/>
      <c r="EK94" s="102"/>
      <c r="EL94" s="102"/>
      <c r="EM94" s="102"/>
      <c r="EN94" s="102"/>
      <c r="EO94" s="102"/>
      <c r="EP94" s="102"/>
      <c r="EQ94" s="102"/>
      <c r="ER94" s="102"/>
      <c r="ES94" s="102"/>
      <c r="ET94" s="102"/>
      <c r="EU94" s="102"/>
      <c r="EV94" s="102"/>
      <c r="EW94" s="102"/>
      <c r="EX94" s="102"/>
      <c r="EY94" s="102"/>
      <c r="EZ94" s="102"/>
      <c r="FA94" s="102"/>
      <c r="FB94" s="102"/>
      <c r="FC94" s="102"/>
      <c r="FD94" s="102"/>
      <c r="FE94" s="102"/>
      <c r="FF94" s="102"/>
      <c r="FG94" s="102"/>
      <c r="FH94" s="102"/>
      <c r="FI94" s="102"/>
      <c r="FJ94" s="102"/>
      <c r="FK94" s="102"/>
      <c r="FL94" s="102"/>
      <c r="FM94" s="102"/>
      <c r="FN94" s="102"/>
      <c r="FO94" s="102"/>
      <c r="FP94" s="102"/>
      <c r="FQ94" s="102"/>
      <c r="FR94" s="102"/>
      <c r="FS94" s="102"/>
      <c r="FT94" s="102"/>
      <c r="FU94" s="102"/>
      <c r="FV94" s="102"/>
      <c r="FW94" s="102"/>
      <c r="FX94" s="102"/>
      <c r="FY94" s="102"/>
      <c r="FZ94" s="102"/>
      <c r="GA94" s="102"/>
      <c r="GB94" s="102"/>
      <c r="GC94" s="102"/>
      <c r="GD94" s="102"/>
      <c r="GE94" s="102"/>
      <c r="GF94" s="102"/>
      <c r="GG94" s="102"/>
      <c r="GH94" s="102"/>
      <c r="GI94" s="102"/>
      <c r="GJ94" s="102"/>
      <c r="GK94" s="102"/>
      <c r="GL94" s="102"/>
      <c r="GM94" s="102"/>
      <c r="GN94" s="102"/>
      <c r="GO94" s="102"/>
      <c r="GP94" s="102"/>
      <c r="GQ94" s="102"/>
      <c r="GR94" s="102"/>
      <c r="GS94" s="102"/>
      <c r="GT94" s="102"/>
      <c r="GU94" s="102"/>
      <c r="GV94" s="102"/>
      <c r="GW94" s="102"/>
      <c r="GX94" s="102"/>
      <c r="GY94" s="102"/>
      <c r="GZ94" s="102"/>
      <c r="HA94" s="102"/>
      <c r="HB94" s="102"/>
      <c r="HC94" s="102"/>
      <c r="HD94" s="102"/>
      <c r="HE94" s="102"/>
      <c r="HF94" s="102"/>
      <c r="HG94" s="102"/>
      <c r="HH94" s="102"/>
      <c r="HI94" s="102"/>
      <c r="HJ94" s="102"/>
      <c r="HK94" s="102"/>
      <c r="HL94" s="102"/>
      <c r="HM94" s="102"/>
      <c r="HN94" s="102"/>
      <c r="HO94" s="102"/>
      <c r="HP94" s="102"/>
      <c r="HQ94" s="102"/>
      <c r="HR94" s="102"/>
      <c r="HS94" s="102"/>
      <c r="HT94" s="102"/>
      <c r="HU94" s="102"/>
      <c r="HV94" s="102"/>
      <c r="HW94" s="102"/>
      <c r="HX94" s="102"/>
      <c r="HY94" s="102"/>
      <c r="HZ94" s="102"/>
      <c r="IA94" s="102"/>
      <c r="IB94" s="102"/>
      <c r="IC94" s="102"/>
      <c r="ID94" s="102"/>
      <c r="IE94" s="102"/>
      <c r="IF94" s="102"/>
      <c r="IG94" s="102"/>
      <c r="IH94" s="102"/>
      <c r="II94" s="102"/>
      <c r="IJ94" s="102"/>
      <c r="IK94" s="102"/>
      <c r="IL94" s="102"/>
      <c r="IM94" s="102"/>
      <c r="IN94" s="102"/>
      <c r="IO94" s="102"/>
      <c r="IP94" s="102"/>
      <c r="IQ94" s="102"/>
      <c r="IR94" s="102"/>
      <c r="IS94" s="102"/>
      <c r="IT94" s="102"/>
      <c r="IU94" s="102"/>
      <c r="IV94" s="102"/>
      <c r="IW94" s="102"/>
      <c r="IX94" s="102"/>
      <c r="IY94" s="102"/>
      <c r="IZ94" s="102"/>
      <c r="JA94" s="102"/>
      <c r="JB94" s="102"/>
      <c r="JC94" s="102"/>
      <c r="JD94" s="102"/>
      <c r="JE94" s="102"/>
      <c r="JF94" s="102"/>
      <c r="JG94" s="102"/>
      <c r="JH94" s="102"/>
      <c r="JI94" s="102"/>
      <c r="JJ94" s="102"/>
      <c r="JK94" s="102"/>
      <c r="JL94" s="102"/>
      <c r="JM94" s="102"/>
      <c r="JN94" s="102"/>
      <c r="JO94" s="102"/>
      <c r="JP94" s="102"/>
      <c r="JQ94" s="102"/>
      <c r="JR94" s="102"/>
      <c r="JS94" s="102"/>
      <c r="JT94" s="102"/>
      <c r="JU94" s="102"/>
      <c r="JV94" s="102"/>
      <c r="JW94" s="102"/>
      <c r="JX94" s="102"/>
      <c r="JY94" s="102"/>
      <c r="JZ94" s="102"/>
      <c r="KA94" s="102"/>
      <c r="KB94" s="102"/>
      <c r="KC94" s="102"/>
      <c r="KD94" s="102"/>
      <c r="KE94" s="102"/>
      <c r="KF94" s="102"/>
      <c r="KG94" s="102"/>
      <c r="KH94" s="102"/>
      <c r="KI94" s="102"/>
      <c r="KJ94" s="102"/>
      <c r="KK94" s="102"/>
      <c r="KL94" s="102"/>
      <c r="KM94" s="102"/>
      <c r="KN94" s="102"/>
      <c r="KO94" s="102"/>
      <c r="KP94" s="102"/>
      <c r="KQ94" s="102"/>
      <c r="KR94" s="102"/>
      <c r="KS94" s="102"/>
      <c r="KT94" s="102"/>
      <c r="KU94" s="102"/>
      <c r="KV94" s="102"/>
      <c r="KW94" s="102"/>
      <c r="KX94" s="102"/>
      <c r="KY94" s="102"/>
      <c r="KZ94" s="102"/>
      <c r="LA94" s="102"/>
      <c r="LB94" s="102"/>
      <c r="LC94" s="102"/>
      <c r="LD94" s="102"/>
      <c r="LE94" s="102"/>
      <c r="LF94" s="102"/>
      <c r="LG94" s="102"/>
      <c r="LH94" s="102"/>
      <c r="LI94" s="102"/>
      <c r="LJ94" s="102"/>
      <c r="LK94" s="102"/>
      <c r="LL94" s="102"/>
      <c r="LM94" s="102"/>
      <c r="LN94" s="102"/>
      <c r="LO94" s="102"/>
      <c r="LP94" s="102"/>
      <c r="LQ94" s="102"/>
      <c r="LR94" s="102"/>
      <c r="LS94" s="102"/>
      <c r="LT94" s="102"/>
      <c r="LU94" s="102"/>
      <c r="LV94" s="102"/>
      <c r="LW94" s="102"/>
      <c r="LX94" s="102"/>
      <c r="LY94" s="102"/>
      <c r="LZ94" s="102"/>
      <c r="MA94" s="102"/>
      <c r="MB94" s="102"/>
      <c r="MC94" s="102"/>
      <c r="MD94" s="102"/>
      <c r="ME94" s="102"/>
      <c r="MF94" s="102"/>
      <c r="MG94" s="102"/>
      <c r="MH94" s="102"/>
      <c r="MI94" s="102"/>
      <c r="MJ94" s="102"/>
      <c r="MK94" s="102"/>
      <c r="ML94" s="102"/>
      <c r="MM94" s="102"/>
      <c r="MN94" s="102"/>
      <c r="MO94" s="102"/>
      <c r="MP94" s="102"/>
      <c r="MQ94" s="102"/>
      <c r="MR94" s="102"/>
      <c r="MS94" s="102"/>
      <c r="MT94" s="102"/>
      <c r="MU94" s="102"/>
      <c r="MV94" s="102"/>
      <c r="MW94" s="102"/>
      <c r="MX94" s="102"/>
      <c r="MY94" s="102"/>
      <c r="MZ94" s="102"/>
      <c r="NA94" s="102"/>
      <c r="NB94" s="102"/>
      <c r="NC94" s="102"/>
      <c r="ND94" s="102"/>
      <c r="NE94" s="102"/>
      <c r="NF94" s="102"/>
      <c r="NG94" s="102"/>
      <c r="NH94" s="102"/>
      <c r="NI94" s="102"/>
      <c r="NJ94" s="102"/>
      <c r="NK94" s="102"/>
      <c r="NL94" s="102"/>
      <c r="NM94" s="102"/>
      <c r="NN94" s="102"/>
      <c r="NO94" s="102"/>
      <c r="NP94" s="102"/>
      <c r="NQ94" s="102"/>
      <c r="NR94" s="102"/>
      <c r="NS94" s="102"/>
      <c r="NT94" s="102"/>
      <c r="NU94" s="102"/>
      <c r="NV94" s="102"/>
      <c r="NW94" s="102"/>
      <c r="NX94" s="102"/>
      <c r="NY94" s="102"/>
      <c r="NZ94" s="102"/>
      <c r="OA94" s="102"/>
      <c r="OB94" s="102"/>
      <c r="OC94" s="102"/>
      <c r="OD94" s="102"/>
      <c r="OE94" s="102"/>
      <c r="OF94" s="102"/>
      <c r="OG94" s="102"/>
      <c r="OH94" s="102"/>
      <c r="OI94" s="102"/>
      <c r="OJ94" s="102"/>
      <c r="OK94" s="102"/>
      <c r="OL94" s="102"/>
      <c r="OM94" s="102"/>
      <c r="ON94" s="102"/>
      <c r="OO94" s="102"/>
      <c r="OP94" s="102"/>
      <c r="OQ94" s="102"/>
      <c r="OR94" s="102"/>
      <c r="OS94" s="102"/>
      <c r="OT94" s="102"/>
      <c r="OU94" s="102"/>
      <c r="OV94" s="102"/>
      <c r="OW94" s="102"/>
      <c r="OX94" s="102"/>
      <c r="OY94" s="102"/>
      <c r="OZ94" s="102"/>
      <c r="PA94" s="102"/>
      <c r="PB94" s="102"/>
      <c r="PC94" s="102"/>
      <c r="PD94" s="102"/>
      <c r="PE94" s="102"/>
      <c r="PF94" s="102"/>
      <c r="PG94" s="102"/>
      <c r="PH94" s="102"/>
      <c r="PI94" s="102"/>
      <c r="PJ94" s="102"/>
      <c r="PK94" s="102"/>
      <c r="PL94" s="102"/>
      <c r="PM94" s="102"/>
      <c r="PN94" s="102"/>
      <c r="PO94" s="102"/>
      <c r="PP94" s="102"/>
      <c r="PQ94" s="102"/>
      <c r="PR94" s="102"/>
      <c r="PS94" s="102"/>
      <c r="PT94" s="102"/>
      <c r="PU94" s="102"/>
      <c r="PV94" s="102"/>
      <c r="PW94" s="102"/>
      <c r="PX94" s="102"/>
      <c r="PY94" s="102"/>
      <c r="PZ94" s="102"/>
      <c r="QA94" s="102"/>
      <c r="QB94" s="102"/>
      <c r="QC94" s="102"/>
      <c r="QD94" s="102"/>
      <c r="QE94" s="102"/>
      <c r="QF94" s="102"/>
      <c r="QG94" s="102"/>
      <c r="QH94" s="102"/>
      <c r="QI94" s="102"/>
      <c r="QJ94" s="102"/>
      <c r="QK94" s="102"/>
      <c r="QL94" s="102"/>
      <c r="QM94" s="102"/>
      <c r="QN94" s="102"/>
      <c r="QO94" s="102"/>
      <c r="QP94" s="102"/>
      <c r="QQ94" s="102"/>
      <c r="QR94" s="102"/>
      <c r="QS94" s="102"/>
      <c r="QT94" s="102"/>
      <c r="QU94" s="102"/>
      <c r="QV94" s="102"/>
      <c r="QW94" s="102"/>
      <c r="QX94" s="102"/>
      <c r="QY94" s="102"/>
      <c r="QZ94" s="102"/>
      <c r="RA94" s="102"/>
    </row>
    <row r="95" spans="1:469" s="38" customFormat="1" ht="51">
      <c r="A95" s="499" t="s">
        <v>87</v>
      </c>
      <c r="B95" s="499" t="s">
        <v>25</v>
      </c>
      <c r="C95" s="499">
        <v>2021</v>
      </c>
      <c r="D95" s="503" t="s">
        <v>693</v>
      </c>
      <c r="E95" s="499" t="s">
        <v>2</v>
      </c>
      <c r="F95" s="504" t="s">
        <v>28</v>
      </c>
      <c r="G95" s="499" t="s">
        <v>216</v>
      </c>
      <c r="H95" s="499" t="s">
        <v>688</v>
      </c>
      <c r="I95" s="502" t="s">
        <v>867</v>
      </c>
      <c r="J95" s="499">
        <v>250</v>
      </c>
      <c r="K95" s="499" t="s">
        <v>698</v>
      </c>
      <c r="L95" s="502" t="s">
        <v>1022</v>
      </c>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2"/>
      <c r="DI95" s="102"/>
      <c r="DJ95" s="102"/>
      <c r="DK95" s="102"/>
      <c r="DL95" s="102"/>
      <c r="DM95" s="102"/>
      <c r="DN95" s="102"/>
      <c r="DO95" s="102"/>
      <c r="DP95" s="102"/>
      <c r="DQ95" s="102"/>
      <c r="DR95" s="102"/>
      <c r="DS95" s="102"/>
      <c r="DT95" s="102"/>
      <c r="DU95" s="102"/>
      <c r="DV95" s="102"/>
      <c r="DW95" s="102"/>
      <c r="DX95" s="102"/>
      <c r="DY95" s="102"/>
      <c r="DZ95" s="102"/>
      <c r="EA95" s="102"/>
      <c r="EB95" s="102"/>
      <c r="EC95" s="102"/>
      <c r="ED95" s="102"/>
      <c r="EE95" s="102"/>
      <c r="EF95" s="102"/>
      <c r="EG95" s="102"/>
      <c r="EH95" s="102"/>
      <c r="EI95" s="102"/>
      <c r="EJ95" s="102"/>
      <c r="EK95" s="102"/>
      <c r="EL95" s="102"/>
      <c r="EM95" s="102"/>
      <c r="EN95" s="102"/>
      <c r="EO95" s="102"/>
      <c r="EP95" s="102"/>
      <c r="EQ95" s="102"/>
      <c r="ER95" s="102"/>
      <c r="ES95" s="102"/>
      <c r="ET95" s="102"/>
      <c r="EU95" s="102"/>
      <c r="EV95" s="102"/>
      <c r="EW95" s="102"/>
      <c r="EX95" s="102"/>
      <c r="EY95" s="102"/>
      <c r="EZ95" s="102"/>
      <c r="FA95" s="102"/>
      <c r="FB95" s="102"/>
      <c r="FC95" s="102"/>
      <c r="FD95" s="102"/>
      <c r="FE95" s="102"/>
      <c r="FF95" s="102"/>
      <c r="FG95" s="102"/>
      <c r="FH95" s="102"/>
      <c r="FI95" s="102"/>
      <c r="FJ95" s="102"/>
      <c r="FK95" s="102"/>
      <c r="FL95" s="102"/>
      <c r="FM95" s="102"/>
      <c r="FN95" s="102"/>
      <c r="FO95" s="102"/>
      <c r="FP95" s="102"/>
      <c r="FQ95" s="102"/>
      <c r="FR95" s="102"/>
      <c r="FS95" s="102"/>
      <c r="FT95" s="102"/>
      <c r="FU95" s="102"/>
      <c r="FV95" s="102"/>
      <c r="FW95" s="102"/>
      <c r="FX95" s="102"/>
      <c r="FY95" s="102"/>
      <c r="FZ95" s="102"/>
      <c r="GA95" s="102"/>
      <c r="GB95" s="102"/>
      <c r="GC95" s="102"/>
      <c r="GD95" s="102"/>
      <c r="GE95" s="102"/>
      <c r="GF95" s="102"/>
      <c r="GG95" s="102"/>
      <c r="GH95" s="102"/>
      <c r="GI95" s="102"/>
      <c r="GJ95" s="102"/>
      <c r="GK95" s="102"/>
      <c r="GL95" s="102"/>
      <c r="GM95" s="102"/>
      <c r="GN95" s="102"/>
      <c r="GO95" s="102"/>
      <c r="GP95" s="102"/>
      <c r="GQ95" s="102"/>
      <c r="GR95" s="102"/>
      <c r="GS95" s="102"/>
      <c r="GT95" s="102"/>
      <c r="GU95" s="102"/>
      <c r="GV95" s="102"/>
      <c r="GW95" s="102"/>
      <c r="GX95" s="102"/>
      <c r="GY95" s="102"/>
      <c r="GZ95" s="102"/>
      <c r="HA95" s="102"/>
      <c r="HB95" s="102"/>
      <c r="HC95" s="102"/>
      <c r="HD95" s="102"/>
      <c r="HE95" s="102"/>
      <c r="HF95" s="102"/>
      <c r="HG95" s="102"/>
      <c r="HH95" s="102"/>
      <c r="HI95" s="102"/>
      <c r="HJ95" s="102"/>
      <c r="HK95" s="102"/>
      <c r="HL95" s="102"/>
      <c r="HM95" s="102"/>
      <c r="HN95" s="102"/>
      <c r="HO95" s="102"/>
      <c r="HP95" s="102"/>
      <c r="HQ95" s="102"/>
      <c r="HR95" s="102"/>
      <c r="HS95" s="102"/>
      <c r="HT95" s="102"/>
      <c r="HU95" s="102"/>
      <c r="HV95" s="102"/>
      <c r="HW95" s="102"/>
      <c r="HX95" s="102"/>
      <c r="HY95" s="102"/>
      <c r="HZ95" s="102"/>
      <c r="IA95" s="102"/>
      <c r="IB95" s="102"/>
      <c r="IC95" s="102"/>
      <c r="ID95" s="102"/>
      <c r="IE95" s="102"/>
      <c r="IF95" s="102"/>
      <c r="IG95" s="102"/>
      <c r="IH95" s="102"/>
      <c r="II95" s="102"/>
      <c r="IJ95" s="102"/>
      <c r="IK95" s="102"/>
      <c r="IL95" s="102"/>
      <c r="IM95" s="102"/>
      <c r="IN95" s="102"/>
      <c r="IO95" s="102"/>
      <c r="IP95" s="102"/>
      <c r="IQ95" s="102"/>
      <c r="IR95" s="102"/>
      <c r="IS95" s="102"/>
      <c r="IT95" s="102"/>
      <c r="IU95" s="102"/>
      <c r="IV95" s="102"/>
      <c r="IW95" s="102"/>
      <c r="IX95" s="102"/>
      <c r="IY95" s="102"/>
      <c r="IZ95" s="102"/>
      <c r="JA95" s="102"/>
      <c r="JB95" s="102"/>
      <c r="JC95" s="102"/>
      <c r="JD95" s="102"/>
      <c r="JE95" s="102"/>
      <c r="JF95" s="102"/>
      <c r="JG95" s="102"/>
      <c r="JH95" s="102"/>
      <c r="JI95" s="102"/>
      <c r="JJ95" s="102"/>
      <c r="JK95" s="102"/>
      <c r="JL95" s="102"/>
      <c r="JM95" s="102"/>
      <c r="JN95" s="102"/>
      <c r="JO95" s="102"/>
      <c r="JP95" s="102"/>
      <c r="JQ95" s="102"/>
      <c r="JR95" s="102"/>
      <c r="JS95" s="102"/>
      <c r="JT95" s="102"/>
      <c r="JU95" s="102"/>
      <c r="JV95" s="102"/>
      <c r="JW95" s="102"/>
      <c r="JX95" s="102"/>
      <c r="JY95" s="102"/>
      <c r="JZ95" s="102"/>
      <c r="KA95" s="102"/>
      <c r="KB95" s="102"/>
      <c r="KC95" s="102"/>
      <c r="KD95" s="102"/>
      <c r="KE95" s="102"/>
      <c r="KF95" s="102"/>
      <c r="KG95" s="102"/>
      <c r="KH95" s="102"/>
      <c r="KI95" s="102"/>
      <c r="KJ95" s="102"/>
      <c r="KK95" s="102"/>
      <c r="KL95" s="102"/>
      <c r="KM95" s="102"/>
      <c r="KN95" s="102"/>
      <c r="KO95" s="102"/>
      <c r="KP95" s="102"/>
      <c r="KQ95" s="102"/>
      <c r="KR95" s="102"/>
      <c r="KS95" s="102"/>
      <c r="KT95" s="102"/>
      <c r="KU95" s="102"/>
      <c r="KV95" s="102"/>
      <c r="KW95" s="102"/>
      <c r="KX95" s="102"/>
      <c r="KY95" s="102"/>
      <c r="KZ95" s="102"/>
      <c r="LA95" s="102"/>
      <c r="LB95" s="102"/>
      <c r="LC95" s="102"/>
      <c r="LD95" s="102"/>
      <c r="LE95" s="102"/>
      <c r="LF95" s="102"/>
      <c r="LG95" s="102"/>
      <c r="LH95" s="102"/>
      <c r="LI95" s="102"/>
      <c r="LJ95" s="102"/>
      <c r="LK95" s="102"/>
      <c r="LL95" s="102"/>
      <c r="LM95" s="102"/>
      <c r="LN95" s="102"/>
      <c r="LO95" s="102"/>
      <c r="LP95" s="102"/>
      <c r="LQ95" s="102"/>
      <c r="LR95" s="102"/>
      <c r="LS95" s="102"/>
      <c r="LT95" s="102"/>
      <c r="LU95" s="102"/>
      <c r="LV95" s="102"/>
      <c r="LW95" s="102"/>
      <c r="LX95" s="102"/>
      <c r="LY95" s="102"/>
      <c r="LZ95" s="102"/>
      <c r="MA95" s="102"/>
      <c r="MB95" s="102"/>
      <c r="MC95" s="102"/>
      <c r="MD95" s="102"/>
      <c r="ME95" s="102"/>
      <c r="MF95" s="102"/>
      <c r="MG95" s="102"/>
      <c r="MH95" s="102"/>
      <c r="MI95" s="102"/>
      <c r="MJ95" s="102"/>
      <c r="MK95" s="102"/>
      <c r="ML95" s="102"/>
      <c r="MM95" s="102"/>
      <c r="MN95" s="102"/>
      <c r="MO95" s="102"/>
      <c r="MP95" s="102"/>
      <c r="MQ95" s="102"/>
      <c r="MR95" s="102"/>
      <c r="MS95" s="102"/>
      <c r="MT95" s="102"/>
      <c r="MU95" s="102"/>
      <c r="MV95" s="102"/>
      <c r="MW95" s="102"/>
      <c r="MX95" s="102"/>
      <c r="MY95" s="102"/>
      <c r="MZ95" s="102"/>
      <c r="NA95" s="102"/>
      <c r="NB95" s="102"/>
      <c r="NC95" s="102"/>
      <c r="ND95" s="102"/>
      <c r="NE95" s="102"/>
      <c r="NF95" s="102"/>
      <c r="NG95" s="102"/>
      <c r="NH95" s="102"/>
      <c r="NI95" s="102"/>
      <c r="NJ95" s="102"/>
      <c r="NK95" s="102"/>
      <c r="NL95" s="102"/>
      <c r="NM95" s="102"/>
      <c r="NN95" s="102"/>
      <c r="NO95" s="102"/>
      <c r="NP95" s="102"/>
      <c r="NQ95" s="102"/>
      <c r="NR95" s="102"/>
      <c r="NS95" s="102"/>
      <c r="NT95" s="102"/>
      <c r="NU95" s="102"/>
      <c r="NV95" s="102"/>
      <c r="NW95" s="102"/>
      <c r="NX95" s="102"/>
      <c r="NY95" s="102"/>
      <c r="NZ95" s="102"/>
      <c r="OA95" s="102"/>
      <c r="OB95" s="102"/>
      <c r="OC95" s="102"/>
      <c r="OD95" s="102"/>
      <c r="OE95" s="102"/>
      <c r="OF95" s="102"/>
      <c r="OG95" s="102"/>
      <c r="OH95" s="102"/>
      <c r="OI95" s="102"/>
      <c r="OJ95" s="102"/>
      <c r="OK95" s="102"/>
      <c r="OL95" s="102"/>
      <c r="OM95" s="102"/>
      <c r="ON95" s="102"/>
      <c r="OO95" s="102"/>
      <c r="OP95" s="102"/>
      <c r="OQ95" s="102"/>
      <c r="OR95" s="102"/>
      <c r="OS95" s="102"/>
      <c r="OT95" s="102"/>
      <c r="OU95" s="102"/>
      <c r="OV95" s="102"/>
      <c r="OW95" s="102"/>
      <c r="OX95" s="102"/>
      <c r="OY95" s="102"/>
      <c r="OZ95" s="102"/>
      <c r="PA95" s="102"/>
      <c r="PB95" s="102"/>
      <c r="PC95" s="102"/>
      <c r="PD95" s="102"/>
      <c r="PE95" s="102"/>
      <c r="PF95" s="102"/>
      <c r="PG95" s="102"/>
      <c r="PH95" s="102"/>
      <c r="PI95" s="102"/>
      <c r="PJ95" s="102"/>
      <c r="PK95" s="102"/>
      <c r="PL95" s="102"/>
      <c r="PM95" s="102"/>
      <c r="PN95" s="102"/>
      <c r="PO95" s="102"/>
      <c r="PP95" s="102"/>
      <c r="PQ95" s="102"/>
      <c r="PR95" s="102"/>
      <c r="PS95" s="102"/>
      <c r="PT95" s="102"/>
      <c r="PU95" s="102"/>
      <c r="PV95" s="102"/>
      <c r="PW95" s="102"/>
      <c r="PX95" s="102"/>
      <c r="PY95" s="102"/>
      <c r="PZ95" s="102"/>
      <c r="QA95" s="102"/>
      <c r="QB95" s="102"/>
      <c r="QC95" s="102"/>
      <c r="QD95" s="102"/>
      <c r="QE95" s="102"/>
      <c r="QF95" s="102"/>
      <c r="QG95" s="102"/>
      <c r="QH95" s="102"/>
      <c r="QI95" s="102"/>
      <c r="QJ95" s="102"/>
      <c r="QK95" s="102"/>
      <c r="QL95" s="102"/>
      <c r="QM95" s="102"/>
      <c r="QN95" s="102"/>
      <c r="QO95" s="102"/>
      <c r="QP95" s="102"/>
      <c r="QQ95" s="102"/>
      <c r="QR95" s="102"/>
      <c r="QS95" s="102"/>
      <c r="QT95" s="102"/>
      <c r="QU95" s="102"/>
      <c r="QV95" s="102"/>
      <c r="QW95" s="102"/>
      <c r="QX95" s="102"/>
      <c r="QY95" s="102"/>
      <c r="QZ95" s="102"/>
      <c r="RA95" s="102"/>
    </row>
    <row r="96" spans="1:469" s="38" customFormat="1" ht="38.25">
      <c r="A96" s="499" t="s">
        <v>87</v>
      </c>
      <c r="B96" s="499" t="s">
        <v>25</v>
      </c>
      <c r="C96" s="499">
        <v>2021</v>
      </c>
      <c r="D96" s="503" t="s">
        <v>693</v>
      </c>
      <c r="E96" s="499" t="s">
        <v>2</v>
      </c>
      <c r="F96" s="504" t="s">
        <v>28</v>
      </c>
      <c r="G96" s="499" t="s">
        <v>216</v>
      </c>
      <c r="H96" s="499" t="s">
        <v>865</v>
      </c>
      <c r="I96" s="502" t="s">
        <v>868</v>
      </c>
      <c r="J96" s="499">
        <v>250</v>
      </c>
      <c r="K96" s="499" t="s">
        <v>698</v>
      </c>
      <c r="L96" s="502" t="s">
        <v>1019</v>
      </c>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c r="EW96" s="102"/>
      <c r="EX96" s="102"/>
      <c r="EY96" s="102"/>
      <c r="EZ96" s="102"/>
      <c r="FA96" s="102"/>
      <c r="FB96" s="102"/>
      <c r="FC96" s="102"/>
      <c r="FD96" s="102"/>
      <c r="FE96" s="102"/>
      <c r="FF96" s="102"/>
      <c r="FG96" s="102"/>
      <c r="FH96" s="102"/>
      <c r="FI96" s="102"/>
      <c r="FJ96" s="102"/>
      <c r="FK96" s="102"/>
      <c r="FL96" s="102"/>
      <c r="FM96" s="102"/>
      <c r="FN96" s="102"/>
      <c r="FO96" s="102"/>
      <c r="FP96" s="102"/>
      <c r="FQ96" s="102"/>
      <c r="FR96" s="102"/>
      <c r="FS96" s="102"/>
      <c r="FT96" s="102"/>
      <c r="FU96" s="102"/>
      <c r="FV96" s="102"/>
      <c r="FW96" s="102"/>
      <c r="FX96" s="102"/>
      <c r="FY96" s="102"/>
      <c r="FZ96" s="102"/>
      <c r="GA96" s="102"/>
      <c r="GB96" s="102"/>
      <c r="GC96" s="102"/>
      <c r="GD96" s="102"/>
      <c r="GE96" s="102"/>
      <c r="GF96" s="102"/>
      <c r="GG96" s="102"/>
      <c r="GH96" s="102"/>
      <c r="GI96" s="102"/>
      <c r="GJ96" s="102"/>
      <c r="GK96" s="102"/>
      <c r="GL96" s="102"/>
      <c r="GM96" s="102"/>
      <c r="GN96" s="102"/>
      <c r="GO96" s="102"/>
      <c r="GP96" s="102"/>
      <c r="GQ96" s="102"/>
      <c r="GR96" s="102"/>
      <c r="GS96" s="102"/>
      <c r="GT96" s="102"/>
      <c r="GU96" s="102"/>
      <c r="GV96" s="102"/>
      <c r="GW96" s="102"/>
      <c r="GX96" s="102"/>
      <c r="GY96" s="102"/>
      <c r="GZ96" s="102"/>
      <c r="HA96" s="102"/>
      <c r="HB96" s="102"/>
      <c r="HC96" s="102"/>
      <c r="HD96" s="102"/>
      <c r="HE96" s="102"/>
      <c r="HF96" s="102"/>
      <c r="HG96" s="102"/>
      <c r="HH96" s="102"/>
      <c r="HI96" s="102"/>
      <c r="HJ96" s="102"/>
      <c r="HK96" s="102"/>
      <c r="HL96" s="102"/>
      <c r="HM96" s="102"/>
      <c r="HN96" s="102"/>
      <c r="HO96" s="102"/>
      <c r="HP96" s="102"/>
      <c r="HQ96" s="102"/>
      <c r="HR96" s="102"/>
      <c r="HS96" s="102"/>
      <c r="HT96" s="102"/>
      <c r="HU96" s="102"/>
      <c r="HV96" s="102"/>
      <c r="HW96" s="102"/>
      <c r="HX96" s="102"/>
      <c r="HY96" s="102"/>
      <c r="HZ96" s="102"/>
      <c r="IA96" s="102"/>
      <c r="IB96" s="102"/>
      <c r="IC96" s="102"/>
      <c r="ID96" s="102"/>
      <c r="IE96" s="102"/>
      <c r="IF96" s="102"/>
      <c r="IG96" s="102"/>
      <c r="IH96" s="102"/>
      <c r="II96" s="102"/>
      <c r="IJ96" s="102"/>
      <c r="IK96" s="102"/>
      <c r="IL96" s="102"/>
      <c r="IM96" s="102"/>
      <c r="IN96" s="102"/>
      <c r="IO96" s="102"/>
      <c r="IP96" s="102"/>
      <c r="IQ96" s="102"/>
      <c r="IR96" s="102"/>
      <c r="IS96" s="102"/>
      <c r="IT96" s="102"/>
      <c r="IU96" s="102"/>
      <c r="IV96" s="102"/>
      <c r="IW96" s="102"/>
      <c r="IX96" s="102"/>
      <c r="IY96" s="102"/>
      <c r="IZ96" s="102"/>
      <c r="JA96" s="102"/>
      <c r="JB96" s="102"/>
      <c r="JC96" s="102"/>
      <c r="JD96" s="102"/>
      <c r="JE96" s="102"/>
      <c r="JF96" s="102"/>
      <c r="JG96" s="102"/>
      <c r="JH96" s="102"/>
      <c r="JI96" s="102"/>
      <c r="JJ96" s="102"/>
      <c r="JK96" s="102"/>
      <c r="JL96" s="102"/>
      <c r="JM96" s="102"/>
      <c r="JN96" s="102"/>
      <c r="JO96" s="102"/>
      <c r="JP96" s="102"/>
      <c r="JQ96" s="102"/>
      <c r="JR96" s="102"/>
      <c r="JS96" s="102"/>
      <c r="JT96" s="102"/>
      <c r="JU96" s="102"/>
      <c r="JV96" s="102"/>
      <c r="JW96" s="102"/>
      <c r="JX96" s="102"/>
      <c r="JY96" s="102"/>
      <c r="JZ96" s="102"/>
      <c r="KA96" s="102"/>
      <c r="KB96" s="102"/>
      <c r="KC96" s="102"/>
      <c r="KD96" s="102"/>
      <c r="KE96" s="102"/>
      <c r="KF96" s="102"/>
      <c r="KG96" s="102"/>
      <c r="KH96" s="102"/>
      <c r="KI96" s="102"/>
      <c r="KJ96" s="102"/>
      <c r="KK96" s="102"/>
      <c r="KL96" s="102"/>
      <c r="KM96" s="102"/>
      <c r="KN96" s="102"/>
      <c r="KO96" s="102"/>
      <c r="KP96" s="102"/>
      <c r="KQ96" s="102"/>
      <c r="KR96" s="102"/>
      <c r="KS96" s="102"/>
      <c r="KT96" s="102"/>
      <c r="KU96" s="102"/>
      <c r="KV96" s="102"/>
      <c r="KW96" s="102"/>
      <c r="KX96" s="102"/>
      <c r="KY96" s="102"/>
      <c r="KZ96" s="102"/>
      <c r="LA96" s="102"/>
      <c r="LB96" s="102"/>
      <c r="LC96" s="102"/>
      <c r="LD96" s="102"/>
      <c r="LE96" s="102"/>
      <c r="LF96" s="102"/>
      <c r="LG96" s="102"/>
      <c r="LH96" s="102"/>
      <c r="LI96" s="102"/>
      <c r="LJ96" s="102"/>
      <c r="LK96" s="102"/>
      <c r="LL96" s="102"/>
      <c r="LM96" s="102"/>
      <c r="LN96" s="102"/>
      <c r="LO96" s="102"/>
      <c r="LP96" s="102"/>
      <c r="LQ96" s="102"/>
      <c r="LR96" s="102"/>
      <c r="LS96" s="102"/>
      <c r="LT96" s="102"/>
      <c r="LU96" s="102"/>
      <c r="LV96" s="102"/>
      <c r="LW96" s="102"/>
      <c r="LX96" s="102"/>
      <c r="LY96" s="102"/>
      <c r="LZ96" s="102"/>
      <c r="MA96" s="102"/>
      <c r="MB96" s="102"/>
      <c r="MC96" s="102"/>
      <c r="MD96" s="102"/>
      <c r="ME96" s="102"/>
      <c r="MF96" s="102"/>
      <c r="MG96" s="102"/>
      <c r="MH96" s="102"/>
      <c r="MI96" s="102"/>
      <c r="MJ96" s="102"/>
      <c r="MK96" s="102"/>
      <c r="ML96" s="102"/>
      <c r="MM96" s="102"/>
      <c r="MN96" s="102"/>
      <c r="MO96" s="102"/>
      <c r="MP96" s="102"/>
      <c r="MQ96" s="102"/>
      <c r="MR96" s="102"/>
      <c r="MS96" s="102"/>
      <c r="MT96" s="102"/>
      <c r="MU96" s="102"/>
      <c r="MV96" s="102"/>
      <c r="MW96" s="102"/>
      <c r="MX96" s="102"/>
      <c r="MY96" s="102"/>
      <c r="MZ96" s="102"/>
      <c r="NA96" s="102"/>
      <c r="NB96" s="102"/>
      <c r="NC96" s="102"/>
      <c r="ND96" s="102"/>
      <c r="NE96" s="102"/>
      <c r="NF96" s="102"/>
      <c r="NG96" s="102"/>
      <c r="NH96" s="102"/>
      <c r="NI96" s="102"/>
      <c r="NJ96" s="102"/>
      <c r="NK96" s="102"/>
      <c r="NL96" s="102"/>
      <c r="NM96" s="102"/>
      <c r="NN96" s="102"/>
      <c r="NO96" s="102"/>
      <c r="NP96" s="102"/>
      <c r="NQ96" s="102"/>
      <c r="NR96" s="102"/>
      <c r="NS96" s="102"/>
      <c r="NT96" s="102"/>
      <c r="NU96" s="102"/>
      <c r="NV96" s="102"/>
      <c r="NW96" s="102"/>
      <c r="NX96" s="102"/>
      <c r="NY96" s="102"/>
      <c r="NZ96" s="102"/>
      <c r="OA96" s="102"/>
      <c r="OB96" s="102"/>
      <c r="OC96" s="102"/>
      <c r="OD96" s="102"/>
      <c r="OE96" s="102"/>
      <c r="OF96" s="102"/>
      <c r="OG96" s="102"/>
      <c r="OH96" s="102"/>
      <c r="OI96" s="102"/>
      <c r="OJ96" s="102"/>
      <c r="OK96" s="102"/>
      <c r="OL96" s="102"/>
      <c r="OM96" s="102"/>
      <c r="ON96" s="102"/>
      <c r="OO96" s="102"/>
      <c r="OP96" s="102"/>
      <c r="OQ96" s="102"/>
      <c r="OR96" s="102"/>
      <c r="OS96" s="102"/>
      <c r="OT96" s="102"/>
      <c r="OU96" s="102"/>
      <c r="OV96" s="102"/>
      <c r="OW96" s="102"/>
      <c r="OX96" s="102"/>
      <c r="OY96" s="102"/>
      <c r="OZ96" s="102"/>
      <c r="PA96" s="102"/>
      <c r="PB96" s="102"/>
      <c r="PC96" s="102"/>
      <c r="PD96" s="102"/>
      <c r="PE96" s="102"/>
      <c r="PF96" s="102"/>
      <c r="PG96" s="102"/>
      <c r="PH96" s="102"/>
      <c r="PI96" s="102"/>
      <c r="PJ96" s="102"/>
      <c r="PK96" s="102"/>
      <c r="PL96" s="102"/>
      <c r="PM96" s="102"/>
      <c r="PN96" s="102"/>
      <c r="PO96" s="102"/>
      <c r="PP96" s="102"/>
      <c r="PQ96" s="102"/>
      <c r="PR96" s="102"/>
      <c r="PS96" s="102"/>
      <c r="PT96" s="102"/>
      <c r="PU96" s="102"/>
      <c r="PV96" s="102"/>
      <c r="PW96" s="102"/>
      <c r="PX96" s="102"/>
      <c r="PY96" s="102"/>
      <c r="PZ96" s="102"/>
      <c r="QA96" s="102"/>
      <c r="QB96" s="102"/>
      <c r="QC96" s="102"/>
      <c r="QD96" s="102"/>
      <c r="QE96" s="102"/>
      <c r="QF96" s="102"/>
      <c r="QG96" s="102"/>
      <c r="QH96" s="102"/>
      <c r="QI96" s="102"/>
      <c r="QJ96" s="102"/>
      <c r="QK96" s="102"/>
      <c r="QL96" s="102"/>
      <c r="QM96" s="102"/>
      <c r="QN96" s="102"/>
      <c r="QO96" s="102"/>
      <c r="QP96" s="102"/>
      <c r="QQ96" s="102"/>
      <c r="QR96" s="102"/>
      <c r="QS96" s="102"/>
      <c r="QT96" s="102"/>
      <c r="QU96" s="102"/>
      <c r="QV96" s="102"/>
      <c r="QW96" s="102"/>
      <c r="QX96" s="102"/>
      <c r="QY96" s="102"/>
      <c r="QZ96" s="102"/>
      <c r="RA96" s="102"/>
    </row>
    <row r="97" spans="1:469" s="38" customFormat="1" ht="38.25">
      <c r="A97" s="499" t="s">
        <v>87</v>
      </c>
      <c r="B97" s="499" t="s">
        <v>25</v>
      </c>
      <c r="C97" s="499">
        <v>2021</v>
      </c>
      <c r="D97" s="503" t="s">
        <v>693</v>
      </c>
      <c r="E97" s="499" t="s">
        <v>2</v>
      </c>
      <c r="F97" s="504" t="s">
        <v>28</v>
      </c>
      <c r="G97" s="499" t="s">
        <v>216</v>
      </c>
      <c r="H97" s="499" t="s">
        <v>866</v>
      </c>
      <c r="I97" s="502" t="s">
        <v>868</v>
      </c>
      <c r="J97" s="499">
        <v>250</v>
      </c>
      <c r="K97" s="499" t="s">
        <v>698</v>
      </c>
      <c r="L97" s="502" t="s">
        <v>1019</v>
      </c>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102"/>
      <c r="DL97" s="102"/>
      <c r="DM97" s="102"/>
      <c r="DN97" s="102"/>
      <c r="DO97" s="102"/>
      <c r="DP97" s="102"/>
      <c r="DQ97" s="102"/>
      <c r="DR97" s="102"/>
      <c r="DS97" s="102"/>
      <c r="DT97" s="102"/>
      <c r="DU97" s="102"/>
      <c r="DV97" s="102"/>
      <c r="DW97" s="102"/>
      <c r="DX97" s="102"/>
      <c r="DY97" s="102"/>
      <c r="DZ97" s="102"/>
      <c r="EA97" s="102"/>
      <c r="EB97" s="102"/>
      <c r="EC97" s="102"/>
      <c r="ED97" s="102"/>
      <c r="EE97" s="102"/>
      <c r="EF97" s="102"/>
      <c r="EG97" s="102"/>
      <c r="EH97" s="102"/>
      <c r="EI97" s="102"/>
      <c r="EJ97" s="102"/>
      <c r="EK97" s="102"/>
      <c r="EL97" s="102"/>
      <c r="EM97" s="102"/>
      <c r="EN97" s="102"/>
      <c r="EO97" s="102"/>
      <c r="EP97" s="102"/>
      <c r="EQ97" s="102"/>
      <c r="ER97" s="102"/>
      <c r="ES97" s="102"/>
      <c r="ET97" s="102"/>
      <c r="EU97" s="102"/>
      <c r="EV97" s="102"/>
      <c r="EW97" s="102"/>
      <c r="EX97" s="102"/>
      <c r="EY97" s="102"/>
      <c r="EZ97" s="102"/>
      <c r="FA97" s="102"/>
      <c r="FB97" s="102"/>
      <c r="FC97" s="102"/>
      <c r="FD97" s="102"/>
      <c r="FE97" s="102"/>
      <c r="FF97" s="102"/>
      <c r="FG97" s="102"/>
      <c r="FH97" s="102"/>
      <c r="FI97" s="102"/>
      <c r="FJ97" s="102"/>
      <c r="FK97" s="102"/>
      <c r="FL97" s="102"/>
      <c r="FM97" s="102"/>
      <c r="FN97" s="102"/>
      <c r="FO97" s="102"/>
      <c r="FP97" s="102"/>
      <c r="FQ97" s="102"/>
      <c r="FR97" s="102"/>
      <c r="FS97" s="102"/>
      <c r="FT97" s="102"/>
      <c r="FU97" s="102"/>
      <c r="FV97" s="102"/>
      <c r="FW97" s="102"/>
      <c r="FX97" s="102"/>
      <c r="FY97" s="102"/>
      <c r="FZ97" s="102"/>
      <c r="GA97" s="102"/>
      <c r="GB97" s="102"/>
      <c r="GC97" s="102"/>
      <c r="GD97" s="102"/>
      <c r="GE97" s="102"/>
      <c r="GF97" s="102"/>
      <c r="GG97" s="102"/>
      <c r="GH97" s="102"/>
      <c r="GI97" s="102"/>
      <c r="GJ97" s="102"/>
      <c r="GK97" s="102"/>
      <c r="GL97" s="102"/>
      <c r="GM97" s="102"/>
      <c r="GN97" s="102"/>
      <c r="GO97" s="102"/>
      <c r="GP97" s="102"/>
      <c r="GQ97" s="102"/>
      <c r="GR97" s="102"/>
      <c r="GS97" s="102"/>
      <c r="GT97" s="102"/>
      <c r="GU97" s="102"/>
      <c r="GV97" s="102"/>
      <c r="GW97" s="102"/>
      <c r="GX97" s="102"/>
      <c r="GY97" s="102"/>
      <c r="GZ97" s="102"/>
      <c r="HA97" s="102"/>
      <c r="HB97" s="102"/>
      <c r="HC97" s="102"/>
      <c r="HD97" s="102"/>
      <c r="HE97" s="102"/>
      <c r="HF97" s="102"/>
      <c r="HG97" s="102"/>
      <c r="HH97" s="102"/>
      <c r="HI97" s="102"/>
      <c r="HJ97" s="102"/>
      <c r="HK97" s="102"/>
      <c r="HL97" s="102"/>
      <c r="HM97" s="102"/>
      <c r="HN97" s="102"/>
      <c r="HO97" s="102"/>
      <c r="HP97" s="102"/>
      <c r="HQ97" s="102"/>
      <c r="HR97" s="102"/>
      <c r="HS97" s="102"/>
      <c r="HT97" s="102"/>
      <c r="HU97" s="102"/>
      <c r="HV97" s="102"/>
      <c r="HW97" s="102"/>
      <c r="HX97" s="102"/>
      <c r="HY97" s="102"/>
      <c r="HZ97" s="102"/>
      <c r="IA97" s="102"/>
      <c r="IB97" s="102"/>
      <c r="IC97" s="102"/>
      <c r="ID97" s="102"/>
      <c r="IE97" s="102"/>
      <c r="IF97" s="102"/>
      <c r="IG97" s="102"/>
      <c r="IH97" s="102"/>
      <c r="II97" s="102"/>
      <c r="IJ97" s="102"/>
      <c r="IK97" s="102"/>
      <c r="IL97" s="102"/>
      <c r="IM97" s="102"/>
      <c r="IN97" s="102"/>
      <c r="IO97" s="102"/>
      <c r="IP97" s="102"/>
      <c r="IQ97" s="102"/>
      <c r="IR97" s="102"/>
      <c r="IS97" s="102"/>
      <c r="IT97" s="102"/>
      <c r="IU97" s="102"/>
      <c r="IV97" s="102"/>
      <c r="IW97" s="102"/>
      <c r="IX97" s="102"/>
      <c r="IY97" s="102"/>
      <c r="IZ97" s="102"/>
      <c r="JA97" s="102"/>
      <c r="JB97" s="102"/>
      <c r="JC97" s="102"/>
      <c r="JD97" s="102"/>
      <c r="JE97" s="102"/>
      <c r="JF97" s="102"/>
      <c r="JG97" s="102"/>
      <c r="JH97" s="102"/>
      <c r="JI97" s="102"/>
      <c r="JJ97" s="102"/>
      <c r="JK97" s="102"/>
      <c r="JL97" s="102"/>
      <c r="JM97" s="102"/>
      <c r="JN97" s="102"/>
      <c r="JO97" s="102"/>
      <c r="JP97" s="102"/>
      <c r="JQ97" s="102"/>
      <c r="JR97" s="102"/>
      <c r="JS97" s="102"/>
      <c r="JT97" s="102"/>
      <c r="JU97" s="102"/>
      <c r="JV97" s="102"/>
      <c r="JW97" s="102"/>
      <c r="JX97" s="102"/>
      <c r="JY97" s="102"/>
      <c r="JZ97" s="102"/>
      <c r="KA97" s="102"/>
      <c r="KB97" s="102"/>
      <c r="KC97" s="102"/>
      <c r="KD97" s="102"/>
      <c r="KE97" s="102"/>
      <c r="KF97" s="102"/>
      <c r="KG97" s="102"/>
      <c r="KH97" s="102"/>
      <c r="KI97" s="102"/>
      <c r="KJ97" s="102"/>
      <c r="KK97" s="102"/>
      <c r="KL97" s="102"/>
      <c r="KM97" s="102"/>
      <c r="KN97" s="102"/>
      <c r="KO97" s="102"/>
      <c r="KP97" s="102"/>
      <c r="KQ97" s="102"/>
      <c r="KR97" s="102"/>
      <c r="KS97" s="102"/>
      <c r="KT97" s="102"/>
      <c r="KU97" s="102"/>
      <c r="KV97" s="102"/>
      <c r="KW97" s="102"/>
      <c r="KX97" s="102"/>
      <c r="KY97" s="102"/>
      <c r="KZ97" s="102"/>
      <c r="LA97" s="102"/>
      <c r="LB97" s="102"/>
      <c r="LC97" s="102"/>
      <c r="LD97" s="102"/>
      <c r="LE97" s="102"/>
      <c r="LF97" s="102"/>
      <c r="LG97" s="102"/>
      <c r="LH97" s="102"/>
      <c r="LI97" s="102"/>
      <c r="LJ97" s="102"/>
      <c r="LK97" s="102"/>
      <c r="LL97" s="102"/>
      <c r="LM97" s="102"/>
      <c r="LN97" s="102"/>
      <c r="LO97" s="102"/>
      <c r="LP97" s="102"/>
      <c r="LQ97" s="102"/>
      <c r="LR97" s="102"/>
      <c r="LS97" s="102"/>
      <c r="LT97" s="102"/>
      <c r="LU97" s="102"/>
      <c r="LV97" s="102"/>
      <c r="LW97" s="102"/>
      <c r="LX97" s="102"/>
      <c r="LY97" s="102"/>
      <c r="LZ97" s="102"/>
      <c r="MA97" s="102"/>
      <c r="MB97" s="102"/>
      <c r="MC97" s="102"/>
      <c r="MD97" s="102"/>
      <c r="ME97" s="102"/>
      <c r="MF97" s="102"/>
      <c r="MG97" s="102"/>
      <c r="MH97" s="102"/>
      <c r="MI97" s="102"/>
      <c r="MJ97" s="102"/>
      <c r="MK97" s="102"/>
      <c r="ML97" s="102"/>
      <c r="MM97" s="102"/>
      <c r="MN97" s="102"/>
      <c r="MO97" s="102"/>
      <c r="MP97" s="102"/>
      <c r="MQ97" s="102"/>
      <c r="MR97" s="102"/>
      <c r="MS97" s="102"/>
      <c r="MT97" s="102"/>
      <c r="MU97" s="102"/>
      <c r="MV97" s="102"/>
      <c r="MW97" s="102"/>
      <c r="MX97" s="102"/>
      <c r="MY97" s="102"/>
      <c r="MZ97" s="102"/>
      <c r="NA97" s="102"/>
      <c r="NB97" s="102"/>
      <c r="NC97" s="102"/>
      <c r="ND97" s="102"/>
      <c r="NE97" s="102"/>
      <c r="NF97" s="102"/>
      <c r="NG97" s="102"/>
      <c r="NH97" s="102"/>
      <c r="NI97" s="102"/>
      <c r="NJ97" s="102"/>
      <c r="NK97" s="102"/>
      <c r="NL97" s="102"/>
      <c r="NM97" s="102"/>
      <c r="NN97" s="102"/>
      <c r="NO97" s="102"/>
      <c r="NP97" s="102"/>
      <c r="NQ97" s="102"/>
      <c r="NR97" s="102"/>
      <c r="NS97" s="102"/>
      <c r="NT97" s="102"/>
      <c r="NU97" s="102"/>
      <c r="NV97" s="102"/>
      <c r="NW97" s="102"/>
      <c r="NX97" s="102"/>
      <c r="NY97" s="102"/>
      <c r="NZ97" s="102"/>
      <c r="OA97" s="102"/>
      <c r="OB97" s="102"/>
      <c r="OC97" s="102"/>
      <c r="OD97" s="102"/>
      <c r="OE97" s="102"/>
      <c r="OF97" s="102"/>
      <c r="OG97" s="102"/>
      <c r="OH97" s="102"/>
      <c r="OI97" s="102"/>
      <c r="OJ97" s="102"/>
      <c r="OK97" s="102"/>
      <c r="OL97" s="102"/>
      <c r="OM97" s="102"/>
      <c r="ON97" s="102"/>
      <c r="OO97" s="102"/>
      <c r="OP97" s="102"/>
      <c r="OQ97" s="102"/>
      <c r="OR97" s="102"/>
      <c r="OS97" s="102"/>
      <c r="OT97" s="102"/>
      <c r="OU97" s="102"/>
      <c r="OV97" s="102"/>
      <c r="OW97" s="102"/>
      <c r="OX97" s="102"/>
      <c r="OY97" s="102"/>
      <c r="OZ97" s="102"/>
      <c r="PA97" s="102"/>
      <c r="PB97" s="102"/>
      <c r="PC97" s="102"/>
      <c r="PD97" s="102"/>
      <c r="PE97" s="102"/>
      <c r="PF97" s="102"/>
      <c r="PG97" s="102"/>
      <c r="PH97" s="102"/>
      <c r="PI97" s="102"/>
      <c r="PJ97" s="102"/>
      <c r="PK97" s="102"/>
      <c r="PL97" s="102"/>
      <c r="PM97" s="102"/>
      <c r="PN97" s="102"/>
      <c r="PO97" s="102"/>
      <c r="PP97" s="102"/>
      <c r="PQ97" s="102"/>
      <c r="PR97" s="102"/>
      <c r="PS97" s="102"/>
      <c r="PT97" s="102"/>
      <c r="PU97" s="102"/>
      <c r="PV97" s="102"/>
      <c r="PW97" s="102"/>
      <c r="PX97" s="102"/>
      <c r="PY97" s="102"/>
      <c r="PZ97" s="102"/>
      <c r="QA97" s="102"/>
      <c r="QB97" s="102"/>
      <c r="QC97" s="102"/>
      <c r="QD97" s="102"/>
      <c r="QE97" s="102"/>
      <c r="QF97" s="102"/>
      <c r="QG97" s="102"/>
      <c r="QH97" s="102"/>
      <c r="QI97" s="102"/>
      <c r="QJ97" s="102"/>
      <c r="QK97" s="102"/>
      <c r="QL97" s="102"/>
      <c r="QM97" s="102"/>
      <c r="QN97" s="102"/>
      <c r="QO97" s="102"/>
      <c r="QP97" s="102"/>
      <c r="QQ97" s="102"/>
      <c r="QR97" s="102"/>
      <c r="QS97" s="102"/>
      <c r="QT97" s="102"/>
      <c r="QU97" s="102"/>
      <c r="QV97" s="102"/>
      <c r="QW97" s="102"/>
      <c r="QX97" s="102"/>
      <c r="QY97" s="102"/>
      <c r="QZ97" s="102"/>
      <c r="RA97" s="102"/>
    </row>
    <row r="98" spans="1:469" s="38" customFormat="1" ht="38.25">
      <c r="A98" s="499" t="s">
        <v>87</v>
      </c>
      <c r="B98" s="499" t="s">
        <v>25</v>
      </c>
      <c r="C98" s="499">
        <v>2021</v>
      </c>
      <c r="D98" s="503" t="s">
        <v>693</v>
      </c>
      <c r="E98" s="499" t="s">
        <v>2</v>
      </c>
      <c r="F98" s="504" t="s">
        <v>28</v>
      </c>
      <c r="G98" s="499" t="s">
        <v>216</v>
      </c>
      <c r="H98" s="499" t="s">
        <v>687</v>
      </c>
      <c r="I98" s="502" t="s">
        <v>868</v>
      </c>
      <c r="J98" s="499">
        <v>250</v>
      </c>
      <c r="K98" s="499" t="s">
        <v>698</v>
      </c>
      <c r="L98" s="502" t="s">
        <v>1019</v>
      </c>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c r="EW98" s="102"/>
      <c r="EX98" s="102"/>
      <c r="EY98" s="102"/>
      <c r="EZ98" s="102"/>
      <c r="FA98" s="102"/>
      <c r="FB98" s="102"/>
      <c r="FC98" s="102"/>
      <c r="FD98" s="102"/>
      <c r="FE98" s="102"/>
      <c r="FF98" s="102"/>
      <c r="FG98" s="102"/>
      <c r="FH98" s="102"/>
      <c r="FI98" s="102"/>
      <c r="FJ98" s="102"/>
      <c r="FK98" s="102"/>
      <c r="FL98" s="102"/>
      <c r="FM98" s="102"/>
      <c r="FN98" s="102"/>
      <c r="FO98" s="102"/>
      <c r="FP98" s="102"/>
      <c r="FQ98" s="102"/>
      <c r="FR98" s="102"/>
      <c r="FS98" s="102"/>
      <c r="FT98" s="102"/>
      <c r="FU98" s="102"/>
      <c r="FV98" s="102"/>
      <c r="FW98" s="102"/>
      <c r="FX98" s="102"/>
      <c r="FY98" s="102"/>
      <c r="FZ98" s="102"/>
      <c r="GA98" s="102"/>
      <c r="GB98" s="102"/>
      <c r="GC98" s="102"/>
      <c r="GD98" s="102"/>
      <c r="GE98" s="102"/>
      <c r="GF98" s="102"/>
      <c r="GG98" s="102"/>
      <c r="GH98" s="102"/>
      <c r="GI98" s="102"/>
      <c r="GJ98" s="102"/>
      <c r="GK98" s="102"/>
      <c r="GL98" s="102"/>
      <c r="GM98" s="102"/>
      <c r="GN98" s="102"/>
      <c r="GO98" s="102"/>
      <c r="GP98" s="102"/>
      <c r="GQ98" s="102"/>
      <c r="GR98" s="102"/>
      <c r="GS98" s="102"/>
      <c r="GT98" s="102"/>
      <c r="GU98" s="102"/>
      <c r="GV98" s="102"/>
      <c r="GW98" s="102"/>
      <c r="GX98" s="102"/>
      <c r="GY98" s="102"/>
      <c r="GZ98" s="102"/>
      <c r="HA98" s="102"/>
      <c r="HB98" s="102"/>
      <c r="HC98" s="102"/>
      <c r="HD98" s="102"/>
      <c r="HE98" s="102"/>
      <c r="HF98" s="102"/>
      <c r="HG98" s="102"/>
      <c r="HH98" s="102"/>
      <c r="HI98" s="102"/>
      <c r="HJ98" s="102"/>
      <c r="HK98" s="102"/>
      <c r="HL98" s="102"/>
      <c r="HM98" s="102"/>
      <c r="HN98" s="102"/>
      <c r="HO98" s="102"/>
      <c r="HP98" s="102"/>
      <c r="HQ98" s="102"/>
      <c r="HR98" s="102"/>
      <c r="HS98" s="102"/>
      <c r="HT98" s="102"/>
      <c r="HU98" s="102"/>
      <c r="HV98" s="102"/>
      <c r="HW98" s="102"/>
      <c r="HX98" s="102"/>
      <c r="HY98" s="102"/>
      <c r="HZ98" s="102"/>
      <c r="IA98" s="102"/>
      <c r="IB98" s="102"/>
      <c r="IC98" s="102"/>
      <c r="ID98" s="102"/>
      <c r="IE98" s="102"/>
      <c r="IF98" s="102"/>
      <c r="IG98" s="102"/>
      <c r="IH98" s="102"/>
      <c r="II98" s="102"/>
      <c r="IJ98" s="102"/>
      <c r="IK98" s="102"/>
      <c r="IL98" s="102"/>
      <c r="IM98" s="102"/>
      <c r="IN98" s="102"/>
      <c r="IO98" s="102"/>
      <c r="IP98" s="102"/>
      <c r="IQ98" s="102"/>
      <c r="IR98" s="102"/>
      <c r="IS98" s="102"/>
      <c r="IT98" s="102"/>
      <c r="IU98" s="102"/>
      <c r="IV98" s="102"/>
      <c r="IW98" s="102"/>
      <c r="IX98" s="102"/>
      <c r="IY98" s="102"/>
      <c r="IZ98" s="102"/>
      <c r="JA98" s="102"/>
      <c r="JB98" s="102"/>
      <c r="JC98" s="102"/>
      <c r="JD98" s="102"/>
      <c r="JE98" s="102"/>
      <c r="JF98" s="102"/>
      <c r="JG98" s="102"/>
      <c r="JH98" s="102"/>
      <c r="JI98" s="102"/>
      <c r="JJ98" s="102"/>
      <c r="JK98" s="102"/>
      <c r="JL98" s="102"/>
      <c r="JM98" s="102"/>
      <c r="JN98" s="102"/>
      <c r="JO98" s="102"/>
      <c r="JP98" s="102"/>
      <c r="JQ98" s="102"/>
      <c r="JR98" s="102"/>
      <c r="JS98" s="102"/>
      <c r="JT98" s="102"/>
      <c r="JU98" s="102"/>
      <c r="JV98" s="102"/>
      <c r="JW98" s="102"/>
      <c r="JX98" s="102"/>
      <c r="JY98" s="102"/>
      <c r="JZ98" s="102"/>
      <c r="KA98" s="102"/>
      <c r="KB98" s="102"/>
      <c r="KC98" s="102"/>
      <c r="KD98" s="102"/>
      <c r="KE98" s="102"/>
      <c r="KF98" s="102"/>
      <c r="KG98" s="102"/>
      <c r="KH98" s="102"/>
      <c r="KI98" s="102"/>
      <c r="KJ98" s="102"/>
      <c r="KK98" s="102"/>
      <c r="KL98" s="102"/>
      <c r="KM98" s="102"/>
      <c r="KN98" s="102"/>
      <c r="KO98" s="102"/>
      <c r="KP98" s="102"/>
      <c r="KQ98" s="102"/>
      <c r="KR98" s="102"/>
      <c r="KS98" s="102"/>
      <c r="KT98" s="102"/>
      <c r="KU98" s="102"/>
      <c r="KV98" s="102"/>
      <c r="KW98" s="102"/>
      <c r="KX98" s="102"/>
      <c r="KY98" s="102"/>
      <c r="KZ98" s="102"/>
      <c r="LA98" s="102"/>
      <c r="LB98" s="102"/>
      <c r="LC98" s="102"/>
      <c r="LD98" s="102"/>
      <c r="LE98" s="102"/>
      <c r="LF98" s="102"/>
      <c r="LG98" s="102"/>
      <c r="LH98" s="102"/>
      <c r="LI98" s="102"/>
      <c r="LJ98" s="102"/>
      <c r="LK98" s="102"/>
      <c r="LL98" s="102"/>
      <c r="LM98" s="102"/>
      <c r="LN98" s="102"/>
      <c r="LO98" s="102"/>
      <c r="LP98" s="102"/>
      <c r="LQ98" s="102"/>
      <c r="LR98" s="102"/>
      <c r="LS98" s="102"/>
      <c r="LT98" s="102"/>
      <c r="LU98" s="102"/>
      <c r="LV98" s="102"/>
      <c r="LW98" s="102"/>
      <c r="LX98" s="102"/>
      <c r="LY98" s="102"/>
      <c r="LZ98" s="102"/>
      <c r="MA98" s="102"/>
      <c r="MB98" s="102"/>
      <c r="MC98" s="102"/>
      <c r="MD98" s="102"/>
      <c r="ME98" s="102"/>
      <c r="MF98" s="102"/>
      <c r="MG98" s="102"/>
      <c r="MH98" s="102"/>
      <c r="MI98" s="102"/>
      <c r="MJ98" s="102"/>
      <c r="MK98" s="102"/>
      <c r="ML98" s="102"/>
      <c r="MM98" s="102"/>
      <c r="MN98" s="102"/>
      <c r="MO98" s="102"/>
      <c r="MP98" s="102"/>
      <c r="MQ98" s="102"/>
      <c r="MR98" s="102"/>
      <c r="MS98" s="102"/>
      <c r="MT98" s="102"/>
      <c r="MU98" s="102"/>
      <c r="MV98" s="102"/>
      <c r="MW98" s="102"/>
      <c r="MX98" s="102"/>
      <c r="MY98" s="102"/>
      <c r="MZ98" s="102"/>
      <c r="NA98" s="102"/>
      <c r="NB98" s="102"/>
      <c r="NC98" s="102"/>
      <c r="ND98" s="102"/>
      <c r="NE98" s="102"/>
      <c r="NF98" s="102"/>
      <c r="NG98" s="102"/>
      <c r="NH98" s="102"/>
      <c r="NI98" s="102"/>
      <c r="NJ98" s="102"/>
      <c r="NK98" s="102"/>
      <c r="NL98" s="102"/>
      <c r="NM98" s="102"/>
      <c r="NN98" s="102"/>
      <c r="NO98" s="102"/>
      <c r="NP98" s="102"/>
      <c r="NQ98" s="102"/>
      <c r="NR98" s="102"/>
      <c r="NS98" s="102"/>
      <c r="NT98" s="102"/>
      <c r="NU98" s="102"/>
      <c r="NV98" s="102"/>
      <c r="NW98" s="102"/>
      <c r="NX98" s="102"/>
      <c r="NY98" s="102"/>
      <c r="NZ98" s="102"/>
      <c r="OA98" s="102"/>
      <c r="OB98" s="102"/>
      <c r="OC98" s="102"/>
      <c r="OD98" s="102"/>
      <c r="OE98" s="102"/>
      <c r="OF98" s="102"/>
      <c r="OG98" s="102"/>
      <c r="OH98" s="102"/>
      <c r="OI98" s="102"/>
      <c r="OJ98" s="102"/>
      <c r="OK98" s="102"/>
      <c r="OL98" s="102"/>
      <c r="OM98" s="102"/>
      <c r="ON98" s="102"/>
      <c r="OO98" s="102"/>
      <c r="OP98" s="102"/>
      <c r="OQ98" s="102"/>
      <c r="OR98" s="102"/>
      <c r="OS98" s="102"/>
      <c r="OT98" s="102"/>
      <c r="OU98" s="102"/>
      <c r="OV98" s="102"/>
      <c r="OW98" s="102"/>
      <c r="OX98" s="102"/>
      <c r="OY98" s="102"/>
      <c r="OZ98" s="102"/>
      <c r="PA98" s="102"/>
      <c r="PB98" s="102"/>
      <c r="PC98" s="102"/>
      <c r="PD98" s="102"/>
      <c r="PE98" s="102"/>
      <c r="PF98" s="102"/>
      <c r="PG98" s="102"/>
      <c r="PH98" s="102"/>
      <c r="PI98" s="102"/>
      <c r="PJ98" s="102"/>
      <c r="PK98" s="102"/>
      <c r="PL98" s="102"/>
      <c r="PM98" s="102"/>
      <c r="PN98" s="102"/>
      <c r="PO98" s="102"/>
      <c r="PP98" s="102"/>
      <c r="PQ98" s="102"/>
      <c r="PR98" s="102"/>
      <c r="PS98" s="102"/>
      <c r="PT98" s="102"/>
      <c r="PU98" s="102"/>
      <c r="PV98" s="102"/>
      <c r="PW98" s="102"/>
      <c r="PX98" s="102"/>
      <c r="PY98" s="102"/>
      <c r="PZ98" s="102"/>
      <c r="QA98" s="102"/>
      <c r="QB98" s="102"/>
      <c r="QC98" s="102"/>
      <c r="QD98" s="102"/>
      <c r="QE98" s="102"/>
      <c r="QF98" s="102"/>
      <c r="QG98" s="102"/>
      <c r="QH98" s="102"/>
      <c r="QI98" s="102"/>
      <c r="QJ98" s="102"/>
      <c r="QK98" s="102"/>
      <c r="QL98" s="102"/>
      <c r="QM98" s="102"/>
      <c r="QN98" s="102"/>
      <c r="QO98" s="102"/>
      <c r="QP98" s="102"/>
      <c r="QQ98" s="102"/>
      <c r="QR98" s="102"/>
      <c r="QS98" s="102"/>
      <c r="QT98" s="102"/>
      <c r="QU98" s="102"/>
      <c r="QV98" s="102"/>
      <c r="QW98" s="102"/>
      <c r="QX98" s="102"/>
      <c r="QY98" s="102"/>
      <c r="QZ98" s="102"/>
      <c r="RA98" s="102"/>
    </row>
    <row r="99" spans="1:469" s="38" customFormat="1" ht="76.5">
      <c r="A99" s="499" t="s">
        <v>87</v>
      </c>
      <c r="B99" s="499" t="s">
        <v>25</v>
      </c>
      <c r="C99" s="499">
        <v>2021</v>
      </c>
      <c r="D99" s="503" t="s">
        <v>588</v>
      </c>
      <c r="E99" s="499" t="s">
        <v>2</v>
      </c>
      <c r="F99" s="504" t="s">
        <v>28</v>
      </c>
      <c r="G99" s="499" t="s">
        <v>216</v>
      </c>
      <c r="H99" s="499" t="s">
        <v>686</v>
      </c>
      <c r="I99" s="502" t="s">
        <v>699</v>
      </c>
      <c r="J99" s="499"/>
      <c r="K99" s="499" t="s">
        <v>25</v>
      </c>
      <c r="L99" s="502" t="s">
        <v>1021</v>
      </c>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c r="DR99" s="102"/>
      <c r="DS99" s="102"/>
      <c r="DT99" s="102"/>
      <c r="DU99" s="102"/>
      <c r="DV99" s="102"/>
      <c r="DW99" s="102"/>
      <c r="DX99" s="102"/>
      <c r="DY99" s="102"/>
      <c r="DZ99" s="102"/>
      <c r="EA99" s="102"/>
      <c r="EB99" s="102"/>
      <c r="EC99" s="102"/>
      <c r="ED99" s="102"/>
      <c r="EE99" s="102"/>
      <c r="EF99" s="102"/>
      <c r="EG99" s="102"/>
      <c r="EH99" s="102"/>
      <c r="EI99" s="102"/>
      <c r="EJ99" s="102"/>
      <c r="EK99" s="102"/>
      <c r="EL99" s="102"/>
      <c r="EM99" s="102"/>
      <c r="EN99" s="102"/>
      <c r="EO99" s="102"/>
      <c r="EP99" s="102"/>
      <c r="EQ99" s="102"/>
      <c r="ER99" s="102"/>
      <c r="ES99" s="102"/>
      <c r="ET99" s="102"/>
      <c r="EU99" s="102"/>
      <c r="EV99" s="102"/>
      <c r="EW99" s="102"/>
      <c r="EX99" s="102"/>
      <c r="EY99" s="102"/>
      <c r="EZ99" s="102"/>
      <c r="FA99" s="102"/>
      <c r="FB99" s="102"/>
      <c r="FC99" s="102"/>
      <c r="FD99" s="102"/>
      <c r="FE99" s="102"/>
      <c r="FF99" s="102"/>
      <c r="FG99" s="102"/>
      <c r="FH99" s="102"/>
      <c r="FI99" s="102"/>
      <c r="FJ99" s="102"/>
      <c r="FK99" s="102"/>
      <c r="FL99" s="102"/>
      <c r="FM99" s="102"/>
      <c r="FN99" s="102"/>
      <c r="FO99" s="102"/>
      <c r="FP99" s="102"/>
      <c r="FQ99" s="102"/>
      <c r="FR99" s="102"/>
      <c r="FS99" s="102"/>
      <c r="FT99" s="102"/>
      <c r="FU99" s="102"/>
      <c r="FV99" s="102"/>
      <c r="FW99" s="102"/>
      <c r="FX99" s="102"/>
      <c r="FY99" s="102"/>
      <c r="FZ99" s="102"/>
      <c r="GA99" s="102"/>
      <c r="GB99" s="102"/>
      <c r="GC99" s="102"/>
      <c r="GD99" s="102"/>
      <c r="GE99" s="102"/>
      <c r="GF99" s="102"/>
      <c r="GG99" s="102"/>
      <c r="GH99" s="102"/>
      <c r="GI99" s="102"/>
      <c r="GJ99" s="102"/>
      <c r="GK99" s="102"/>
      <c r="GL99" s="102"/>
      <c r="GM99" s="102"/>
      <c r="GN99" s="102"/>
      <c r="GO99" s="102"/>
      <c r="GP99" s="102"/>
      <c r="GQ99" s="102"/>
      <c r="GR99" s="102"/>
      <c r="GS99" s="102"/>
      <c r="GT99" s="102"/>
      <c r="GU99" s="102"/>
      <c r="GV99" s="102"/>
      <c r="GW99" s="102"/>
      <c r="GX99" s="102"/>
      <c r="GY99" s="102"/>
      <c r="GZ99" s="102"/>
      <c r="HA99" s="102"/>
      <c r="HB99" s="102"/>
      <c r="HC99" s="102"/>
      <c r="HD99" s="102"/>
      <c r="HE99" s="102"/>
      <c r="HF99" s="102"/>
      <c r="HG99" s="102"/>
      <c r="HH99" s="102"/>
      <c r="HI99" s="102"/>
      <c r="HJ99" s="102"/>
      <c r="HK99" s="102"/>
      <c r="HL99" s="102"/>
      <c r="HM99" s="102"/>
      <c r="HN99" s="102"/>
      <c r="HO99" s="102"/>
      <c r="HP99" s="102"/>
      <c r="HQ99" s="102"/>
      <c r="HR99" s="102"/>
      <c r="HS99" s="102"/>
      <c r="HT99" s="102"/>
      <c r="HU99" s="102"/>
      <c r="HV99" s="102"/>
      <c r="HW99" s="102"/>
      <c r="HX99" s="102"/>
      <c r="HY99" s="102"/>
      <c r="HZ99" s="102"/>
      <c r="IA99" s="102"/>
      <c r="IB99" s="102"/>
      <c r="IC99" s="102"/>
      <c r="ID99" s="102"/>
      <c r="IE99" s="102"/>
      <c r="IF99" s="102"/>
      <c r="IG99" s="102"/>
      <c r="IH99" s="102"/>
      <c r="II99" s="102"/>
      <c r="IJ99" s="102"/>
      <c r="IK99" s="102"/>
      <c r="IL99" s="102"/>
      <c r="IM99" s="102"/>
      <c r="IN99" s="102"/>
      <c r="IO99" s="102"/>
      <c r="IP99" s="102"/>
      <c r="IQ99" s="102"/>
      <c r="IR99" s="102"/>
      <c r="IS99" s="102"/>
      <c r="IT99" s="102"/>
      <c r="IU99" s="102"/>
      <c r="IV99" s="102"/>
      <c r="IW99" s="102"/>
      <c r="IX99" s="102"/>
      <c r="IY99" s="102"/>
      <c r="IZ99" s="102"/>
      <c r="JA99" s="102"/>
      <c r="JB99" s="102"/>
      <c r="JC99" s="102"/>
      <c r="JD99" s="102"/>
      <c r="JE99" s="102"/>
      <c r="JF99" s="102"/>
      <c r="JG99" s="102"/>
      <c r="JH99" s="102"/>
      <c r="JI99" s="102"/>
      <c r="JJ99" s="102"/>
      <c r="JK99" s="102"/>
      <c r="JL99" s="102"/>
      <c r="JM99" s="102"/>
      <c r="JN99" s="102"/>
      <c r="JO99" s="102"/>
      <c r="JP99" s="102"/>
      <c r="JQ99" s="102"/>
      <c r="JR99" s="102"/>
      <c r="JS99" s="102"/>
      <c r="JT99" s="102"/>
      <c r="JU99" s="102"/>
      <c r="JV99" s="102"/>
      <c r="JW99" s="102"/>
      <c r="JX99" s="102"/>
      <c r="JY99" s="102"/>
      <c r="JZ99" s="102"/>
      <c r="KA99" s="102"/>
      <c r="KB99" s="102"/>
      <c r="KC99" s="102"/>
      <c r="KD99" s="102"/>
      <c r="KE99" s="102"/>
      <c r="KF99" s="102"/>
      <c r="KG99" s="102"/>
      <c r="KH99" s="102"/>
      <c r="KI99" s="102"/>
      <c r="KJ99" s="102"/>
      <c r="KK99" s="102"/>
      <c r="KL99" s="102"/>
      <c r="KM99" s="102"/>
      <c r="KN99" s="102"/>
      <c r="KO99" s="102"/>
      <c r="KP99" s="102"/>
      <c r="KQ99" s="102"/>
      <c r="KR99" s="102"/>
      <c r="KS99" s="102"/>
      <c r="KT99" s="102"/>
      <c r="KU99" s="102"/>
      <c r="KV99" s="102"/>
      <c r="KW99" s="102"/>
      <c r="KX99" s="102"/>
      <c r="KY99" s="102"/>
      <c r="KZ99" s="102"/>
      <c r="LA99" s="102"/>
      <c r="LB99" s="102"/>
      <c r="LC99" s="102"/>
      <c r="LD99" s="102"/>
      <c r="LE99" s="102"/>
      <c r="LF99" s="102"/>
      <c r="LG99" s="102"/>
      <c r="LH99" s="102"/>
      <c r="LI99" s="102"/>
      <c r="LJ99" s="102"/>
      <c r="LK99" s="102"/>
      <c r="LL99" s="102"/>
      <c r="LM99" s="102"/>
      <c r="LN99" s="102"/>
      <c r="LO99" s="102"/>
      <c r="LP99" s="102"/>
      <c r="LQ99" s="102"/>
      <c r="LR99" s="102"/>
      <c r="LS99" s="102"/>
      <c r="LT99" s="102"/>
      <c r="LU99" s="102"/>
      <c r="LV99" s="102"/>
      <c r="LW99" s="102"/>
      <c r="LX99" s="102"/>
      <c r="LY99" s="102"/>
      <c r="LZ99" s="102"/>
      <c r="MA99" s="102"/>
      <c r="MB99" s="102"/>
      <c r="MC99" s="102"/>
      <c r="MD99" s="102"/>
      <c r="ME99" s="102"/>
      <c r="MF99" s="102"/>
      <c r="MG99" s="102"/>
      <c r="MH99" s="102"/>
      <c r="MI99" s="102"/>
      <c r="MJ99" s="102"/>
      <c r="MK99" s="102"/>
      <c r="ML99" s="102"/>
      <c r="MM99" s="102"/>
      <c r="MN99" s="102"/>
      <c r="MO99" s="102"/>
      <c r="MP99" s="102"/>
      <c r="MQ99" s="102"/>
      <c r="MR99" s="102"/>
      <c r="MS99" s="102"/>
      <c r="MT99" s="102"/>
      <c r="MU99" s="102"/>
      <c r="MV99" s="102"/>
      <c r="MW99" s="102"/>
      <c r="MX99" s="102"/>
      <c r="MY99" s="102"/>
      <c r="MZ99" s="102"/>
      <c r="NA99" s="102"/>
      <c r="NB99" s="102"/>
      <c r="NC99" s="102"/>
      <c r="ND99" s="102"/>
      <c r="NE99" s="102"/>
      <c r="NF99" s="102"/>
      <c r="NG99" s="102"/>
      <c r="NH99" s="102"/>
      <c r="NI99" s="102"/>
      <c r="NJ99" s="102"/>
      <c r="NK99" s="102"/>
      <c r="NL99" s="102"/>
      <c r="NM99" s="102"/>
      <c r="NN99" s="102"/>
      <c r="NO99" s="102"/>
      <c r="NP99" s="102"/>
      <c r="NQ99" s="102"/>
      <c r="NR99" s="102"/>
      <c r="NS99" s="102"/>
      <c r="NT99" s="102"/>
      <c r="NU99" s="102"/>
      <c r="NV99" s="102"/>
      <c r="NW99" s="102"/>
      <c r="NX99" s="102"/>
      <c r="NY99" s="102"/>
      <c r="NZ99" s="102"/>
      <c r="OA99" s="102"/>
      <c r="OB99" s="102"/>
      <c r="OC99" s="102"/>
      <c r="OD99" s="102"/>
      <c r="OE99" s="102"/>
      <c r="OF99" s="102"/>
      <c r="OG99" s="102"/>
      <c r="OH99" s="102"/>
      <c r="OI99" s="102"/>
      <c r="OJ99" s="102"/>
      <c r="OK99" s="102"/>
      <c r="OL99" s="102"/>
      <c r="OM99" s="102"/>
      <c r="ON99" s="102"/>
      <c r="OO99" s="102"/>
      <c r="OP99" s="102"/>
      <c r="OQ99" s="102"/>
      <c r="OR99" s="102"/>
      <c r="OS99" s="102"/>
      <c r="OT99" s="102"/>
      <c r="OU99" s="102"/>
      <c r="OV99" s="102"/>
      <c r="OW99" s="102"/>
      <c r="OX99" s="102"/>
      <c r="OY99" s="102"/>
      <c r="OZ99" s="102"/>
      <c r="PA99" s="102"/>
      <c r="PB99" s="102"/>
      <c r="PC99" s="102"/>
      <c r="PD99" s="102"/>
      <c r="PE99" s="102"/>
      <c r="PF99" s="102"/>
      <c r="PG99" s="102"/>
      <c r="PH99" s="102"/>
      <c r="PI99" s="102"/>
      <c r="PJ99" s="102"/>
      <c r="PK99" s="102"/>
      <c r="PL99" s="102"/>
      <c r="PM99" s="102"/>
      <c r="PN99" s="102"/>
      <c r="PO99" s="102"/>
      <c r="PP99" s="102"/>
      <c r="PQ99" s="102"/>
      <c r="PR99" s="102"/>
      <c r="PS99" s="102"/>
      <c r="PT99" s="102"/>
      <c r="PU99" s="102"/>
      <c r="PV99" s="102"/>
      <c r="PW99" s="102"/>
      <c r="PX99" s="102"/>
      <c r="PY99" s="102"/>
      <c r="PZ99" s="102"/>
      <c r="QA99" s="102"/>
      <c r="QB99" s="102"/>
      <c r="QC99" s="102"/>
      <c r="QD99" s="102"/>
      <c r="QE99" s="102"/>
      <c r="QF99" s="102"/>
      <c r="QG99" s="102"/>
      <c r="QH99" s="102"/>
      <c r="QI99" s="102"/>
      <c r="QJ99" s="102"/>
      <c r="QK99" s="102"/>
      <c r="QL99" s="102"/>
      <c r="QM99" s="102"/>
      <c r="QN99" s="102"/>
      <c r="QO99" s="102"/>
      <c r="QP99" s="102"/>
      <c r="QQ99" s="102"/>
      <c r="QR99" s="102"/>
      <c r="QS99" s="102"/>
      <c r="QT99" s="102"/>
      <c r="QU99" s="102"/>
      <c r="QV99" s="102"/>
      <c r="QW99" s="102"/>
      <c r="QX99" s="102"/>
      <c r="QY99" s="102"/>
      <c r="QZ99" s="102"/>
      <c r="RA99" s="102"/>
    </row>
    <row r="100" spans="1:469" s="38" customFormat="1" ht="63.75">
      <c r="A100" s="499" t="s">
        <v>87</v>
      </c>
      <c r="B100" s="499" t="s">
        <v>25</v>
      </c>
      <c r="C100" s="499">
        <v>2021</v>
      </c>
      <c r="D100" s="503" t="s">
        <v>588</v>
      </c>
      <c r="E100" s="499" t="s">
        <v>2</v>
      </c>
      <c r="F100" s="504" t="s">
        <v>28</v>
      </c>
      <c r="G100" s="499" t="s">
        <v>216</v>
      </c>
      <c r="H100" s="499" t="s">
        <v>688</v>
      </c>
      <c r="I100" s="502" t="s">
        <v>868</v>
      </c>
      <c r="J100" s="499"/>
      <c r="K100" s="499" t="s">
        <v>25</v>
      </c>
      <c r="L100" s="502" t="s">
        <v>899</v>
      </c>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c r="DR100" s="102"/>
      <c r="DS100" s="102"/>
      <c r="DT100" s="102"/>
      <c r="DU100" s="102"/>
      <c r="DV100" s="102"/>
      <c r="DW100" s="102"/>
      <c r="DX100" s="102"/>
      <c r="DY100" s="102"/>
      <c r="DZ100" s="102"/>
      <c r="EA100" s="102"/>
      <c r="EB100" s="102"/>
      <c r="EC100" s="102"/>
      <c r="ED100" s="102"/>
      <c r="EE100" s="102"/>
      <c r="EF100" s="102"/>
      <c r="EG100" s="102"/>
      <c r="EH100" s="102"/>
      <c r="EI100" s="102"/>
      <c r="EJ100" s="102"/>
      <c r="EK100" s="102"/>
      <c r="EL100" s="102"/>
      <c r="EM100" s="102"/>
      <c r="EN100" s="102"/>
      <c r="EO100" s="102"/>
      <c r="EP100" s="102"/>
      <c r="EQ100" s="102"/>
      <c r="ER100" s="102"/>
      <c r="ES100" s="102"/>
      <c r="ET100" s="102"/>
      <c r="EU100" s="102"/>
      <c r="EV100" s="102"/>
      <c r="EW100" s="102"/>
      <c r="EX100" s="102"/>
      <c r="EY100" s="102"/>
      <c r="EZ100" s="102"/>
      <c r="FA100" s="102"/>
      <c r="FB100" s="102"/>
      <c r="FC100" s="102"/>
      <c r="FD100" s="102"/>
      <c r="FE100" s="102"/>
      <c r="FF100" s="102"/>
      <c r="FG100" s="102"/>
      <c r="FH100" s="102"/>
      <c r="FI100" s="102"/>
      <c r="FJ100" s="102"/>
      <c r="FK100" s="102"/>
      <c r="FL100" s="102"/>
      <c r="FM100" s="102"/>
      <c r="FN100" s="102"/>
      <c r="FO100" s="102"/>
      <c r="FP100" s="102"/>
      <c r="FQ100" s="102"/>
      <c r="FR100" s="102"/>
      <c r="FS100" s="102"/>
      <c r="FT100" s="102"/>
      <c r="FU100" s="102"/>
      <c r="FV100" s="102"/>
      <c r="FW100" s="102"/>
      <c r="FX100" s="102"/>
      <c r="FY100" s="102"/>
      <c r="FZ100" s="102"/>
      <c r="GA100" s="102"/>
      <c r="GB100" s="102"/>
      <c r="GC100" s="102"/>
      <c r="GD100" s="102"/>
      <c r="GE100" s="102"/>
      <c r="GF100" s="102"/>
      <c r="GG100" s="102"/>
      <c r="GH100" s="102"/>
      <c r="GI100" s="102"/>
      <c r="GJ100" s="102"/>
      <c r="GK100" s="102"/>
      <c r="GL100" s="102"/>
      <c r="GM100" s="102"/>
      <c r="GN100" s="102"/>
      <c r="GO100" s="102"/>
      <c r="GP100" s="102"/>
      <c r="GQ100" s="102"/>
      <c r="GR100" s="102"/>
      <c r="GS100" s="102"/>
      <c r="GT100" s="102"/>
      <c r="GU100" s="102"/>
      <c r="GV100" s="102"/>
      <c r="GW100" s="102"/>
      <c r="GX100" s="102"/>
      <c r="GY100" s="102"/>
      <c r="GZ100" s="102"/>
      <c r="HA100" s="102"/>
      <c r="HB100" s="102"/>
      <c r="HC100" s="102"/>
      <c r="HD100" s="102"/>
      <c r="HE100" s="102"/>
      <c r="HF100" s="102"/>
      <c r="HG100" s="102"/>
      <c r="HH100" s="102"/>
      <c r="HI100" s="102"/>
      <c r="HJ100" s="102"/>
      <c r="HK100" s="102"/>
      <c r="HL100" s="102"/>
      <c r="HM100" s="102"/>
      <c r="HN100" s="102"/>
      <c r="HO100" s="102"/>
      <c r="HP100" s="102"/>
      <c r="HQ100" s="102"/>
      <c r="HR100" s="102"/>
      <c r="HS100" s="102"/>
      <c r="HT100" s="102"/>
      <c r="HU100" s="102"/>
      <c r="HV100" s="102"/>
      <c r="HW100" s="102"/>
      <c r="HX100" s="102"/>
      <c r="HY100" s="102"/>
      <c r="HZ100" s="102"/>
      <c r="IA100" s="102"/>
      <c r="IB100" s="102"/>
      <c r="IC100" s="102"/>
      <c r="ID100" s="102"/>
      <c r="IE100" s="102"/>
      <c r="IF100" s="102"/>
      <c r="IG100" s="102"/>
      <c r="IH100" s="102"/>
      <c r="II100" s="102"/>
      <c r="IJ100" s="102"/>
      <c r="IK100" s="102"/>
      <c r="IL100" s="102"/>
      <c r="IM100" s="102"/>
      <c r="IN100" s="102"/>
      <c r="IO100" s="102"/>
      <c r="IP100" s="102"/>
      <c r="IQ100" s="102"/>
      <c r="IR100" s="102"/>
      <c r="IS100" s="102"/>
      <c r="IT100" s="102"/>
      <c r="IU100" s="102"/>
      <c r="IV100" s="102"/>
      <c r="IW100" s="102"/>
      <c r="IX100" s="102"/>
      <c r="IY100" s="102"/>
      <c r="IZ100" s="102"/>
      <c r="JA100" s="102"/>
      <c r="JB100" s="102"/>
      <c r="JC100" s="102"/>
      <c r="JD100" s="102"/>
      <c r="JE100" s="102"/>
      <c r="JF100" s="102"/>
      <c r="JG100" s="102"/>
      <c r="JH100" s="102"/>
      <c r="JI100" s="102"/>
      <c r="JJ100" s="102"/>
      <c r="JK100" s="102"/>
      <c r="JL100" s="102"/>
      <c r="JM100" s="102"/>
      <c r="JN100" s="102"/>
      <c r="JO100" s="102"/>
      <c r="JP100" s="102"/>
      <c r="JQ100" s="102"/>
      <c r="JR100" s="102"/>
      <c r="JS100" s="102"/>
      <c r="JT100" s="102"/>
      <c r="JU100" s="102"/>
      <c r="JV100" s="102"/>
      <c r="JW100" s="102"/>
      <c r="JX100" s="102"/>
      <c r="JY100" s="102"/>
      <c r="JZ100" s="102"/>
      <c r="KA100" s="102"/>
      <c r="KB100" s="102"/>
      <c r="KC100" s="102"/>
      <c r="KD100" s="102"/>
      <c r="KE100" s="102"/>
      <c r="KF100" s="102"/>
      <c r="KG100" s="102"/>
      <c r="KH100" s="102"/>
      <c r="KI100" s="102"/>
      <c r="KJ100" s="102"/>
      <c r="KK100" s="102"/>
      <c r="KL100" s="102"/>
      <c r="KM100" s="102"/>
      <c r="KN100" s="102"/>
      <c r="KO100" s="102"/>
      <c r="KP100" s="102"/>
      <c r="KQ100" s="102"/>
      <c r="KR100" s="102"/>
      <c r="KS100" s="102"/>
      <c r="KT100" s="102"/>
      <c r="KU100" s="102"/>
      <c r="KV100" s="102"/>
      <c r="KW100" s="102"/>
      <c r="KX100" s="102"/>
      <c r="KY100" s="102"/>
      <c r="KZ100" s="102"/>
      <c r="LA100" s="102"/>
      <c r="LB100" s="102"/>
      <c r="LC100" s="102"/>
      <c r="LD100" s="102"/>
      <c r="LE100" s="102"/>
      <c r="LF100" s="102"/>
      <c r="LG100" s="102"/>
      <c r="LH100" s="102"/>
      <c r="LI100" s="102"/>
      <c r="LJ100" s="102"/>
      <c r="LK100" s="102"/>
      <c r="LL100" s="102"/>
      <c r="LM100" s="102"/>
      <c r="LN100" s="102"/>
      <c r="LO100" s="102"/>
      <c r="LP100" s="102"/>
      <c r="LQ100" s="102"/>
      <c r="LR100" s="102"/>
      <c r="LS100" s="102"/>
      <c r="LT100" s="102"/>
      <c r="LU100" s="102"/>
      <c r="LV100" s="102"/>
      <c r="LW100" s="102"/>
      <c r="LX100" s="102"/>
      <c r="LY100" s="102"/>
      <c r="LZ100" s="102"/>
      <c r="MA100" s="102"/>
      <c r="MB100" s="102"/>
      <c r="MC100" s="102"/>
      <c r="MD100" s="102"/>
      <c r="ME100" s="102"/>
      <c r="MF100" s="102"/>
      <c r="MG100" s="102"/>
      <c r="MH100" s="102"/>
      <c r="MI100" s="102"/>
      <c r="MJ100" s="102"/>
      <c r="MK100" s="102"/>
      <c r="ML100" s="102"/>
      <c r="MM100" s="102"/>
      <c r="MN100" s="102"/>
      <c r="MO100" s="102"/>
      <c r="MP100" s="102"/>
      <c r="MQ100" s="102"/>
      <c r="MR100" s="102"/>
      <c r="MS100" s="102"/>
      <c r="MT100" s="102"/>
      <c r="MU100" s="102"/>
      <c r="MV100" s="102"/>
      <c r="MW100" s="102"/>
      <c r="MX100" s="102"/>
      <c r="MY100" s="102"/>
      <c r="MZ100" s="102"/>
      <c r="NA100" s="102"/>
      <c r="NB100" s="102"/>
      <c r="NC100" s="102"/>
      <c r="ND100" s="102"/>
      <c r="NE100" s="102"/>
      <c r="NF100" s="102"/>
      <c r="NG100" s="102"/>
      <c r="NH100" s="102"/>
      <c r="NI100" s="102"/>
      <c r="NJ100" s="102"/>
      <c r="NK100" s="102"/>
      <c r="NL100" s="102"/>
      <c r="NM100" s="102"/>
      <c r="NN100" s="102"/>
      <c r="NO100" s="102"/>
      <c r="NP100" s="102"/>
      <c r="NQ100" s="102"/>
      <c r="NR100" s="102"/>
      <c r="NS100" s="102"/>
      <c r="NT100" s="102"/>
      <c r="NU100" s="102"/>
      <c r="NV100" s="102"/>
      <c r="NW100" s="102"/>
      <c r="NX100" s="102"/>
      <c r="NY100" s="102"/>
      <c r="NZ100" s="102"/>
      <c r="OA100" s="102"/>
      <c r="OB100" s="102"/>
      <c r="OC100" s="102"/>
      <c r="OD100" s="102"/>
      <c r="OE100" s="102"/>
      <c r="OF100" s="102"/>
      <c r="OG100" s="102"/>
      <c r="OH100" s="102"/>
      <c r="OI100" s="102"/>
      <c r="OJ100" s="102"/>
      <c r="OK100" s="102"/>
      <c r="OL100" s="102"/>
      <c r="OM100" s="102"/>
      <c r="ON100" s="102"/>
      <c r="OO100" s="102"/>
      <c r="OP100" s="102"/>
      <c r="OQ100" s="102"/>
      <c r="OR100" s="102"/>
      <c r="OS100" s="102"/>
      <c r="OT100" s="102"/>
      <c r="OU100" s="102"/>
      <c r="OV100" s="102"/>
      <c r="OW100" s="102"/>
      <c r="OX100" s="102"/>
      <c r="OY100" s="102"/>
      <c r="OZ100" s="102"/>
      <c r="PA100" s="102"/>
      <c r="PB100" s="102"/>
      <c r="PC100" s="102"/>
      <c r="PD100" s="102"/>
      <c r="PE100" s="102"/>
      <c r="PF100" s="102"/>
      <c r="PG100" s="102"/>
      <c r="PH100" s="102"/>
      <c r="PI100" s="102"/>
      <c r="PJ100" s="102"/>
      <c r="PK100" s="102"/>
      <c r="PL100" s="102"/>
      <c r="PM100" s="102"/>
      <c r="PN100" s="102"/>
      <c r="PO100" s="102"/>
      <c r="PP100" s="102"/>
      <c r="PQ100" s="102"/>
      <c r="PR100" s="102"/>
      <c r="PS100" s="102"/>
      <c r="PT100" s="102"/>
      <c r="PU100" s="102"/>
      <c r="PV100" s="102"/>
      <c r="PW100" s="102"/>
      <c r="PX100" s="102"/>
      <c r="PY100" s="102"/>
      <c r="PZ100" s="102"/>
      <c r="QA100" s="102"/>
      <c r="QB100" s="102"/>
      <c r="QC100" s="102"/>
      <c r="QD100" s="102"/>
      <c r="QE100" s="102"/>
      <c r="QF100" s="102"/>
      <c r="QG100" s="102"/>
      <c r="QH100" s="102"/>
      <c r="QI100" s="102"/>
      <c r="QJ100" s="102"/>
      <c r="QK100" s="102"/>
      <c r="QL100" s="102"/>
      <c r="QM100" s="102"/>
      <c r="QN100" s="102"/>
      <c r="QO100" s="102"/>
      <c r="QP100" s="102"/>
      <c r="QQ100" s="102"/>
      <c r="QR100" s="102"/>
      <c r="QS100" s="102"/>
      <c r="QT100" s="102"/>
      <c r="QU100" s="102"/>
      <c r="QV100" s="102"/>
      <c r="QW100" s="102"/>
      <c r="QX100" s="102"/>
      <c r="QY100" s="102"/>
      <c r="QZ100" s="102"/>
      <c r="RA100" s="102"/>
    </row>
    <row r="101" spans="1:469" s="38" customFormat="1" ht="51">
      <c r="A101" s="499" t="s">
        <v>87</v>
      </c>
      <c r="B101" s="499" t="s">
        <v>25</v>
      </c>
      <c r="C101" s="499">
        <v>2021</v>
      </c>
      <c r="D101" s="503" t="s">
        <v>588</v>
      </c>
      <c r="E101" s="499" t="s">
        <v>2</v>
      </c>
      <c r="F101" s="504" t="s">
        <v>28</v>
      </c>
      <c r="G101" s="499" t="s">
        <v>216</v>
      </c>
      <c r="H101" s="499" t="s">
        <v>865</v>
      </c>
      <c r="I101" s="502" t="s">
        <v>868</v>
      </c>
      <c r="J101" s="499"/>
      <c r="K101" s="499" t="s">
        <v>25</v>
      </c>
      <c r="L101" s="502" t="s">
        <v>900</v>
      </c>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102"/>
      <c r="DL101" s="102"/>
      <c r="DM101" s="102"/>
      <c r="DN101" s="102"/>
      <c r="DO101" s="102"/>
      <c r="DP101" s="102"/>
      <c r="DQ101" s="102"/>
      <c r="DR101" s="102"/>
      <c r="DS101" s="102"/>
      <c r="DT101" s="102"/>
      <c r="DU101" s="102"/>
      <c r="DV101" s="102"/>
      <c r="DW101" s="102"/>
      <c r="DX101" s="102"/>
      <c r="DY101" s="102"/>
      <c r="DZ101" s="102"/>
      <c r="EA101" s="102"/>
      <c r="EB101" s="102"/>
      <c r="EC101" s="102"/>
      <c r="ED101" s="102"/>
      <c r="EE101" s="102"/>
      <c r="EF101" s="102"/>
      <c r="EG101" s="102"/>
      <c r="EH101" s="102"/>
      <c r="EI101" s="102"/>
      <c r="EJ101" s="102"/>
      <c r="EK101" s="102"/>
      <c r="EL101" s="102"/>
      <c r="EM101" s="102"/>
      <c r="EN101" s="102"/>
      <c r="EO101" s="102"/>
      <c r="EP101" s="102"/>
      <c r="EQ101" s="102"/>
      <c r="ER101" s="102"/>
      <c r="ES101" s="102"/>
      <c r="ET101" s="102"/>
      <c r="EU101" s="102"/>
      <c r="EV101" s="102"/>
      <c r="EW101" s="102"/>
      <c r="EX101" s="102"/>
      <c r="EY101" s="102"/>
      <c r="EZ101" s="102"/>
      <c r="FA101" s="102"/>
      <c r="FB101" s="102"/>
      <c r="FC101" s="102"/>
      <c r="FD101" s="102"/>
      <c r="FE101" s="102"/>
      <c r="FF101" s="102"/>
      <c r="FG101" s="102"/>
      <c r="FH101" s="102"/>
      <c r="FI101" s="102"/>
      <c r="FJ101" s="102"/>
      <c r="FK101" s="102"/>
      <c r="FL101" s="102"/>
      <c r="FM101" s="102"/>
      <c r="FN101" s="102"/>
      <c r="FO101" s="102"/>
      <c r="FP101" s="102"/>
      <c r="FQ101" s="102"/>
      <c r="FR101" s="102"/>
      <c r="FS101" s="102"/>
      <c r="FT101" s="102"/>
      <c r="FU101" s="102"/>
      <c r="FV101" s="102"/>
      <c r="FW101" s="102"/>
      <c r="FX101" s="102"/>
      <c r="FY101" s="102"/>
      <c r="FZ101" s="102"/>
      <c r="GA101" s="102"/>
      <c r="GB101" s="102"/>
      <c r="GC101" s="102"/>
      <c r="GD101" s="102"/>
      <c r="GE101" s="102"/>
      <c r="GF101" s="102"/>
      <c r="GG101" s="102"/>
      <c r="GH101" s="102"/>
      <c r="GI101" s="102"/>
      <c r="GJ101" s="102"/>
      <c r="GK101" s="102"/>
      <c r="GL101" s="102"/>
      <c r="GM101" s="102"/>
      <c r="GN101" s="102"/>
      <c r="GO101" s="102"/>
      <c r="GP101" s="102"/>
      <c r="GQ101" s="102"/>
      <c r="GR101" s="102"/>
      <c r="GS101" s="102"/>
      <c r="GT101" s="102"/>
      <c r="GU101" s="102"/>
      <c r="GV101" s="102"/>
      <c r="GW101" s="102"/>
      <c r="GX101" s="102"/>
      <c r="GY101" s="102"/>
      <c r="GZ101" s="102"/>
      <c r="HA101" s="102"/>
      <c r="HB101" s="102"/>
      <c r="HC101" s="102"/>
      <c r="HD101" s="102"/>
      <c r="HE101" s="102"/>
      <c r="HF101" s="102"/>
      <c r="HG101" s="102"/>
      <c r="HH101" s="102"/>
      <c r="HI101" s="102"/>
      <c r="HJ101" s="102"/>
      <c r="HK101" s="102"/>
      <c r="HL101" s="102"/>
      <c r="HM101" s="102"/>
      <c r="HN101" s="102"/>
      <c r="HO101" s="102"/>
      <c r="HP101" s="102"/>
      <c r="HQ101" s="102"/>
      <c r="HR101" s="102"/>
      <c r="HS101" s="102"/>
      <c r="HT101" s="102"/>
      <c r="HU101" s="102"/>
      <c r="HV101" s="102"/>
      <c r="HW101" s="102"/>
      <c r="HX101" s="102"/>
      <c r="HY101" s="102"/>
      <c r="HZ101" s="102"/>
      <c r="IA101" s="102"/>
      <c r="IB101" s="102"/>
      <c r="IC101" s="102"/>
      <c r="ID101" s="102"/>
      <c r="IE101" s="102"/>
      <c r="IF101" s="102"/>
      <c r="IG101" s="102"/>
      <c r="IH101" s="102"/>
      <c r="II101" s="102"/>
      <c r="IJ101" s="102"/>
      <c r="IK101" s="102"/>
      <c r="IL101" s="102"/>
      <c r="IM101" s="102"/>
      <c r="IN101" s="102"/>
      <c r="IO101" s="102"/>
      <c r="IP101" s="102"/>
      <c r="IQ101" s="102"/>
      <c r="IR101" s="102"/>
      <c r="IS101" s="102"/>
      <c r="IT101" s="102"/>
      <c r="IU101" s="102"/>
      <c r="IV101" s="102"/>
      <c r="IW101" s="102"/>
      <c r="IX101" s="102"/>
      <c r="IY101" s="102"/>
      <c r="IZ101" s="102"/>
      <c r="JA101" s="102"/>
      <c r="JB101" s="102"/>
      <c r="JC101" s="102"/>
      <c r="JD101" s="102"/>
      <c r="JE101" s="102"/>
      <c r="JF101" s="102"/>
      <c r="JG101" s="102"/>
      <c r="JH101" s="102"/>
      <c r="JI101" s="102"/>
      <c r="JJ101" s="102"/>
      <c r="JK101" s="102"/>
      <c r="JL101" s="102"/>
      <c r="JM101" s="102"/>
      <c r="JN101" s="102"/>
      <c r="JO101" s="102"/>
      <c r="JP101" s="102"/>
      <c r="JQ101" s="102"/>
      <c r="JR101" s="102"/>
      <c r="JS101" s="102"/>
      <c r="JT101" s="102"/>
      <c r="JU101" s="102"/>
      <c r="JV101" s="102"/>
      <c r="JW101" s="102"/>
      <c r="JX101" s="102"/>
      <c r="JY101" s="102"/>
      <c r="JZ101" s="102"/>
      <c r="KA101" s="102"/>
      <c r="KB101" s="102"/>
      <c r="KC101" s="102"/>
      <c r="KD101" s="102"/>
      <c r="KE101" s="102"/>
      <c r="KF101" s="102"/>
      <c r="KG101" s="102"/>
      <c r="KH101" s="102"/>
      <c r="KI101" s="102"/>
      <c r="KJ101" s="102"/>
      <c r="KK101" s="102"/>
      <c r="KL101" s="102"/>
      <c r="KM101" s="102"/>
      <c r="KN101" s="102"/>
      <c r="KO101" s="102"/>
      <c r="KP101" s="102"/>
      <c r="KQ101" s="102"/>
      <c r="KR101" s="102"/>
      <c r="KS101" s="102"/>
      <c r="KT101" s="102"/>
      <c r="KU101" s="102"/>
      <c r="KV101" s="102"/>
      <c r="KW101" s="102"/>
      <c r="KX101" s="102"/>
      <c r="KY101" s="102"/>
      <c r="KZ101" s="102"/>
      <c r="LA101" s="102"/>
      <c r="LB101" s="102"/>
      <c r="LC101" s="102"/>
      <c r="LD101" s="102"/>
      <c r="LE101" s="102"/>
      <c r="LF101" s="102"/>
      <c r="LG101" s="102"/>
      <c r="LH101" s="102"/>
      <c r="LI101" s="102"/>
      <c r="LJ101" s="102"/>
      <c r="LK101" s="102"/>
      <c r="LL101" s="102"/>
      <c r="LM101" s="102"/>
      <c r="LN101" s="102"/>
      <c r="LO101" s="102"/>
      <c r="LP101" s="102"/>
      <c r="LQ101" s="102"/>
      <c r="LR101" s="102"/>
      <c r="LS101" s="102"/>
      <c r="LT101" s="102"/>
      <c r="LU101" s="102"/>
      <c r="LV101" s="102"/>
      <c r="LW101" s="102"/>
      <c r="LX101" s="102"/>
      <c r="LY101" s="102"/>
      <c r="LZ101" s="102"/>
      <c r="MA101" s="102"/>
      <c r="MB101" s="102"/>
      <c r="MC101" s="102"/>
      <c r="MD101" s="102"/>
      <c r="ME101" s="102"/>
      <c r="MF101" s="102"/>
      <c r="MG101" s="102"/>
      <c r="MH101" s="102"/>
      <c r="MI101" s="102"/>
      <c r="MJ101" s="102"/>
      <c r="MK101" s="102"/>
      <c r="ML101" s="102"/>
      <c r="MM101" s="102"/>
      <c r="MN101" s="102"/>
      <c r="MO101" s="102"/>
      <c r="MP101" s="102"/>
      <c r="MQ101" s="102"/>
      <c r="MR101" s="102"/>
      <c r="MS101" s="102"/>
      <c r="MT101" s="102"/>
      <c r="MU101" s="102"/>
      <c r="MV101" s="102"/>
      <c r="MW101" s="102"/>
      <c r="MX101" s="102"/>
      <c r="MY101" s="102"/>
      <c r="MZ101" s="102"/>
      <c r="NA101" s="102"/>
      <c r="NB101" s="102"/>
      <c r="NC101" s="102"/>
      <c r="ND101" s="102"/>
      <c r="NE101" s="102"/>
      <c r="NF101" s="102"/>
      <c r="NG101" s="102"/>
      <c r="NH101" s="102"/>
      <c r="NI101" s="102"/>
      <c r="NJ101" s="102"/>
      <c r="NK101" s="102"/>
      <c r="NL101" s="102"/>
      <c r="NM101" s="102"/>
      <c r="NN101" s="102"/>
      <c r="NO101" s="102"/>
      <c r="NP101" s="102"/>
      <c r="NQ101" s="102"/>
      <c r="NR101" s="102"/>
      <c r="NS101" s="102"/>
      <c r="NT101" s="102"/>
      <c r="NU101" s="102"/>
      <c r="NV101" s="102"/>
      <c r="NW101" s="102"/>
      <c r="NX101" s="102"/>
      <c r="NY101" s="102"/>
      <c r="NZ101" s="102"/>
      <c r="OA101" s="102"/>
      <c r="OB101" s="102"/>
      <c r="OC101" s="102"/>
      <c r="OD101" s="102"/>
      <c r="OE101" s="102"/>
      <c r="OF101" s="102"/>
      <c r="OG101" s="102"/>
      <c r="OH101" s="102"/>
      <c r="OI101" s="102"/>
      <c r="OJ101" s="102"/>
      <c r="OK101" s="102"/>
      <c r="OL101" s="102"/>
      <c r="OM101" s="102"/>
      <c r="ON101" s="102"/>
      <c r="OO101" s="102"/>
      <c r="OP101" s="102"/>
      <c r="OQ101" s="102"/>
      <c r="OR101" s="102"/>
      <c r="OS101" s="102"/>
      <c r="OT101" s="102"/>
      <c r="OU101" s="102"/>
      <c r="OV101" s="102"/>
      <c r="OW101" s="102"/>
      <c r="OX101" s="102"/>
      <c r="OY101" s="102"/>
      <c r="OZ101" s="102"/>
      <c r="PA101" s="102"/>
      <c r="PB101" s="102"/>
      <c r="PC101" s="102"/>
      <c r="PD101" s="102"/>
      <c r="PE101" s="102"/>
      <c r="PF101" s="102"/>
      <c r="PG101" s="102"/>
      <c r="PH101" s="102"/>
      <c r="PI101" s="102"/>
      <c r="PJ101" s="102"/>
      <c r="PK101" s="102"/>
      <c r="PL101" s="102"/>
      <c r="PM101" s="102"/>
      <c r="PN101" s="102"/>
      <c r="PO101" s="102"/>
      <c r="PP101" s="102"/>
      <c r="PQ101" s="102"/>
      <c r="PR101" s="102"/>
      <c r="PS101" s="102"/>
      <c r="PT101" s="102"/>
      <c r="PU101" s="102"/>
      <c r="PV101" s="102"/>
      <c r="PW101" s="102"/>
      <c r="PX101" s="102"/>
      <c r="PY101" s="102"/>
      <c r="PZ101" s="102"/>
      <c r="QA101" s="102"/>
      <c r="QB101" s="102"/>
      <c r="QC101" s="102"/>
      <c r="QD101" s="102"/>
      <c r="QE101" s="102"/>
      <c r="QF101" s="102"/>
      <c r="QG101" s="102"/>
      <c r="QH101" s="102"/>
      <c r="QI101" s="102"/>
      <c r="QJ101" s="102"/>
      <c r="QK101" s="102"/>
      <c r="QL101" s="102"/>
      <c r="QM101" s="102"/>
      <c r="QN101" s="102"/>
      <c r="QO101" s="102"/>
      <c r="QP101" s="102"/>
      <c r="QQ101" s="102"/>
      <c r="QR101" s="102"/>
      <c r="QS101" s="102"/>
      <c r="QT101" s="102"/>
      <c r="QU101" s="102"/>
      <c r="QV101" s="102"/>
      <c r="QW101" s="102"/>
      <c r="QX101" s="102"/>
      <c r="QY101" s="102"/>
      <c r="QZ101" s="102"/>
      <c r="RA101" s="102"/>
    </row>
    <row r="102" spans="1:469" s="38" customFormat="1" ht="63.75">
      <c r="A102" s="499" t="s">
        <v>87</v>
      </c>
      <c r="B102" s="499" t="s">
        <v>25</v>
      </c>
      <c r="C102" s="499">
        <v>2021</v>
      </c>
      <c r="D102" s="503" t="s">
        <v>588</v>
      </c>
      <c r="E102" s="499" t="s">
        <v>2</v>
      </c>
      <c r="F102" s="504" t="s">
        <v>28</v>
      </c>
      <c r="G102" s="499" t="s">
        <v>216</v>
      </c>
      <c r="H102" s="499" t="s">
        <v>866</v>
      </c>
      <c r="I102" s="502" t="s">
        <v>868</v>
      </c>
      <c r="J102" s="499"/>
      <c r="K102" s="499" t="s">
        <v>25</v>
      </c>
      <c r="L102" s="502" t="s">
        <v>901</v>
      </c>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2"/>
      <c r="DI102" s="102"/>
      <c r="DJ102" s="102"/>
      <c r="DK102" s="102"/>
      <c r="DL102" s="102"/>
      <c r="DM102" s="102"/>
      <c r="DN102" s="102"/>
      <c r="DO102" s="102"/>
      <c r="DP102" s="102"/>
      <c r="DQ102" s="102"/>
      <c r="DR102" s="102"/>
      <c r="DS102" s="102"/>
      <c r="DT102" s="102"/>
      <c r="DU102" s="102"/>
      <c r="DV102" s="102"/>
      <c r="DW102" s="102"/>
      <c r="DX102" s="102"/>
      <c r="DY102" s="102"/>
      <c r="DZ102" s="102"/>
      <c r="EA102" s="102"/>
      <c r="EB102" s="102"/>
      <c r="EC102" s="102"/>
      <c r="ED102" s="102"/>
      <c r="EE102" s="102"/>
      <c r="EF102" s="102"/>
      <c r="EG102" s="102"/>
      <c r="EH102" s="102"/>
      <c r="EI102" s="102"/>
      <c r="EJ102" s="102"/>
      <c r="EK102" s="102"/>
      <c r="EL102" s="102"/>
      <c r="EM102" s="102"/>
      <c r="EN102" s="102"/>
      <c r="EO102" s="102"/>
      <c r="EP102" s="102"/>
      <c r="EQ102" s="102"/>
      <c r="ER102" s="102"/>
      <c r="ES102" s="102"/>
      <c r="ET102" s="102"/>
      <c r="EU102" s="102"/>
      <c r="EV102" s="102"/>
      <c r="EW102" s="102"/>
      <c r="EX102" s="102"/>
      <c r="EY102" s="102"/>
      <c r="EZ102" s="102"/>
      <c r="FA102" s="102"/>
      <c r="FB102" s="102"/>
      <c r="FC102" s="102"/>
      <c r="FD102" s="102"/>
      <c r="FE102" s="102"/>
      <c r="FF102" s="102"/>
      <c r="FG102" s="102"/>
      <c r="FH102" s="102"/>
      <c r="FI102" s="102"/>
      <c r="FJ102" s="102"/>
      <c r="FK102" s="102"/>
      <c r="FL102" s="102"/>
      <c r="FM102" s="102"/>
      <c r="FN102" s="102"/>
      <c r="FO102" s="102"/>
      <c r="FP102" s="102"/>
      <c r="FQ102" s="102"/>
      <c r="FR102" s="102"/>
      <c r="FS102" s="102"/>
      <c r="FT102" s="102"/>
      <c r="FU102" s="102"/>
      <c r="FV102" s="102"/>
      <c r="FW102" s="102"/>
      <c r="FX102" s="102"/>
      <c r="FY102" s="102"/>
      <c r="FZ102" s="102"/>
      <c r="GA102" s="102"/>
      <c r="GB102" s="102"/>
      <c r="GC102" s="102"/>
      <c r="GD102" s="102"/>
      <c r="GE102" s="102"/>
      <c r="GF102" s="102"/>
      <c r="GG102" s="102"/>
      <c r="GH102" s="102"/>
      <c r="GI102" s="102"/>
      <c r="GJ102" s="102"/>
      <c r="GK102" s="102"/>
      <c r="GL102" s="102"/>
      <c r="GM102" s="102"/>
      <c r="GN102" s="102"/>
      <c r="GO102" s="102"/>
      <c r="GP102" s="102"/>
      <c r="GQ102" s="102"/>
      <c r="GR102" s="102"/>
      <c r="GS102" s="102"/>
      <c r="GT102" s="102"/>
      <c r="GU102" s="102"/>
      <c r="GV102" s="102"/>
      <c r="GW102" s="102"/>
      <c r="GX102" s="102"/>
      <c r="GY102" s="102"/>
      <c r="GZ102" s="102"/>
      <c r="HA102" s="102"/>
      <c r="HB102" s="102"/>
      <c r="HC102" s="102"/>
      <c r="HD102" s="102"/>
      <c r="HE102" s="102"/>
      <c r="HF102" s="102"/>
      <c r="HG102" s="102"/>
      <c r="HH102" s="102"/>
      <c r="HI102" s="102"/>
      <c r="HJ102" s="102"/>
      <c r="HK102" s="102"/>
      <c r="HL102" s="102"/>
      <c r="HM102" s="102"/>
      <c r="HN102" s="102"/>
      <c r="HO102" s="102"/>
      <c r="HP102" s="102"/>
      <c r="HQ102" s="102"/>
      <c r="HR102" s="102"/>
      <c r="HS102" s="102"/>
      <c r="HT102" s="102"/>
      <c r="HU102" s="102"/>
      <c r="HV102" s="102"/>
      <c r="HW102" s="102"/>
      <c r="HX102" s="102"/>
      <c r="HY102" s="102"/>
      <c r="HZ102" s="102"/>
      <c r="IA102" s="102"/>
      <c r="IB102" s="102"/>
      <c r="IC102" s="102"/>
      <c r="ID102" s="102"/>
      <c r="IE102" s="102"/>
      <c r="IF102" s="102"/>
      <c r="IG102" s="102"/>
      <c r="IH102" s="102"/>
      <c r="II102" s="102"/>
      <c r="IJ102" s="102"/>
      <c r="IK102" s="102"/>
      <c r="IL102" s="102"/>
      <c r="IM102" s="102"/>
      <c r="IN102" s="102"/>
      <c r="IO102" s="102"/>
      <c r="IP102" s="102"/>
      <c r="IQ102" s="102"/>
      <c r="IR102" s="102"/>
      <c r="IS102" s="102"/>
      <c r="IT102" s="102"/>
      <c r="IU102" s="102"/>
      <c r="IV102" s="102"/>
      <c r="IW102" s="102"/>
      <c r="IX102" s="102"/>
      <c r="IY102" s="102"/>
      <c r="IZ102" s="102"/>
      <c r="JA102" s="102"/>
      <c r="JB102" s="102"/>
      <c r="JC102" s="102"/>
      <c r="JD102" s="102"/>
      <c r="JE102" s="102"/>
      <c r="JF102" s="102"/>
      <c r="JG102" s="102"/>
      <c r="JH102" s="102"/>
      <c r="JI102" s="102"/>
      <c r="JJ102" s="102"/>
      <c r="JK102" s="102"/>
      <c r="JL102" s="102"/>
      <c r="JM102" s="102"/>
      <c r="JN102" s="102"/>
      <c r="JO102" s="102"/>
      <c r="JP102" s="102"/>
      <c r="JQ102" s="102"/>
      <c r="JR102" s="102"/>
      <c r="JS102" s="102"/>
      <c r="JT102" s="102"/>
      <c r="JU102" s="102"/>
      <c r="JV102" s="102"/>
      <c r="JW102" s="102"/>
      <c r="JX102" s="102"/>
      <c r="JY102" s="102"/>
      <c r="JZ102" s="102"/>
      <c r="KA102" s="102"/>
      <c r="KB102" s="102"/>
      <c r="KC102" s="102"/>
      <c r="KD102" s="102"/>
      <c r="KE102" s="102"/>
      <c r="KF102" s="102"/>
      <c r="KG102" s="102"/>
      <c r="KH102" s="102"/>
      <c r="KI102" s="102"/>
      <c r="KJ102" s="102"/>
      <c r="KK102" s="102"/>
      <c r="KL102" s="102"/>
      <c r="KM102" s="102"/>
      <c r="KN102" s="102"/>
      <c r="KO102" s="102"/>
      <c r="KP102" s="102"/>
      <c r="KQ102" s="102"/>
      <c r="KR102" s="102"/>
      <c r="KS102" s="102"/>
      <c r="KT102" s="102"/>
      <c r="KU102" s="102"/>
      <c r="KV102" s="102"/>
      <c r="KW102" s="102"/>
      <c r="KX102" s="102"/>
      <c r="KY102" s="102"/>
      <c r="KZ102" s="102"/>
      <c r="LA102" s="102"/>
      <c r="LB102" s="102"/>
      <c r="LC102" s="102"/>
      <c r="LD102" s="102"/>
      <c r="LE102" s="102"/>
      <c r="LF102" s="102"/>
      <c r="LG102" s="102"/>
      <c r="LH102" s="102"/>
      <c r="LI102" s="102"/>
      <c r="LJ102" s="102"/>
      <c r="LK102" s="102"/>
      <c r="LL102" s="102"/>
      <c r="LM102" s="102"/>
      <c r="LN102" s="102"/>
      <c r="LO102" s="102"/>
      <c r="LP102" s="102"/>
      <c r="LQ102" s="102"/>
      <c r="LR102" s="102"/>
      <c r="LS102" s="102"/>
      <c r="LT102" s="102"/>
      <c r="LU102" s="102"/>
      <c r="LV102" s="102"/>
      <c r="LW102" s="102"/>
      <c r="LX102" s="102"/>
      <c r="LY102" s="102"/>
      <c r="LZ102" s="102"/>
      <c r="MA102" s="102"/>
      <c r="MB102" s="102"/>
      <c r="MC102" s="102"/>
      <c r="MD102" s="102"/>
      <c r="ME102" s="102"/>
      <c r="MF102" s="102"/>
      <c r="MG102" s="102"/>
      <c r="MH102" s="102"/>
      <c r="MI102" s="102"/>
      <c r="MJ102" s="102"/>
      <c r="MK102" s="102"/>
      <c r="ML102" s="102"/>
      <c r="MM102" s="102"/>
      <c r="MN102" s="102"/>
      <c r="MO102" s="102"/>
      <c r="MP102" s="102"/>
      <c r="MQ102" s="102"/>
      <c r="MR102" s="102"/>
      <c r="MS102" s="102"/>
      <c r="MT102" s="102"/>
      <c r="MU102" s="102"/>
      <c r="MV102" s="102"/>
      <c r="MW102" s="102"/>
      <c r="MX102" s="102"/>
      <c r="MY102" s="102"/>
      <c r="MZ102" s="102"/>
      <c r="NA102" s="102"/>
      <c r="NB102" s="102"/>
      <c r="NC102" s="102"/>
      <c r="ND102" s="102"/>
      <c r="NE102" s="102"/>
      <c r="NF102" s="102"/>
      <c r="NG102" s="102"/>
      <c r="NH102" s="102"/>
      <c r="NI102" s="102"/>
      <c r="NJ102" s="102"/>
      <c r="NK102" s="102"/>
      <c r="NL102" s="102"/>
      <c r="NM102" s="102"/>
      <c r="NN102" s="102"/>
      <c r="NO102" s="102"/>
      <c r="NP102" s="102"/>
      <c r="NQ102" s="102"/>
      <c r="NR102" s="102"/>
      <c r="NS102" s="102"/>
      <c r="NT102" s="102"/>
      <c r="NU102" s="102"/>
      <c r="NV102" s="102"/>
      <c r="NW102" s="102"/>
      <c r="NX102" s="102"/>
      <c r="NY102" s="102"/>
      <c r="NZ102" s="102"/>
      <c r="OA102" s="102"/>
      <c r="OB102" s="102"/>
      <c r="OC102" s="102"/>
      <c r="OD102" s="102"/>
      <c r="OE102" s="102"/>
      <c r="OF102" s="102"/>
      <c r="OG102" s="102"/>
      <c r="OH102" s="102"/>
      <c r="OI102" s="102"/>
      <c r="OJ102" s="102"/>
      <c r="OK102" s="102"/>
      <c r="OL102" s="102"/>
      <c r="OM102" s="102"/>
      <c r="ON102" s="102"/>
      <c r="OO102" s="102"/>
      <c r="OP102" s="102"/>
      <c r="OQ102" s="102"/>
      <c r="OR102" s="102"/>
      <c r="OS102" s="102"/>
      <c r="OT102" s="102"/>
      <c r="OU102" s="102"/>
      <c r="OV102" s="102"/>
      <c r="OW102" s="102"/>
      <c r="OX102" s="102"/>
      <c r="OY102" s="102"/>
      <c r="OZ102" s="102"/>
      <c r="PA102" s="102"/>
      <c r="PB102" s="102"/>
      <c r="PC102" s="102"/>
      <c r="PD102" s="102"/>
      <c r="PE102" s="102"/>
      <c r="PF102" s="102"/>
      <c r="PG102" s="102"/>
      <c r="PH102" s="102"/>
      <c r="PI102" s="102"/>
      <c r="PJ102" s="102"/>
      <c r="PK102" s="102"/>
      <c r="PL102" s="102"/>
      <c r="PM102" s="102"/>
      <c r="PN102" s="102"/>
      <c r="PO102" s="102"/>
      <c r="PP102" s="102"/>
      <c r="PQ102" s="102"/>
      <c r="PR102" s="102"/>
      <c r="PS102" s="102"/>
      <c r="PT102" s="102"/>
      <c r="PU102" s="102"/>
      <c r="PV102" s="102"/>
      <c r="PW102" s="102"/>
      <c r="PX102" s="102"/>
      <c r="PY102" s="102"/>
      <c r="PZ102" s="102"/>
      <c r="QA102" s="102"/>
      <c r="QB102" s="102"/>
      <c r="QC102" s="102"/>
      <c r="QD102" s="102"/>
      <c r="QE102" s="102"/>
      <c r="QF102" s="102"/>
      <c r="QG102" s="102"/>
      <c r="QH102" s="102"/>
      <c r="QI102" s="102"/>
      <c r="QJ102" s="102"/>
      <c r="QK102" s="102"/>
      <c r="QL102" s="102"/>
      <c r="QM102" s="102"/>
      <c r="QN102" s="102"/>
      <c r="QO102" s="102"/>
      <c r="QP102" s="102"/>
      <c r="QQ102" s="102"/>
      <c r="QR102" s="102"/>
      <c r="QS102" s="102"/>
      <c r="QT102" s="102"/>
      <c r="QU102" s="102"/>
      <c r="QV102" s="102"/>
      <c r="QW102" s="102"/>
      <c r="QX102" s="102"/>
      <c r="QY102" s="102"/>
      <c r="QZ102" s="102"/>
      <c r="RA102" s="102"/>
    </row>
    <row r="103" spans="1:469" s="38" customFormat="1" ht="76.5">
      <c r="A103" s="499" t="s">
        <v>87</v>
      </c>
      <c r="B103" s="499" t="s">
        <v>25</v>
      </c>
      <c r="C103" s="499">
        <v>2021</v>
      </c>
      <c r="D103" s="503" t="s">
        <v>587</v>
      </c>
      <c r="E103" s="499" t="s">
        <v>2</v>
      </c>
      <c r="F103" s="504" t="s">
        <v>28</v>
      </c>
      <c r="G103" s="499" t="s">
        <v>216</v>
      </c>
      <c r="H103" s="499" t="s">
        <v>686</v>
      </c>
      <c r="I103" s="502" t="s">
        <v>699</v>
      </c>
      <c r="J103" s="499"/>
      <c r="K103" s="499" t="s">
        <v>25</v>
      </c>
      <c r="L103" s="502" t="s">
        <v>1021</v>
      </c>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2"/>
      <c r="DI103" s="102"/>
      <c r="DJ103" s="102"/>
      <c r="DK103" s="102"/>
      <c r="DL103" s="102"/>
      <c r="DM103" s="102"/>
      <c r="DN103" s="102"/>
      <c r="DO103" s="102"/>
      <c r="DP103" s="102"/>
      <c r="DQ103" s="102"/>
      <c r="DR103" s="102"/>
      <c r="DS103" s="102"/>
      <c r="DT103" s="102"/>
      <c r="DU103" s="102"/>
      <c r="DV103" s="102"/>
      <c r="DW103" s="102"/>
      <c r="DX103" s="102"/>
      <c r="DY103" s="102"/>
      <c r="DZ103" s="102"/>
      <c r="EA103" s="102"/>
      <c r="EB103" s="102"/>
      <c r="EC103" s="102"/>
      <c r="ED103" s="102"/>
      <c r="EE103" s="102"/>
      <c r="EF103" s="102"/>
      <c r="EG103" s="102"/>
      <c r="EH103" s="102"/>
      <c r="EI103" s="102"/>
      <c r="EJ103" s="102"/>
      <c r="EK103" s="102"/>
      <c r="EL103" s="102"/>
      <c r="EM103" s="102"/>
      <c r="EN103" s="102"/>
      <c r="EO103" s="102"/>
      <c r="EP103" s="102"/>
      <c r="EQ103" s="102"/>
      <c r="ER103" s="102"/>
      <c r="ES103" s="102"/>
      <c r="ET103" s="102"/>
      <c r="EU103" s="102"/>
      <c r="EV103" s="102"/>
      <c r="EW103" s="102"/>
      <c r="EX103" s="102"/>
      <c r="EY103" s="102"/>
      <c r="EZ103" s="102"/>
      <c r="FA103" s="102"/>
      <c r="FB103" s="102"/>
      <c r="FC103" s="102"/>
      <c r="FD103" s="102"/>
      <c r="FE103" s="102"/>
      <c r="FF103" s="102"/>
      <c r="FG103" s="102"/>
      <c r="FH103" s="102"/>
      <c r="FI103" s="102"/>
      <c r="FJ103" s="102"/>
      <c r="FK103" s="102"/>
      <c r="FL103" s="102"/>
      <c r="FM103" s="102"/>
      <c r="FN103" s="102"/>
      <c r="FO103" s="102"/>
      <c r="FP103" s="102"/>
      <c r="FQ103" s="102"/>
      <c r="FR103" s="102"/>
      <c r="FS103" s="102"/>
      <c r="FT103" s="102"/>
      <c r="FU103" s="102"/>
      <c r="FV103" s="102"/>
      <c r="FW103" s="102"/>
      <c r="FX103" s="102"/>
      <c r="FY103" s="102"/>
      <c r="FZ103" s="102"/>
      <c r="GA103" s="102"/>
      <c r="GB103" s="102"/>
      <c r="GC103" s="102"/>
      <c r="GD103" s="102"/>
      <c r="GE103" s="102"/>
      <c r="GF103" s="102"/>
      <c r="GG103" s="102"/>
      <c r="GH103" s="102"/>
      <c r="GI103" s="102"/>
      <c r="GJ103" s="102"/>
      <c r="GK103" s="102"/>
      <c r="GL103" s="102"/>
      <c r="GM103" s="102"/>
      <c r="GN103" s="102"/>
      <c r="GO103" s="102"/>
      <c r="GP103" s="102"/>
      <c r="GQ103" s="102"/>
      <c r="GR103" s="102"/>
      <c r="GS103" s="102"/>
      <c r="GT103" s="102"/>
      <c r="GU103" s="102"/>
      <c r="GV103" s="102"/>
      <c r="GW103" s="102"/>
      <c r="GX103" s="102"/>
      <c r="GY103" s="102"/>
      <c r="GZ103" s="102"/>
      <c r="HA103" s="102"/>
      <c r="HB103" s="102"/>
      <c r="HC103" s="102"/>
      <c r="HD103" s="102"/>
      <c r="HE103" s="102"/>
      <c r="HF103" s="102"/>
      <c r="HG103" s="102"/>
      <c r="HH103" s="102"/>
      <c r="HI103" s="102"/>
      <c r="HJ103" s="102"/>
      <c r="HK103" s="102"/>
      <c r="HL103" s="102"/>
      <c r="HM103" s="102"/>
      <c r="HN103" s="102"/>
      <c r="HO103" s="102"/>
      <c r="HP103" s="102"/>
      <c r="HQ103" s="102"/>
      <c r="HR103" s="102"/>
      <c r="HS103" s="102"/>
      <c r="HT103" s="102"/>
      <c r="HU103" s="102"/>
      <c r="HV103" s="102"/>
      <c r="HW103" s="102"/>
      <c r="HX103" s="102"/>
      <c r="HY103" s="102"/>
      <c r="HZ103" s="102"/>
      <c r="IA103" s="102"/>
      <c r="IB103" s="102"/>
      <c r="IC103" s="102"/>
      <c r="ID103" s="102"/>
      <c r="IE103" s="102"/>
      <c r="IF103" s="102"/>
      <c r="IG103" s="102"/>
      <c r="IH103" s="102"/>
      <c r="II103" s="102"/>
      <c r="IJ103" s="102"/>
      <c r="IK103" s="102"/>
      <c r="IL103" s="102"/>
      <c r="IM103" s="102"/>
      <c r="IN103" s="102"/>
      <c r="IO103" s="102"/>
      <c r="IP103" s="102"/>
      <c r="IQ103" s="102"/>
      <c r="IR103" s="102"/>
      <c r="IS103" s="102"/>
      <c r="IT103" s="102"/>
      <c r="IU103" s="102"/>
      <c r="IV103" s="102"/>
      <c r="IW103" s="102"/>
      <c r="IX103" s="102"/>
      <c r="IY103" s="102"/>
      <c r="IZ103" s="102"/>
      <c r="JA103" s="102"/>
      <c r="JB103" s="102"/>
      <c r="JC103" s="102"/>
      <c r="JD103" s="102"/>
      <c r="JE103" s="102"/>
      <c r="JF103" s="102"/>
      <c r="JG103" s="102"/>
      <c r="JH103" s="102"/>
      <c r="JI103" s="102"/>
      <c r="JJ103" s="102"/>
      <c r="JK103" s="102"/>
      <c r="JL103" s="102"/>
      <c r="JM103" s="102"/>
      <c r="JN103" s="102"/>
      <c r="JO103" s="102"/>
      <c r="JP103" s="102"/>
      <c r="JQ103" s="102"/>
      <c r="JR103" s="102"/>
      <c r="JS103" s="102"/>
      <c r="JT103" s="102"/>
      <c r="JU103" s="102"/>
      <c r="JV103" s="102"/>
      <c r="JW103" s="102"/>
      <c r="JX103" s="102"/>
      <c r="JY103" s="102"/>
      <c r="JZ103" s="102"/>
      <c r="KA103" s="102"/>
      <c r="KB103" s="102"/>
      <c r="KC103" s="102"/>
      <c r="KD103" s="102"/>
      <c r="KE103" s="102"/>
      <c r="KF103" s="102"/>
      <c r="KG103" s="102"/>
      <c r="KH103" s="102"/>
      <c r="KI103" s="102"/>
      <c r="KJ103" s="102"/>
      <c r="KK103" s="102"/>
      <c r="KL103" s="102"/>
      <c r="KM103" s="102"/>
      <c r="KN103" s="102"/>
      <c r="KO103" s="102"/>
      <c r="KP103" s="102"/>
      <c r="KQ103" s="102"/>
      <c r="KR103" s="102"/>
      <c r="KS103" s="102"/>
      <c r="KT103" s="102"/>
      <c r="KU103" s="102"/>
      <c r="KV103" s="102"/>
      <c r="KW103" s="102"/>
      <c r="KX103" s="102"/>
      <c r="KY103" s="102"/>
      <c r="KZ103" s="102"/>
      <c r="LA103" s="102"/>
      <c r="LB103" s="102"/>
      <c r="LC103" s="102"/>
      <c r="LD103" s="102"/>
      <c r="LE103" s="102"/>
      <c r="LF103" s="102"/>
      <c r="LG103" s="102"/>
      <c r="LH103" s="102"/>
      <c r="LI103" s="102"/>
      <c r="LJ103" s="102"/>
      <c r="LK103" s="102"/>
      <c r="LL103" s="102"/>
      <c r="LM103" s="102"/>
      <c r="LN103" s="102"/>
      <c r="LO103" s="102"/>
      <c r="LP103" s="102"/>
      <c r="LQ103" s="102"/>
      <c r="LR103" s="102"/>
      <c r="LS103" s="102"/>
      <c r="LT103" s="102"/>
      <c r="LU103" s="102"/>
      <c r="LV103" s="102"/>
      <c r="LW103" s="102"/>
      <c r="LX103" s="102"/>
      <c r="LY103" s="102"/>
      <c r="LZ103" s="102"/>
      <c r="MA103" s="102"/>
      <c r="MB103" s="102"/>
      <c r="MC103" s="102"/>
      <c r="MD103" s="102"/>
      <c r="ME103" s="102"/>
      <c r="MF103" s="102"/>
      <c r="MG103" s="102"/>
      <c r="MH103" s="102"/>
      <c r="MI103" s="102"/>
      <c r="MJ103" s="102"/>
      <c r="MK103" s="102"/>
      <c r="ML103" s="102"/>
      <c r="MM103" s="102"/>
      <c r="MN103" s="102"/>
      <c r="MO103" s="102"/>
      <c r="MP103" s="102"/>
      <c r="MQ103" s="102"/>
      <c r="MR103" s="102"/>
      <c r="MS103" s="102"/>
      <c r="MT103" s="102"/>
      <c r="MU103" s="102"/>
      <c r="MV103" s="102"/>
      <c r="MW103" s="102"/>
      <c r="MX103" s="102"/>
      <c r="MY103" s="102"/>
      <c r="MZ103" s="102"/>
      <c r="NA103" s="102"/>
      <c r="NB103" s="102"/>
      <c r="NC103" s="102"/>
      <c r="ND103" s="102"/>
      <c r="NE103" s="102"/>
      <c r="NF103" s="102"/>
      <c r="NG103" s="102"/>
      <c r="NH103" s="102"/>
      <c r="NI103" s="102"/>
      <c r="NJ103" s="102"/>
      <c r="NK103" s="102"/>
      <c r="NL103" s="102"/>
      <c r="NM103" s="102"/>
      <c r="NN103" s="102"/>
      <c r="NO103" s="102"/>
      <c r="NP103" s="102"/>
      <c r="NQ103" s="102"/>
      <c r="NR103" s="102"/>
      <c r="NS103" s="102"/>
      <c r="NT103" s="102"/>
      <c r="NU103" s="102"/>
      <c r="NV103" s="102"/>
      <c r="NW103" s="102"/>
      <c r="NX103" s="102"/>
      <c r="NY103" s="102"/>
      <c r="NZ103" s="102"/>
      <c r="OA103" s="102"/>
      <c r="OB103" s="102"/>
      <c r="OC103" s="102"/>
      <c r="OD103" s="102"/>
      <c r="OE103" s="102"/>
      <c r="OF103" s="102"/>
      <c r="OG103" s="102"/>
      <c r="OH103" s="102"/>
      <c r="OI103" s="102"/>
      <c r="OJ103" s="102"/>
      <c r="OK103" s="102"/>
      <c r="OL103" s="102"/>
      <c r="OM103" s="102"/>
      <c r="ON103" s="102"/>
      <c r="OO103" s="102"/>
      <c r="OP103" s="102"/>
      <c r="OQ103" s="102"/>
      <c r="OR103" s="102"/>
      <c r="OS103" s="102"/>
      <c r="OT103" s="102"/>
      <c r="OU103" s="102"/>
      <c r="OV103" s="102"/>
      <c r="OW103" s="102"/>
      <c r="OX103" s="102"/>
      <c r="OY103" s="102"/>
      <c r="OZ103" s="102"/>
      <c r="PA103" s="102"/>
      <c r="PB103" s="102"/>
      <c r="PC103" s="102"/>
      <c r="PD103" s="102"/>
      <c r="PE103" s="102"/>
      <c r="PF103" s="102"/>
      <c r="PG103" s="102"/>
      <c r="PH103" s="102"/>
      <c r="PI103" s="102"/>
      <c r="PJ103" s="102"/>
      <c r="PK103" s="102"/>
      <c r="PL103" s="102"/>
      <c r="PM103" s="102"/>
      <c r="PN103" s="102"/>
      <c r="PO103" s="102"/>
      <c r="PP103" s="102"/>
      <c r="PQ103" s="102"/>
      <c r="PR103" s="102"/>
      <c r="PS103" s="102"/>
      <c r="PT103" s="102"/>
      <c r="PU103" s="102"/>
      <c r="PV103" s="102"/>
      <c r="PW103" s="102"/>
      <c r="PX103" s="102"/>
      <c r="PY103" s="102"/>
      <c r="PZ103" s="102"/>
      <c r="QA103" s="102"/>
      <c r="QB103" s="102"/>
      <c r="QC103" s="102"/>
      <c r="QD103" s="102"/>
      <c r="QE103" s="102"/>
      <c r="QF103" s="102"/>
      <c r="QG103" s="102"/>
      <c r="QH103" s="102"/>
      <c r="QI103" s="102"/>
      <c r="QJ103" s="102"/>
      <c r="QK103" s="102"/>
      <c r="QL103" s="102"/>
      <c r="QM103" s="102"/>
      <c r="QN103" s="102"/>
      <c r="QO103" s="102"/>
      <c r="QP103" s="102"/>
      <c r="QQ103" s="102"/>
      <c r="QR103" s="102"/>
      <c r="QS103" s="102"/>
      <c r="QT103" s="102"/>
      <c r="QU103" s="102"/>
      <c r="QV103" s="102"/>
      <c r="QW103" s="102"/>
      <c r="QX103" s="102"/>
      <c r="QY103" s="102"/>
      <c r="QZ103" s="102"/>
      <c r="RA103" s="102"/>
    </row>
    <row r="104" spans="1:469" s="38" customFormat="1" ht="63.75">
      <c r="A104" s="499" t="s">
        <v>87</v>
      </c>
      <c r="B104" s="499" t="s">
        <v>25</v>
      </c>
      <c r="C104" s="499">
        <v>2021</v>
      </c>
      <c r="D104" s="503" t="s">
        <v>587</v>
      </c>
      <c r="E104" s="499" t="s">
        <v>2</v>
      </c>
      <c r="F104" s="504" t="s">
        <v>28</v>
      </c>
      <c r="G104" s="499" t="s">
        <v>216</v>
      </c>
      <c r="H104" s="499" t="s">
        <v>688</v>
      </c>
      <c r="I104" s="502" t="s">
        <v>868</v>
      </c>
      <c r="J104" s="499"/>
      <c r="K104" s="499" t="s">
        <v>25</v>
      </c>
      <c r="L104" s="502" t="s">
        <v>899</v>
      </c>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c r="FD104" s="102"/>
      <c r="FE104" s="102"/>
      <c r="FF104" s="102"/>
      <c r="FG104" s="102"/>
      <c r="FH104" s="102"/>
      <c r="FI104" s="102"/>
      <c r="FJ104" s="102"/>
      <c r="FK104" s="102"/>
      <c r="FL104" s="102"/>
      <c r="FM104" s="102"/>
      <c r="FN104" s="102"/>
      <c r="FO104" s="102"/>
      <c r="FP104" s="102"/>
      <c r="FQ104" s="102"/>
      <c r="FR104" s="102"/>
      <c r="FS104" s="102"/>
      <c r="FT104" s="102"/>
      <c r="FU104" s="102"/>
      <c r="FV104" s="102"/>
      <c r="FW104" s="102"/>
      <c r="FX104" s="102"/>
      <c r="FY104" s="102"/>
      <c r="FZ104" s="102"/>
      <c r="GA104" s="102"/>
      <c r="GB104" s="102"/>
      <c r="GC104" s="102"/>
      <c r="GD104" s="102"/>
      <c r="GE104" s="102"/>
      <c r="GF104" s="102"/>
      <c r="GG104" s="102"/>
      <c r="GH104" s="102"/>
      <c r="GI104" s="102"/>
      <c r="GJ104" s="102"/>
      <c r="GK104" s="102"/>
      <c r="GL104" s="102"/>
      <c r="GM104" s="102"/>
      <c r="GN104" s="102"/>
      <c r="GO104" s="102"/>
      <c r="GP104" s="102"/>
      <c r="GQ104" s="102"/>
      <c r="GR104" s="102"/>
      <c r="GS104" s="102"/>
      <c r="GT104" s="102"/>
      <c r="GU104" s="102"/>
      <c r="GV104" s="102"/>
      <c r="GW104" s="102"/>
      <c r="GX104" s="102"/>
      <c r="GY104" s="102"/>
      <c r="GZ104" s="102"/>
      <c r="HA104" s="102"/>
      <c r="HB104" s="102"/>
      <c r="HC104" s="102"/>
      <c r="HD104" s="102"/>
      <c r="HE104" s="102"/>
      <c r="HF104" s="102"/>
      <c r="HG104" s="102"/>
      <c r="HH104" s="102"/>
      <c r="HI104" s="102"/>
      <c r="HJ104" s="102"/>
      <c r="HK104" s="102"/>
      <c r="HL104" s="102"/>
      <c r="HM104" s="102"/>
      <c r="HN104" s="102"/>
      <c r="HO104" s="102"/>
      <c r="HP104" s="102"/>
      <c r="HQ104" s="102"/>
      <c r="HR104" s="102"/>
      <c r="HS104" s="102"/>
      <c r="HT104" s="102"/>
      <c r="HU104" s="102"/>
      <c r="HV104" s="102"/>
      <c r="HW104" s="102"/>
      <c r="HX104" s="102"/>
      <c r="HY104" s="102"/>
      <c r="HZ104" s="102"/>
      <c r="IA104" s="102"/>
      <c r="IB104" s="102"/>
      <c r="IC104" s="102"/>
      <c r="ID104" s="102"/>
      <c r="IE104" s="102"/>
      <c r="IF104" s="102"/>
      <c r="IG104" s="102"/>
      <c r="IH104" s="102"/>
      <c r="II104" s="102"/>
      <c r="IJ104" s="102"/>
      <c r="IK104" s="102"/>
      <c r="IL104" s="102"/>
      <c r="IM104" s="102"/>
      <c r="IN104" s="102"/>
      <c r="IO104" s="102"/>
      <c r="IP104" s="102"/>
      <c r="IQ104" s="102"/>
      <c r="IR104" s="102"/>
      <c r="IS104" s="102"/>
      <c r="IT104" s="102"/>
      <c r="IU104" s="102"/>
      <c r="IV104" s="102"/>
      <c r="IW104" s="102"/>
      <c r="IX104" s="102"/>
      <c r="IY104" s="102"/>
      <c r="IZ104" s="102"/>
      <c r="JA104" s="102"/>
      <c r="JB104" s="102"/>
      <c r="JC104" s="102"/>
      <c r="JD104" s="102"/>
      <c r="JE104" s="102"/>
      <c r="JF104" s="102"/>
      <c r="JG104" s="102"/>
      <c r="JH104" s="102"/>
      <c r="JI104" s="102"/>
      <c r="JJ104" s="102"/>
      <c r="JK104" s="102"/>
      <c r="JL104" s="102"/>
      <c r="JM104" s="102"/>
      <c r="JN104" s="102"/>
      <c r="JO104" s="102"/>
      <c r="JP104" s="102"/>
      <c r="JQ104" s="102"/>
      <c r="JR104" s="102"/>
      <c r="JS104" s="102"/>
      <c r="JT104" s="102"/>
      <c r="JU104" s="102"/>
      <c r="JV104" s="102"/>
      <c r="JW104" s="102"/>
      <c r="JX104" s="102"/>
      <c r="JY104" s="102"/>
      <c r="JZ104" s="102"/>
      <c r="KA104" s="102"/>
      <c r="KB104" s="102"/>
      <c r="KC104" s="102"/>
      <c r="KD104" s="102"/>
      <c r="KE104" s="102"/>
      <c r="KF104" s="102"/>
      <c r="KG104" s="102"/>
      <c r="KH104" s="102"/>
      <c r="KI104" s="102"/>
      <c r="KJ104" s="102"/>
      <c r="KK104" s="102"/>
      <c r="KL104" s="102"/>
      <c r="KM104" s="102"/>
      <c r="KN104" s="102"/>
      <c r="KO104" s="102"/>
      <c r="KP104" s="102"/>
      <c r="KQ104" s="102"/>
      <c r="KR104" s="102"/>
      <c r="KS104" s="102"/>
      <c r="KT104" s="102"/>
      <c r="KU104" s="102"/>
      <c r="KV104" s="102"/>
      <c r="KW104" s="102"/>
      <c r="KX104" s="102"/>
      <c r="KY104" s="102"/>
      <c r="KZ104" s="102"/>
      <c r="LA104" s="102"/>
      <c r="LB104" s="102"/>
      <c r="LC104" s="102"/>
      <c r="LD104" s="102"/>
      <c r="LE104" s="102"/>
      <c r="LF104" s="102"/>
      <c r="LG104" s="102"/>
      <c r="LH104" s="102"/>
      <c r="LI104" s="102"/>
      <c r="LJ104" s="102"/>
      <c r="LK104" s="102"/>
      <c r="LL104" s="102"/>
      <c r="LM104" s="102"/>
      <c r="LN104" s="102"/>
      <c r="LO104" s="102"/>
      <c r="LP104" s="102"/>
      <c r="LQ104" s="102"/>
      <c r="LR104" s="102"/>
      <c r="LS104" s="102"/>
      <c r="LT104" s="102"/>
      <c r="LU104" s="102"/>
      <c r="LV104" s="102"/>
      <c r="LW104" s="102"/>
      <c r="LX104" s="102"/>
      <c r="LY104" s="102"/>
      <c r="LZ104" s="102"/>
      <c r="MA104" s="102"/>
      <c r="MB104" s="102"/>
      <c r="MC104" s="102"/>
      <c r="MD104" s="102"/>
      <c r="ME104" s="102"/>
      <c r="MF104" s="102"/>
      <c r="MG104" s="102"/>
      <c r="MH104" s="102"/>
      <c r="MI104" s="102"/>
      <c r="MJ104" s="102"/>
      <c r="MK104" s="102"/>
      <c r="ML104" s="102"/>
      <c r="MM104" s="102"/>
      <c r="MN104" s="102"/>
      <c r="MO104" s="102"/>
      <c r="MP104" s="102"/>
      <c r="MQ104" s="102"/>
      <c r="MR104" s="102"/>
      <c r="MS104" s="102"/>
      <c r="MT104" s="102"/>
      <c r="MU104" s="102"/>
      <c r="MV104" s="102"/>
      <c r="MW104" s="102"/>
      <c r="MX104" s="102"/>
      <c r="MY104" s="102"/>
      <c r="MZ104" s="102"/>
      <c r="NA104" s="102"/>
      <c r="NB104" s="102"/>
      <c r="NC104" s="102"/>
      <c r="ND104" s="102"/>
      <c r="NE104" s="102"/>
      <c r="NF104" s="102"/>
      <c r="NG104" s="102"/>
      <c r="NH104" s="102"/>
      <c r="NI104" s="102"/>
      <c r="NJ104" s="102"/>
      <c r="NK104" s="102"/>
      <c r="NL104" s="102"/>
      <c r="NM104" s="102"/>
      <c r="NN104" s="102"/>
      <c r="NO104" s="102"/>
      <c r="NP104" s="102"/>
      <c r="NQ104" s="102"/>
      <c r="NR104" s="102"/>
      <c r="NS104" s="102"/>
      <c r="NT104" s="102"/>
      <c r="NU104" s="102"/>
      <c r="NV104" s="102"/>
      <c r="NW104" s="102"/>
      <c r="NX104" s="102"/>
      <c r="NY104" s="102"/>
      <c r="NZ104" s="102"/>
      <c r="OA104" s="102"/>
      <c r="OB104" s="102"/>
      <c r="OC104" s="102"/>
      <c r="OD104" s="102"/>
      <c r="OE104" s="102"/>
      <c r="OF104" s="102"/>
      <c r="OG104" s="102"/>
      <c r="OH104" s="102"/>
      <c r="OI104" s="102"/>
      <c r="OJ104" s="102"/>
      <c r="OK104" s="102"/>
      <c r="OL104" s="102"/>
      <c r="OM104" s="102"/>
      <c r="ON104" s="102"/>
      <c r="OO104" s="102"/>
      <c r="OP104" s="102"/>
      <c r="OQ104" s="102"/>
      <c r="OR104" s="102"/>
      <c r="OS104" s="102"/>
      <c r="OT104" s="102"/>
      <c r="OU104" s="102"/>
      <c r="OV104" s="102"/>
      <c r="OW104" s="102"/>
      <c r="OX104" s="102"/>
      <c r="OY104" s="102"/>
      <c r="OZ104" s="102"/>
      <c r="PA104" s="102"/>
      <c r="PB104" s="102"/>
      <c r="PC104" s="102"/>
      <c r="PD104" s="102"/>
      <c r="PE104" s="102"/>
      <c r="PF104" s="102"/>
      <c r="PG104" s="102"/>
      <c r="PH104" s="102"/>
      <c r="PI104" s="102"/>
      <c r="PJ104" s="102"/>
      <c r="PK104" s="102"/>
      <c r="PL104" s="102"/>
      <c r="PM104" s="102"/>
      <c r="PN104" s="102"/>
      <c r="PO104" s="102"/>
      <c r="PP104" s="102"/>
      <c r="PQ104" s="102"/>
      <c r="PR104" s="102"/>
      <c r="PS104" s="102"/>
      <c r="PT104" s="102"/>
      <c r="PU104" s="102"/>
      <c r="PV104" s="102"/>
      <c r="PW104" s="102"/>
      <c r="PX104" s="102"/>
      <c r="PY104" s="102"/>
      <c r="PZ104" s="102"/>
      <c r="QA104" s="102"/>
      <c r="QB104" s="102"/>
      <c r="QC104" s="102"/>
      <c r="QD104" s="102"/>
      <c r="QE104" s="102"/>
      <c r="QF104" s="102"/>
      <c r="QG104" s="102"/>
      <c r="QH104" s="102"/>
      <c r="QI104" s="102"/>
      <c r="QJ104" s="102"/>
      <c r="QK104" s="102"/>
      <c r="QL104" s="102"/>
      <c r="QM104" s="102"/>
      <c r="QN104" s="102"/>
      <c r="QO104" s="102"/>
      <c r="QP104" s="102"/>
      <c r="QQ104" s="102"/>
      <c r="QR104" s="102"/>
      <c r="QS104" s="102"/>
      <c r="QT104" s="102"/>
      <c r="QU104" s="102"/>
      <c r="QV104" s="102"/>
      <c r="QW104" s="102"/>
      <c r="QX104" s="102"/>
      <c r="QY104" s="102"/>
      <c r="QZ104" s="102"/>
      <c r="RA104" s="102"/>
    </row>
    <row r="105" spans="1:469" s="38" customFormat="1" ht="51">
      <c r="A105" s="499" t="s">
        <v>87</v>
      </c>
      <c r="B105" s="499" t="s">
        <v>25</v>
      </c>
      <c r="C105" s="499">
        <v>2021</v>
      </c>
      <c r="D105" s="503" t="s">
        <v>587</v>
      </c>
      <c r="E105" s="499" t="s">
        <v>2</v>
      </c>
      <c r="F105" s="504" t="s">
        <v>28</v>
      </c>
      <c r="G105" s="499" t="s">
        <v>216</v>
      </c>
      <c r="H105" s="499" t="s">
        <v>865</v>
      </c>
      <c r="I105" s="502" t="s">
        <v>868</v>
      </c>
      <c r="J105" s="499"/>
      <c r="K105" s="499" t="s">
        <v>25</v>
      </c>
      <c r="L105" s="502" t="s">
        <v>900</v>
      </c>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02"/>
      <c r="EX105" s="102"/>
      <c r="EY105" s="102"/>
      <c r="EZ105" s="102"/>
      <c r="FA105" s="102"/>
      <c r="FB105" s="102"/>
      <c r="FC105" s="102"/>
      <c r="FD105" s="102"/>
      <c r="FE105" s="102"/>
      <c r="FF105" s="102"/>
      <c r="FG105" s="102"/>
      <c r="FH105" s="102"/>
      <c r="FI105" s="102"/>
      <c r="FJ105" s="102"/>
      <c r="FK105" s="102"/>
      <c r="FL105" s="102"/>
      <c r="FM105" s="102"/>
      <c r="FN105" s="102"/>
      <c r="FO105" s="102"/>
      <c r="FP105" s="102"/>
      <c r="FQ105" s="102"/>
      <c r="FR105" s="102"/>
      <c r="FS105" s="102"/>
      <c r="FT105" s="102"/>
      <c r="FU105" s="102"/>
      <c r="FV105" s="102"/>
      <c r="FW105" s="102"/>
      <c r="FX105" s="102"/>
      <c r="FY105" s="102"/>
      <c r="FZ105" s="102"/>
      <c r="GA105" s="102"/>
      <c r="GB105" s="102"/>
      <c r="GC105" s="102"/>
      <c r="GD105" s="102"/>
      <c r="GE105" s="102"/>
      <c r="GF105" s="102"/>
      <c r="GG105" s="102"/>
      <c r="GH105" s="102"/>
      <c r="GI105" s="102"/>
      <c r="GJ105" s="102"/>
      <c r="GK105" s="102"/>
      <c r="GL105" s="102"/>
      <c r="GM105" s="102"/>
      <c r="GN105" s="102"/>
      <c r="GO105" s="102"/>
      <c r="GP105" s="102"/>
      <c r="GQ105" s="102"/>
      <c r="GR105" s="102"/>
      <c r="GS105" s="102"/>
      <c r="GT105" s="102"/>
      <c r="GU105" s="102"/>
      <c r="GV105" s="102"/>
      <c r="GW105" s="102"/>
      <c r="GX105" s="102"/>
      <c r="GY105" s="102"/>
      <c r="GZ105" s="102"/>
      <c r="HA105" s="102"/>
      <c r="HB105" s="102"/>
      <c r="HC105" s="102"/>
      <c r="HD105" s="102"/>
      <c r="HE105" s="102"/>
      <c r="HF105" s="102"/>
      <c r="HG105" s="102"/>
      <c r="HH105" s="102"/>
      <c r="HI105" s="102"/>
      <c r="HJ105" s="102"/>
      <c r="HK105" s="102"/>
      <c r="HL105" s="102"/>
      <c r="HM105" s="102"/>
      <c r="HN105" s="102"/>
      <c r="HO105" s="102"/>
      <c r="HP105" s="102"/>
      <c r="HQ105" s="102"/>
      <c r="HR105" s="102"/>
      <c r="HS105" s="102"/>
      <c r="HT105" s="102"/>
      <c r="HU105" s="102"/>
      <c r="HV105" s="102"/>
      <c r="HW105" s="102"/>
      <c r="HX105" s="102"/>
      <c r="HY105" s="102"/>
      <c r="HZ105" s="102"/>
      <c r="IA105" s="102"/>
      <c r="IB105" s="102"/>
      <c r="IC105" s="102"/>
      <c r="ID105" s="102"/>
      <c r="IE105" s="102"/>
      <c r="IF105" s="102"/>
      <c r="IG105" s="102"/>
      <c r="IH105" s="102"/>
      <c r="II105" s="102"/>
      <c r="IJ105" s="102"/>
      <c r="IK105" s="102"/>
      <c r="IL105" s="102"/>
      <c r="IM105" s="102"/>
      <c r="IN105" s="102"/>
      <c r="IO105" s="102"/>
      <c r="IP105" s="102"/>
      <c r="IQ105" s="102"/>
      <c r="IR105" s="102"/>
      <c r="IS105" s="102"/>
      <c r="IT105" s="102"/>
      <c r="IU105" s="102"/>
      <c r="IV105" s="102"/>
      <c r="IW105" s="102"/>
      <c r="IX105" s="102"/>
      <c r="IY105" s="102"/>
      <c r="IZ105" s="102"/>
      <c r="JA105" s="102"/>
      <c r="JB105" s="102"/>
      <c r="JC105" s="102"/>
      <c r="JD105" s="102"/>
      <c r="JE105" s="102"/>
      <c r="JF105" s="102"/>
      <c r="JG105" s="102"/>
      <c r="JH105" s="102"/>
      <c r="JI105" s="102"/>
      <c r="JJ105" s="102"/>
      <c r="JK105" s="102"/>
      <c r="JL105" s="102"/>
      <c r="JM105" s="102"/>
      <c r="JN105" s="102"/>
      <c r="JO105" s="102"/>
      <c r="JP105" s="102"/>
      <c r="JQ105" s="102"/>
      <c r="JR105" s="102"/>
      <c r="JS105" s="102"/>
      <c r="JT105" s="102"/>
      <c r="JU105" s="102"/>
      <c r="JV105" s="102"/>
      <c r="JW105" s="102"/>
      <c r="JX105" s="102"/>
      <c r="JY105" s="102"/>
      <c r="JZ105" s="102"/>
      <c r="KA105" s="102"/>
      <c r="KB105" s="102"/>
      <c r="KC105" s="102"/>
      <c r="KD105" s="102"/>
      <c r="KE105" s="102"/>
      <c r="KF105" s="102"/>
      <c r="KG105" s="102"/>
      <c r="KH105" s="102"/>
      <c r="KI105" s="102"/>
      <c r="KJ105" s="102"/>
      <c r="KK105" s="102"/>
      <c r="KL105" s="102"/>
      <c r="KM105" s="102"/>
      <c r="KN105" s="102"/>
      <c r="KO105" s="102"/>
      <c r="KP105" s="102"/>
      <c r="KQ105" s="102"/>
      <c r="KR105" s="102"/>
      <c r="KS105" s="102"/>
      <c r="KT105" s="102"/>
      <c r="KU105" s="102"/>
      <c r="KV105" s="102"/>
      <c r="KW105" s="102"/>
      <c r="KX105" s="102"/>
      <c r="KY105" s="102"/>
      <c r="KZ105" s="102"/>
      <c r="LA105" s="102"/>
      <c r="LB105" s="102"/>
      <c r="LC105" s="102"/>
      <c r="LD105" s="102"/>
      <c r="LE105" s="102"/>
      <c r="LF105" s="102"/>
      <c r="LG105" s="102"/>
      <c r="LH105" s="102"/>
      <c r="LI105" s="102"/>
      <c r="LJ105" s="102"/>
      <c r="LK105" s="102"/>
      <c r="LL105" s="102"/>
      <c r="LM105" s="102"/>
      <c r="LN105" s="102"/>
      <c r="LO105" s="102"/>
      <c r="LP105" s="102"/>
      <c r="LQ105" s="102"/>
      <c r="LR105" s="102"/>
      <c r="LS105" s="102"/>
      <c r="LT105" s="102"/>
      <c r="LU105" s="102"/>
      <c r="LV105" s="102"/>
      <c r="LW105" s="102"/>
      <c r="LX105" s="102"/>
      <c r="LY105" s="102"/>
      <c r="LZ105" s="102"/>
      <c r="MA105" s="102"/>
      <c r="MB105" s="102"/>
      <c r="MC105" s="102"/>
      <c r="MD105" s="102"/>
      <c r="ME105" s="102"/>
      <c r="MF105" s="102"/>
      <c r="MG105" s="102"/>
      <c r="MH105" s="102"/>
      <c r="MI105" s="102"/>
      <c r="MJ105" s="102"/>
      <c r="MK105" s="102"/>
      <c r="ML105" s="102"/>
      <c r="MM105" s="102"/>
      <c r="MN105" s="102"/>
      <c r="MO105" s="102"/>
      <c r="MP105" s="102"/>
      <c r="MQ105" s="102"/>
      <c r="MR105" s="102"/>
      <c r="MS105" s="102"/>
      <c r="MT105" s="102"/>
      <c r="MU105" s="102"/>
      <c r="MV105" s="102"/>
      <c r="MW105" s="102"/>
      <c r="MX105" s="102"/>
      <c r="MY105" s="102"/>
      <c r="MZ105" s="102"/>
      <c r="NA105" s="102"/>
      <c r="NB105" s="102"/>
      <c r="NC105" s="102"/>
      <c r="ND105" s="102"/>
      <c r="NE105" s="102"/>
      <c r="NF105" s="102"/>
      <c r="NG105" s="102"/>
      <c r="NH105" s="102"/>
      <c r="NI105" s="102"/>
      <c r="NJ105" s="102"/>
      <c r="NK105" s="102"/>
      <c r="NL105" s="102"/>
      <c r="NM105" s="102"/>
      <c r="NN105" s="102"/>
      <c r="NO105" s="102"/>
      <c r="NP105" s="102"/>
      <c r="NQ105" s="102"/>
      <c r="NR105" s="102"/>
      <c r="NS105" s="102"/>
      <c r="NT105" s="102"/>
      <c r="NU105" s="102"/>
      <c r="NV105" s="102"/>
      <c r="NW105" s="102"/>
      <c r="NX105" s="102"/>
      <c r="NY105" s="102"/>
      <c r="NZ105" s="102"/>
      <c r="OA105" s="102"/>
      <c r="OB105" s="102"/>
      <c r="OC105" s="102"/>
      <c r="OD105" s="102"/>
      <c r="OE105" s="102"/>
      <c r="OF105" s="102"/>
      <c r="OG105" s="102"/>
      <c r="OH105" s="102"/>
      <c r="OI105" s="102"/>
      <c r="OJ105" s="102"/>
      <c r="OK105" s="102"/>
      <c r="OL105" s="102"/>
      <c r="OM105" s="102"/>
      <c r="ON105" s="102"/>
      <c r="OO105" s="102"/>
      <c r="OP105" s="102"/>
      <c r="OQ105" s="102"/>
      <c r="OR105" s="102"/>
      <c r="OS105" s="102"/>
      <c r="OT105" s="102"/>
      <c r="OU105" s="102"/>
      <c r="OV105" s="102"/>
      <c r="OW105" s="102"/>
      <c r="OX105" s="102"/>
      <c r="OY105" s="102"/>
      <c r="OZ105" s="102"/>
      <c r="PA105" s="102"/>
      <c r="PB105" s="102"/>
      <c r="PC105" s="102"/>
      <c r="PD105" s="102"/>
      <c r="PE105" s="102"/>
      <c r="PF105" s="102"/>
      <c r="PG105" s="102"/>
      <c r="PH105" s="102"/>
      <c r="PI105" s="102"/>
      <c r="PJ105" s="102"/>
      <c r="PK105" s="102"/>
      <c r="PL105" s="102"/>
      <c r="PM105" s="102"/>
      <c r="PN105" s="102"/>
      <c r="PO105" s="102"/>
      <c r="PP105" s="102"/>
      <c r="PQ105" s="102"/>
      <c r="PR105" s="102"/>
      <c r="PS105" s="102"/>
      <c r="PT105" s="102"/>
      <c r="PU105" s="102"/>
      <c r="PV105" s="102"/>
      <c r="PW105" s="102"/>
      <c r="PX105" s="102"/>
      <c r="PY105" s="102"/>
      <c r="PZ105" s="102"/>
      <c r="QA105" s="102"/>
      <c r="QB105" s="102"/>
      <c r="QC105" s="102"/>
      <c r="QD105" s="102"/>
      <c r="QE105" s="102"/>
      <c r="QF105" s="102"/>
      <c r="QG105" s="102"/>
      <c r="QH105" s="102"/>
      <c r="QI105" s="102"/>
      <c r="QJ105" s="102"/>
      <c r="QK105" s="102"/>
      <c r="QL105" s="102"/>
      <c r="QM105" s="102"/>
      <c r="QN105" s="102"/>
      <c r="QO105" s="102"/>
      <c r="QP105" s="102"/>
      <c r="QQ105" s="102"/>
      <c r="QR105" s="102"/>
      <c r="QS105" s="102"/>
      <c r="QT105" s="102"/>
      <c r="QU105" s="102"/>
      <c r="QV105" s="102"/>
      <c r="QW105" s="102"/>
      <c r="QX105" s="102"/>
      <c r="QY105" s="102"/>
      <c r="QZ105" s="102"/>
      <c r="RA105" s="102"/>
    </row>
    <row r="106" spans="1:469" s="38" customFormat="1" ht="63.75">
      <c r="A106" s="499" t="s">
        <v>87</v>
      </c>
      <c r="B106" s="499" t="s">
        <v>25</v>
      </c>
      <c r="C106" s="499">
        <v>2021</v>
      </c>
      <c r="D106" s="503" t="s">
        <v>587</v>
      </c>
      <c r="E106" s="499" t="s">
        <v>2</v>
      </c>
      <c r="F106" s="504" t="s">
        <v>28</v>
      </c>
      <c r="G106" s="499" t="s">
        <v>216</v>
      </c>
      <c r="H106" s="499" t="s">
        <v>866</v>
      </c>
      <c r="I106" s="502" t="s">
        <v>868</v>
      </c>
      <c r="J106" s="499"/>
      <c r="K106" s="499" t="s">
        <v>25</v>
      </c>
      <c r="L106" s="502" t="s">
        <v>901</v>
      </c>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2"/>
      <c r="DJ106" s="102"/>
      <c r="DK106" s="102"/>
      <c r="DL106" s="102"/>
      <c r="DM106" s="102"/>
      <c r="DN106" s="102"/>
      <c r="DO106" s="102"/>
      <c r="DP106" s="102"/>
      <c r="DQ106" s="102"/>
      <c r="DR106" s="102"/>
      <c r="DS106" s="102"/>
      <c r="DT106" s="102"/>
      <c r="DU106" s="102"/>
      <c r="DV106" s="102"/>
      <c r="DW106" s="102"/>
      <c r="DX106" s="102"/>
      <c r="DY106" s="102"/>
      <c r="DZ106" s="102"/>
      <c r="EA106" s="102"/>
      <c r="EB106" s="102"/>
      <c r="EC106" s="102"/>
      <c r="ED106" s="102"/>
      <c r="EE106" s="102"/>
      <c r="EF106" s="102"/>
      <c r="EG106" s="102"/>
      <c r="EH106" s="102"/>
      <c r="EI106" s="102"/>
      <c r="EJ106" s="102"/>
      <c r="EK106" s="102"/>
      <c r="EL106" s="102"/>
      <c r="EM106" s="102"/>
      <c r="EN106" s="102"/>
      <c r="EO106" s="102"/>
      <c r="EP106" s="102"/>
      <c r="EQ106" s="102"/>
      <c r="ER106" s="102"/>
      <c r="ES106" s="102"/>
      <c r="ET106" s="102"/>
      <c r="EU106" s="102"/>
      <c r="EV106" s="102"/>
      <c r="EW106" s="102"/>
      <c r="EX106" s="102"/>
      <c r="EY106" s="102"/>
      <c r="EZ106" s="102"/>
      <c r="FA106" s="102"/>
      <c r="FB106" s="102"/>
      <c r="FC106" s="102"/>
      <c r="FD106" s="102"/>
      <c r="FE106" s="102"/>
      <c r="FF106" s="102"/>
      <c r="FG106" s="102"/>
      <c r="FH106" s="102"/>
      <c r="FI106" s="102"/>
      <c r="FJ106" s="102"/>
      <c r="FK106" s="102"/>
      <c r="FL106" s="102"/>
      <c r="FM106" s="102"/>
      <c r="FN106" s="102"/>
      <c r="FO106" s="102"/>
      <c r="FP106" s="102"/>
      <c r="FQ106" s="102"/>
      <c r="FR106" s="102"/>
      <c r="FS106" s="102"/>
      <c r="FT106" s="102"/>
      <c r="FU106" s="102"/>
      <c r="FV106" s="102"/>
      <c r="FW106" s="102"/>
      <c r="FX106" s="102"/>
      <c r="FY106" s="102"/>
      <c r="FZ106" s="102"/>
      <c r="GA106" s="102"/>
      <c r="GB106" s="102"/>
      <c r="GC106" s="102"/>
      <c r="GD106" s="102"/>
      <c r="GE106" s="102"/>
      <c r="GF106" s="102"/>
      <c r="GG106" s="102"/>
      <c r="GH106" s="102"/>
      <c r="GI106" s="102"/>
      <c r="GJ106" s="102"/>
      <c r="GK106" s="102"/>
      <c r="GL106" s="102"/>
      <c r="GM106" s="102"/>
      <c r="GN106" s="102"/>
      <c r="GO106" s="102"/>
      <c r="GP106" s="102"/>
      <c r="GQ106" s="102"/>
      <c r="GR106" s="102"/>
      <c r="GS106" s="102"/>
      <c r="GT106" s="102"/>
      <c r="GU106" s="102"/>
      <c r="GV106" s="102"/>
      <c r="GW106" s="102"/>
      <c r="GX106" s="102"/>
      <c r="GY106" s="102"/>
      <c r="GZ106" s="102"/>
      <c r="HA106" s="102"/>
      <c r="HB106" s="102"/>
      <c r="HC106" s="102"/>
      <c r="HD106" s="102"/>
      <c r="HE106" s="102"/>
      <c r="HF106" s="102"/>
      <c r="HG106" s="102"/>
      <c r="HH106" s="102"/>
      <c r="HI106" s="102"/>
      <c r="HJ106" s="102"/>
      <c r="HK106" s="102"/>
      <c r="HL106" s="102"/>
      <c r="HM106" s="102"/>
      <c r="HN106" s="102"/>
      <c r="HO106" s="102"/>
      <c r="HP106" s="102"/>
      <c r="HQ106" s="102"/>
      <c r="HR106" s="102"/>
      <c r="HS106" s="102"/>
      <c r="HT106" s="102"/>
      <c r="HU106" s="102"/>
      <c r="HV106" s="102"/>
      <c r="HW106" s="102"/>
      <c r="HX106" s="102"/>
      <c r="HY106" s="102"/>
      <c r="HZ106" s="102"/>
      <c r="IA106" s="102"/>
      <c r="IB106" s="102"/>
      <c r="IC106" s="102"/>
      <c r="ID106" s="102"/>
      <c r="IE106" s="102"/>
      <c r="IF106" s="102"/>
      <c r="IG106" s="102"/>
      <c r="IH106" s="102"/>
      <c r="II106" s="102"/>
      <c r="IJ106" s="102"/>
      <c r="IK106" s="102"/>
      <c r="IL106" s="102"/>
      <c r="IM106" s="102"/>
      <c r="IN106" s="102"/>
      <c r="IO106" s="102"/>
      <c r="IP106" s="102"/>
      <c r="IQ106" s="102"/>
      <c r="IR106" s="102"/>
      <c r="IS106" s="102"/>
      <c r="IT106" s="102"/>
      <c r="IU106" s="102"/>
      <c r="IV106" s="102"/>
      <c r="IW106" s="102"/>
      <c r="IX106" s="102"/>
      <c r="IY106" s="102"/>
      <c r="IZ106" s="102"/>
      <c r="JA106" s="102"/>
      <c r="JB106" s="102"/>
      <c r="JC106" s="102"/>
      <c r="JD106" s="102"/>
      <c r="JE106" s="102"/>
      <c r="JF106" s="102"/>
      <c r="JG106" s="102"/>
      <c r="JH106" s="102"/>
      <c r="JI106" s="102"/>
      <c r="JJ106" s="102"/>
      <c r="JK106" s="102"/>
      <c r="JL106" s="102"/>
      <c r="JM106" s="102"/>
      <c r="JN106" s="102"/>
      <c r="JO106" s="102"/>
      <c r="JP106" s="102"/>
      <c r="JQ106" s="102"/>
      <c r="JR106" s="102"/>
      <c r="JS106" s="102"/>
      <c r="JT106" s="102"/>
      <c r="JU106" s="102"/>
      <c r="JV106" s="102"/>
      <c r="JW106" s="102"/>
      <c r="JX106" s="102"/>
      <c r="JY106" s="102"/>
      <c r="JZ106" s="102"/>
      <c r="KA106" s="102"/>
      <c r="KB106" s="102"/>
      <c r="KC106" s="102"/>
      <c r="KD106" s="102"/>
      <c r="KE106" s="102"/>
      <c r="KF106" s="102"/>
      <c r="KG106" s="102"/>
      <c r="KH106" s="102"/>
      <c r="KI106" s="102"/>
      <c r="KJ106" s="102"/>
      <c r="KK106" s="102"/>
      <c r="KL106" s="102"/>
      <c r="KM106" s="102"/>
      <c r="KN106" s="102"/>
      <c r="KO106" s="102"/>
      <c r="KP106" s="102"/>
      <c r="KQ106" s="102"/>
      <c r="KR106" s="102"/>
      <c r="KS106" s="102"/>
      <c r="KT106" s="102"/>
      <c r="KU106" s="102"/>
      <c r="KV106" s="102"/>
      <c r="KW106" s="102"/>
      <c r="KX106" s="102"/>
      <c r="KY106" s="102"/>
      <c r="KZ106" s="102"/>
      <c r="LA106" s="102"/>
      <c r="LB106" s="102"/>
      <c r="LC106" s="102"/>
      <c r="LD106" s="102"/>
      <c r="LE106" s="102"/>
      <c r="LF106" s="102"/>
      <c r="LG106" s="102"/>
      <c r="LH106" s="102"/>
      <c r="LI106" s="102"/>
      <c r="LJ106" s="102"/>
      <c r="LK106" s="102"/>
      <c r="LL106" s="102"/>
      <c r="LM106" s="102"/>
      <c r="LN106" s="102"/>
      <c r="LO106" s="102"/>
      <c r="LP106" s="102"/>
      <c r="LQ106" s="102"/>
      <c r="LR106" s="102"/>
      <c r="LS106" s="102"/>
      <c r="LT106" s="102"/>
      <c r="LU106" s="102"/>
      <c r="LV106" s="102"/>
      <c r="LW106" s="102"/>
      <c r="LX106" s="102"/>
      <c r="LY106" s="102"/>
      <c r="LZ106" s="102"/>
      <c r="MA106" s="102"/>
      <c r="MB106" s="102"/>
      <c r="MC106" s="102"/>
      <c r="MD106" s="102"/>
      <c r="ME106" s="102"/>
      <c r="MF106" s="102"/>
      <c r="MG106" s="102"/>
      <c r="MH106" s="102"/>
      <c r="MI106" s="102"/>
      <c r="MJ106" s="102"/>
      <c r="MK106" s="102"/>
      <c r="ML106" s="102"/>
      <c r="MM106" s="102"/>
      <c r="MN106" s="102"/>
      <c r="MO106" s="102"/>
      <c r="MP106" s="102"/>
      <c r="MQ106" s="102"/>
      <c r="MR106" s="102"/>
      <c r="MS106" s="102"/>
      <c r="MT106" s="102"/>
      <c r="MU106" s="102"/>
      <c r="MV106" s="102"/>
      <c r="MW106" s="102"/>
      <c r="MX106" s="102"/>
      <c r="MY106" s="102"/>
      <c r="MZ106" s="102"/>
      <c r="NA106" s="102"/>
      <c r="NB106" s="102"/>
      <c r="NC106" s="102"/>
      <c r="ND106" s="102"/>
      <c r="NE106" s="102"/>
      <c r="NF106" s="102"/>
      <c r="NG106" s="102"/>
      <c r="NH106" s="102"/>
      <c r="NI106" s="102"/>
      <c r="NJ106" s="102"/>
      <c r="NK106" s="102"/>
      <c r="NL106" s="102"/>
      <c r="NM106" s="102"/>
      <c r="NN106" s="102"/>
      <c r="NO106" s="102"/>
      <c r="NP106" s="102"/>
      <c r="NQ106" s="102"/>
      <c r="NR106" s="102"/>
      <c r="NS106" s="102"/>
      <c r="NT106" s="102"/>
      <c r="NU106" s="102"/>
      <c r="NV106" s="102"/>
      <c r="NW106" s="102"/>
      <c r="NX106" s="102"/>
      <c r="NY106" s="102"/>
      <c r="NZ106" s="102"/>
      <c r="OA106" s="102"/>
      <c r="OB106" s="102"/>
      <c r="OC106" s="102"/>
      <c r="OD106" s="102"/>
      <c r="OE106" s="102"/>
      <c r="OF106" s="102"/>
      <c r="OG106" s="102"/>
      <c r="OH106" s="102"/>
      <c r="OI106" s="102"/>
      <c r="OJ106" s="102"/>
      <c r="OK106" s="102"/>
      <c r="OL106" s="102"/>
      <c r="OM106" s="102"/>
      <c r="ON106" s="102"/>
      <c r="OO106" s="102"/>
      <c r="OP106" s="102"/>
      <c r="OQ106" s="102"/>
      <c r="OR106" s="102"/>
      <c r="OS106" s="102"/>
      <c r="OT106" s="102"/>
      <c r="OU106" s="102"/>
      <c r="OV106" s="102"/>
      <c r="OW106" s="102"/>
      <c r="OX106" s="102"/>
      <c r="OY106" s="102"/>
      <c r="OZ106" s="102"/>
      <c r="PA106" s="102"/>
      <c r="PB106" s="102"/>
      <c r="PC106" s="102"/>
      <c r="PD106" s="102"/>
      <c r="PE106" s="102"/>
      <c r="PF106" s="102"/>
      <c r="PG106" s="102"/>
      <c r="PH106" s="102"/>
      <c r="PI106" s="102"/>
      <c r="PJ106" s="102"/>
      <c r="PK106" s="102"/>
      <c r="PL106" s="102"/>
      <c r="PM106" s="102"/>
      <c r="PN106" s="102"/>
      <c r="PO106" s="102"/>
      <c r="PP106" s="102"/>
      <c r="PQ106" s="102"/>
      <c r="PR106" s="102"/>
      <c r="PS106" s="102"/>
      <c r="PT106" s="102"/>
      <c r="PU106" s="102"/>
      <c r="PV106" s="102"/>
      <c r="PW106" s="102"/>
      <c r="PX106" s="102"/>
      <c r="PY106" s="102"/>
      <c r="PZ106" s="102"/>
      <c r="QA106" s="102"/>
      <c r="QB106" s="102"/>
      <c r="QC106" s="102"/>
      <c r="QD106" s="102"/>
      <c r="QE106" s="102"/>
      <c r="QF106" s="102"/>
      <c r="QG106" s="102"/>
      <c r="QH106" s="102"/>
      <c r="QI106" s="102"/>
      <c r="QJ106" s="102"/>
      <c r="QK106" s="102"/>
      <c r="QL106" s="102"/>
      <c r="QM106" s="102"/>
      <c r="QN106" s="102"/>
      <c r="QO106" s="102"/>
      <c r="QP106" s="102"/>
      <c r="QQ106" s="102"/>
      <c r="QR106" s="102"/>
      <c r="QS106" s="102"/>
      <c r="QT106" s="102"/>
      <c r="QU106" s="102"/>
      <c r="QV106" s="102"/>
      <c r="QW106" s="102"/>
      <c r="QX106" s="102"/>
      <c r="QY106" s="102"/>
      <c r="QZ106" s="102"/>
      <c r="RA106" s="102"/>
    </row>
    <row r="107" spans="1:469" s="38" customFormat="1" ht="51">
      <c r="A107" s="499" t="s">
        <v>87</v>
      </c>
      <c r="B107" s="499" t="s">
        <v>25</v>
      </c>
      <c r="C107" s="499">
        <v>2021</v>
      </c>
      <c r="D107" s="503" t="s">
        <v>593</v>
      </c>
      <c r="E107" s="499" t="s">
        <v>2</v>
      </c>
      <c r="F107" s="504" t="s">
        <v>28</v>
      </c>
      <c r="G107" s="499" t="s">
        <v>216</v>
      </c>
      <c r="H107" s="499" t="s">
        <v>686</v>
      </c>
      <c r="I107" s="502" t="s">
        <v>699</v>
      </c>
      <c r="J107" s="499">
        <v>250</v>
      </c>
      <c r="K107" s="499" t="s">
        <v>698</v>
      </c>
      <c r="L107" s="502" t="s">
        <v>1022</v>
      </c>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02"/>
      <c r="EX107" s="102"/>
      <c r="EY107" s="102"/>
      <c r="EZ107" s="102"/>
      <c r="FA107" s="102"/>
      <c r="FB107" s="102"/>
      <c r="FC107" s="102"/>
      <c r="FD107" s="102"/>
      <c r="FE107" s="102"/>
      <c r="FF107" s="102"/>
      <c r="FG107" s="102"/>
      <c r="FH107" s="102"/>
      <c r="FI107" s="102"/>
      <c r="FJ107" s="102"/>
      <c r="FK107" s="102"/>
      <c r="FL107" s="102"/>
      <c r="FM107" s="102"/>
      <c r="FN107" s="102"/>
      <c r="FO107" s="102"/>
      <c r="FP107" s="102"/>
      <c r="FQ107" s="102"/>
      <c r="FR107" s="102"/>
      <c r="FS107" s="102"/>
      <c r="FT107" s="102"/>
      <c r="FU107" s="102"/>
      <c r="FV107" s="102"/>
      <c r="FW107" s="102"/>
      <c r="FX107" s="102"/>
      <c r="FY107" s="102"/>
      <c r="FZ107" s="102"/>
      <c r="GA107" s="102"/>
      <c r="GB107" s="102"/>
      <c r="GC107" s="102"/>
      <c r="GD107" s="102"/>
      <c r="GE107" s="102"/>
      <c r="GF107" s="102"/>
      <c r="GG107" s="102"/>
      <c r="GH107" s="102"/>
      <c r="GI107" s="102"/>
      <c r="GJ107" s="102"/>
      <c r="GK107" s="102"/>
      <c r="GL107" s="102"/>
      <c r="GM107" s="102"/>
      <c r="GN107" s="102"/>
      <c r="GO107" s="102"/>
      <c r="GP107" s="102"/>
      <c r="GQ107" s="102"/>
      <c r="GR107" s="102"/>
      <c r="GS107" s="102"/>
      <c r="GT107" s="102"/>
      <c r="GU107" s="102"/>
      <c r="GV107" s="102"/>
      <c r="GW107" s="102"/>
      <c r="GX107" s="102"/>
      <c r="GY107" s="102"/>
      <c r="GZ107" s="102"/>
      <c r="HA107" s="102"/>
      <c r="HB107" s="102"/>
      <c r="HC107" s="102"/>
      <c r="HD107" s="102"/>
      <c r="HE107" s="102"/>
      <c r="HF107" s="102"/>
      <c r="HG107" s="102"/>
      <c r="HH107" s="102"/>
      <c r="HI107" s="102"/>
      <c r="HJ107" s="102"/>
      <c r="HK107" s="102"/>
      <c r="HL107" s="102"/>
      <c r="HM107" s="102"/>
      <c r="HN107" s="102"/>
      <c r="HO107" s="102"/>
      <c r="HP107" s="102"/>
      <c r="HQ107" s="102"/>
      <c r="HR107" s="102"/>
      <c r="HS107" s="102"/>
      <c r="HT107" s="102"/>
      <c r="HU107" s="102"/>
      <c r="HV107" s="102"/>
      <c r="HW107" s="102"/>
      <c r="HX107" s="102"/>
      <c r="HY107" s="102"/>
      <c r="HZ107" s="102"/>
      <c r="IA107" s="102"/>
      <c r="IB107" s="102"/>
      <c r="IC107" s="102"/>
      <c r="ID107" s="102"/>
      <c r="IE107" s="102"/>
      <c r="IF107" s="102"/>
      <c r="IG107" s="102"/>
      <c r="IH107" s="102"/>
      <c r="II107" s="102"/>
      <c r="IJ107" s="102"/>
      <c r="IK107" s="102"/>
      <c r="IL107" s="102"/>
      <c r="IM107" s="102"/>
      <c r="IN107" s="102"/>
      <c r="IO107" s="102"/>
      <c r="IP107" s="102"/>
      <c r="IQ107" s="102"/>
      <c r="IR107" s="102"/>
      <c r="IS107" s="102"/>
      <c r="IT107" s="102"/>
      <c r="IU107" s="102"/>
      <c r="IV107" s="102"/>
      <c r="IW107" s="102"/>
      <c r="IX107" s="102"/>
      <c r="IY107" s="102"/>
      <c r="IZ107" s="102"/>
      <c r="JA107" s="102"/>
      <c r="JB107" s="102"/>
      <c r="JC107" s="102"/>
      <c r="JD107" s="102"/>
      <c r="JE107" s="102"/>
      <c r="JF107" s="102"/>
      <c r="JG107" s="102"/>
      <c r="JH107" s="102"/>
      <c r="JI107" s="102"/>
      <c r="JJ107" s="102"/>
      <c r="JK107" s="102"/>
      <c r="JL107" s="102"/>
      <c r="JM107" s="102"/>
      <c r="JN107" s="102"/>
      <c r="JO107" s="102"/>
      <c r="JP107" s="102"/>
      <c r="JQ107" s="102"/>
      <c r="JR107" s="102"/>
      <c r="JS107" s="102"/>
      <c r="JT107" s="102"/>
      <c r="JU107" s="102"/>
      <c r="JV107" s="102"/>
      <c r="JW107" s="102"/>
      <c r="JX107" s="102"/>
      <c r="JY107" s="102"/>
      <c r="JZ107" s="102"/>
      <c r="KA107" s="102"/>
      <c r="KB107" s="102"/>
      <c r="KC107" s="102"/>
      <c r="KD107" s="102"/>
      <c r="KE107" s="102"/>
      <c r="KF107" s="102"/>
      <c r="KG107" s="102"/>
      <c r="KH107" s="102"/>
      <c r="KI107" s="102"/>
      <c r="KJ107" s="102"/>
      <c r="KK107" s="102"/>
      <c r="KL107" s="102"/>
      <c r="KM107" s="102"/>
      <c r="KN107" s="102"/>
      <c r="KO107" s="102"/>
      <c r="KP107" s="102"/>
      <c r="KQ107" s="102"/>
      <c r="KR107" s="102"/>
      <c r="KS107" s="102"/>
      <c r="KT107" s="102"/>
      <c r="KU107" s="102"/>
      <c r="KV107" s="102"/>
      <c r="KW107" s="102"/>
      <c r="KX107" s="102"/>
      <c r="KY107" s="102"/>
      <c r="KZ107" s="102"/>
      <c r="LA107" s="102"/>
      <c r="LB107" s="102"/>
      <c r="LC107" s="102"/>
      <c r="LD107" s="102"/>
      <c r="LE107" s="102"/>
      <c r="LF107" s="102"/>
      <c r="LG107" s="102"/>
      <c r="LH107" s="102"/>
      <c r="LI107" s="102"/>
      <c r="LJ107" s="102"/>
      <c r="LK107" s="102"/>
      <c r="LL107" s="102"/>
      <c r="LM107" s="102"/>
      <c r="LN107" s="102"/>
      <c r="LO107" s="102"/>
      <c r="LP107" s="102"/>
      <c r="LQ107" s="102"/>
      <c r="LR107" s="102"/>
      <c r="LS107" s="102"/>
      <c r="LT107" s="102"/>
      <c r="LU107" s="102"/>
      <c r="LV107" s="102"/>
      <c r="LW107" s="102"/>
      <c r="LX107" s="102"/>
      <c r="LY107" s="102"/>
      <c r="LZ107" s="102"/>
      <c r="MA107" s="102"/>
      <c r="MB107" s="102"/>
      <c r="MC107" s="102"/>
      <c r="MD107" s="102"/>
      <c r="ME107" s="102"/>
      <c r="MF107" s="102"/>
      <c r="MG107" s="102"/>
      <c r="MH107" s="102"/>
      <c r="MI107" s="102"/>
      <c r="MJ107" s="102"/>
      <c r="MK107" s="102"/>
      <c r="ML107" s="102"/>
      <c r="MM107" s="102"/>
      <c r="MN107" s="102"/>
      <c r="MO107" s="102"/>
      <c r="MP107" s="102"/>
      <c r="MQ107" s="102"/>
      <c r="MR107" s="102"/>
      <c r="MS107" s="102"/>
      <c r="MT107" s="102"/>
      <c r="MU107" s="102"/>
      <c r="MV107" s="102"/>
      <c r="MW107" s="102"/>
      <c r="MX107" s="102"/>
      <c r="MY107" s="102"/>
      <c r="MZ107" s="102"/>
      <c r="NA107" s="102"/>
      <c r="NB107" s="102"/>
      <c r="NC107" s="102"/>
      <c r="ND107" s="102"/>
      <c r="NE107" s="102"/>
      <c r="NF107" s="102"/>
      <c r="NG107" s="102"/>
      <c r="NH107" s="102"/>
      <c r="NI107" s="102"/>
      <c r="NJ107" s="102"/>
      <c r="NK107" s="102"/>
      <c r="NL107" s="102"/>
      <c r="NM107" s="102"/>
      <c r="NN107" s="102"/>
      <c r="NO107" s="102"/>
      <c r="NP107" s="102"/>
      <c r="NQ107" s="102"/>
      <c r="NR107" s="102"/>
      <c r="NS107" s="102"/>
      <c r="NT107" s="102"/>
      <c r="NU107" s="102"/>
      <c r="NV107" s="102"/>
      <c r="NW107" s="102"/>
      <c r="NX107" s="102"/>
      <c r="NY107" s="102"/>
      <c r="NZ107" s="102"/>
      <c r="OA107" s="102"/>
      <c r="OB107" s="102"/>
      <c r="OC107" s="102"/>
      <c r="OD107" s="102"/>
      <c r="OE107" s="102"/>
      <c r="OF107" s="102"/>
      <c r="OG107" s="102"/>
      <c r="OH107" s="102"/>
      <c r="OI107" s="102"/>
      <c r="OJ107" s="102"/>
      <c r="OK107" s="102"/>
      <c r="OL107" s="102"/>
      <c r="OM107" s="102"/>
      <c r="ON107" s="102"/>
      <c r="OO107" s="102"/>
      <c r="OP107" s="102"/>
      <c r="OQ107" s="102"/>
      <c r="OR107" s="102"/>
      <c r="OS107" s="102"/>
      <c r="OT107" s="102"/>
      <c r="OU107" s="102"/>
      <c r="OV107" s="102"/>
      <c r="OW107" s="102"/>
      <c r="OX107" s="102"/>
      <c r="OY107" s="102"/>
      <c r="OZ107" s="102"/>
      <c r="PA107" s="102"/>
      <c r="PB107" s="102"/>
      <c r="PC107" s="102"/>
      <c r="PD107" s="102"/>
      <c r="PE107" s="102"/>
      <c r="PF107" s="102"/>
      <c r="PG107" s="102"/>
      <c r="PH107" s="102"/>
      <c r="PI107" s="102"/>
      <c r="PJ107" s="102"/>
      <c r="PK107" s="102"/>
      <c r="PL107" s="102"/>
      <c r="PM107" s="102"/>
      <c r="PN107" s="102"/>
      <c r="PO107" s="102"/>
      <c r="PP107" s="102"/>
      <c r="PQ107" s="102"/>
      <c r="PR107" s="102"/>
      <c r="PS107" s="102"/>
      <c r="PT107" s="102"/>
      <c r="PU107" s="102"/>
      <c r="PV107" s="102"/>
      <c r="PW107" s="102"/>
      <c r="PX107" s="102"/>
      <c r="PY107" s="102"/>
      <c r="PZ107" s="102"/>
      <c r="QA107" s="102"/>
      <c r="QB107" s="102"/>
      <c r="QC107" s="102"/>
      <c r="QD107" s="102"/>
      <c r="QE107" s="102"/>
      <c r="QF107" s="102"/>
      <c r="QG107" s="102"/>
      <c r="QH107" s="102"/>
      <c r="QI107" s="102"/>
      <c r="QJ107" s="102"/>
      <c r="QK107" s="102"/>
      <c r="QL107" s="102"/>
      <c r="QM107" s="102"/>
      <c r="QN107" s="102"/>
      <c r="QO107" s="102"/>
      <c r="QP107" s="102"/>
      <c r="QQ107" s="102"/>
      <c r="QR107" s="102"/>
      <c r="QS107" s="102"/>
      <c r="QT107" s="102"/>
      <c r="QU107" s="102"/>
      <c r="QV107" s="102"/>
      <c r="QW107" s="102"/>
      <c r="QX107" s="102"/>
      <c r="QY107" s="102"/>
      <c r="QZ107" s="102"/>
      <c r="RA107" s="102"/>
    </row>
    <row r="108" spans="1:469" s="38" customFormat="1" ht="51">
      <c r="A108" s="499" t="s">
        <v>87</v>
      </c>
      <c r="B108" s="499" t="s">
        <v>25</v>
      </c>
      <c r="C108" s="499">
        <v>2021</v>
      </c>
      <c r="D108" s="503" t="s">
        <v>593</v>
      </c>
      <c r="E108" s="499" t="s">
        <v>2</v>
      </c>
      <c r="F108" s="504" t="s">
        <v>28</v>
      </c>
      <c r="G108" s="499" t="s">
        <v>216</v>
      </c>
      <c r="H108" s="499" t="s">
        <v>688</v>
      </c>
      <c r="I108" s="502" t="s">
        <v>867</v>
      </c>
      <c r="J108" s="499">
        <v>250</v>
      </c>
      <c r="K108" s="499" t="s">
        <v>698</v>
      </c>
      <c r="L108" s="502" t="s">
        <v>1022</v>
      </c>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2"/>
      <c r="DI108" s="102"/>
      <c r="DJ108" s="102"/>
      <c r="DK108" s="102"/>
      <c r="DL108" s="102"/>
      <c r="DM108" s="102"/>
      <c r="DN108" s="102"/>
      <c r="DO108" s="102"/>
      <c r="DP108" s="102"/>
      <c r="DQ108" s="102"/>
      <c r="DR108" s="102"/>
      <c r="DS108" s="102"/>
      <c r="DT108" s="102"/>
      <c r="DU108" s="102"/>
      <c r="DV108" s="102"/>
      <c r="DW108" s="102"/>
      <c r="DX108" s="102"/>
      <c r="DY108" s="102"/>
      <c r="DZ108" s="102"/>
      <c r="EA108" s="102"/>
      <c r="EB108" s="102"/>
      <c r="EC108" s="102"/>
      <c r="ED108" s="102"/>
      <c r="EE108" s="102"/>
      <c r="EF108" s="102"/>
      <c r="EG108" s="102"/>
      <c r="EH108" s="102"/>
      <c r="EI108" s="102"/>
      <c r="EJ108" s="102"/>
      <c r="EK108" s="102"/>
      <c r="EL108" s="102"/>
      <c r="EM108" s="102"/>
      <c r="EN108" s="102"/>
      <c r="EO108" s="102"/>
      <c r="EP108" s="102"/>
      <c r="EQ108" s="102"/>
      <c r="ER108" s="102"/>
      <c r="ES108" s="102"/>
      <c r="ET108" s="102"/>
      <c r="EU108" s="102"/>
      <c r="EV108" s="102"/>
      <c r="EW108" s="102"/>
      <c r="EX108" s="102"/>
      <c r="EY108" s="102"/>
      <c r="EZ108" s="102"/>
      <c r="FA108" s="102"/>
      <c r="FB108" s="102"/>
      <c r="FC108" s="102"/>
      <c r="FD108" s="102"/>
      <c r="FE108" s="102"/>
      <c r="FF108" s="102"/>
      <c r="FG108" s="102"/>
      <c r="FH108" s="102"/>
      <c r="FI108" s="102"/>
      <c r="FJ108" s="102"/>
      <c r="FK108" s="102"/>
      <c r="FL108" s="102"/>
      <c r="FM108" s="102"/>
      <c r="FN108" s="102"/>
      <c r="FO108" s="102"/>
      <c r="FP108" s="102"/>
      <c r="FQ108" s="102"/>
      <c r="FR108" s="102"/>
      <c r="FS108" s="102"/>
      <c r="FT108" s="102"/>
      <c r="FU108" s="102"/>
      <c r="FV108" s="102"/>
      <c r="FW108" s="102"/>
      <c r="FX108" s="102"/>
      <c r="FY108" s="102"/>
      <c r="FZ108" s="102"/>
      <c r="GA108" s="102"/>
      <c r="GB108" s="102"/>
      <c r="GC108" s="102"/>
      <c r="GD108" s="102"/>
      <c r="GE108" s="102"/>
      <c r="GF108" s="102"/>
      <c r="GG108" s="102"/>
      <c r="GH108" s="102"/>
      <c r="GI108" s="102"/>
      <c r="GJ108" s="102"/>
      <c r="GK108" s="102"/>
      <c r="GL108" s="102"/>
      <c r="GM108" s="102"/>
      <c r="GN108" s="102"/>
      <c r="GO108" s="102"/>
      <c r="GP108" s="102"/>
      <c r="GQ108" s="102"/>
      <c r="GR108" s="102"/>
      <c r="GS108" s="102"/>
      <c r="GT108" s="102"/>
      <c r="GU108" s="102"/>
      <c r="GV108" s="102"/>
      <c r="GW108" s="102"/>
      <c r="GX108" s="102"/>
      <c r="GY108" s="102"/>
      <c r="GZ108" s="102"/>
      <c r="HA108" s="102"/>
      <c r="HB108" s="102"/>
      <c r="HC108" s="102"/>
      <c r="HD108" s="102"/>
      <c r="HE108" s="102"/>
      <c r="HF108" s="102"/>
      <c r="HG108" s="102"/>
      <c r="HH108" s="102"/>
      <c r="HI108" s="102"/>
      <c r="HJ108" s="102"/>
      <c r="HK108" s="102"/>
      <c r="HL108" s="102"/>
      <c r="HM108" s="102"/>
      <c r="HN108" s="102"/>
      <c r="HO108" s="102"/>
      <c r="HP108" s="102"/>
      <c r="HQ108" s="102"/>
      <c r="HR108" s="102"/>
      <c r="HS108" s="102"/>
      <c r="HT108" s="102"/>
      <c r="HU108" s="102"/>
      <c r="HV108" s="102"/>
      <c r="HW108" s="102"/>
      <c r="HX108" s="102"/>
      <c r="HY108" s="102"/>
      <c r="HZ108" s="102"/>
      <c r="IA108" s="102"/>
      <c r="IB108" s="102"/>
      <c r="IC108" s="102"/>
      <c r="ID108" s="102"/>
      <c r="IE108" s="102"/>
      <c r="IF108" s="102"/>
      <c r="IG108" s="102"/>
      <c r="IH108" s="102"/>
      <c r="II108" s="102"/>
      <c r="IJ108" s="102"/>
      <c r="IK108" s="102"/>
      <c r="IL108" s="102"/>
      <c r="IM108" s="102"/>
      <c r="IN108" s="102"/>
      <c r="IO108" s="102"/>
      <c r="IP108" s="102"/>
      <c r="IQ108" s="102"/>
      <c r="IR108" s="102"/>
      <c r="IS108" s="102"/>
      <c r="IT108" s="102"/>
      <c r="IU108" s="102"/>
      <c r="IV108" s="102"/>
      <c r="IW108" s="102"/>
      <c r="IX108" s="102"/>
      <c r="IY108" s="102"/>
      <c r="IZ108" s="102"/>
      <c r="JA108" s="102"/>
      <c r="JB108" s="102"/>
      <c r="JC108" s="102"/>
      <c r="JD108" s="102"/>
      <c r="JE108" s="102"/>
      <c r="JF108" s="102"/>
      <c r="JG108" s="102"/>
      <c r="JH108" s="102"/>
      <c r="JI108" s="102"/>
      <c r="JJ108" s="102"/>
      <c r="JK108" s="102"/>
      <c r="JL108" s="102"/>
      <c r="JM108" s="102"/>
      <c r="JN108" s="102"/>
      <c r="JO108" s="102"/>
      <c r="JP108" s="102"/>
      <c r="JQ108" s="102"/>
      <c r="JR108" s="102"/>
      <c r="JS108" s="102"/>
      <c r="JT108" s="102"/>
      <c r="JU108" s="102"/>
      <c r="JV108" s="102"/>
      <c r="JW108" s="102"/>
      <c r="JX108" s="102"/>
      <c r="JY108" s="102"/>
      <c r="JZ108" s="102"/>
      <c r="KA108" s="102"/>
      <c r="KB108" s="102"/>
      <c r="KC108" s="102"/>
      <c r="KD108" s="102"/>
      <c r="KE108" s="102"/>
      <c r="KF108" s="102"/>
      <c r="KG108" s="102"/>
      <c r="KH108" s="102"/>
      <c r="KI108" s="102"/>
      <c r="KJ108" s="102"/>
      <c r="KK108" s="102"/>
      <c r="KL108" s="102"/>
      <c r="KM108" s="102"/>
      <c r="KN108" s="102"/>
      <c r="KO108" s="102"/>
      <c r="KP108" s="102"/>
      <c r="KQ108" s="102"/>
      <c r="KR108" s="102"/>
      <c r="KS108" s="102"/>
      <c r="KT108" s="102"/>
      <c r="KU108" s="102"/>
      <c r="KV108" s="102"/>
      <c r="KW108" s="102"/>
      <c r="KX108" s="102"/>
      <c r="KY108" s="102"/>
      <c r="KZ108" s="102"/>
      <c r="LA108" s="102"/>
      <c r="LB108" s="102"/>
      <c r="LC108" s="102"/>
      <c r="LD108" s="102"/>
      <c r="LE108" s="102"/>
      <c r="LF108" s="102"/>
      <c r="LG108" s="102"/>
      <c r="LH108" s="102"/>
      <c r="LI108" s="102"/>
      <c r="LJ108" s="102"/>
      <c r="LK108" s="102"/>
      <c r="LL108" s="102"/>
      <c r="LM108" s="102"/>
      <c r="LN108" s="102"/>
      <c r="LO108" s="102"/>
      <c r="LP108" s="102"/>
      <c r="LQ108" s="102"/>
      <c r="LR108" s="102"/>
      <c r="LS108" s="102"/>
      <c r="LT108" s="102"/>
      <c r="LU108" s="102"/>
      <c r="LV108" s="102"/>
      <c r="LW108" s="102"/>
      <c r="LX108" s="102"/>
      <c r="LY108" s="102"/>
      <c r="LZ108" s="102"/>
      <c r="MA108" s="102"/>
      <c r="MB108" s="102"/>
      <c r="MC108" s="102"/>
      <c r="MD108" s="102"/>
      <c r="ME108" s="102"/>
      <c r="MF108" s="102"/>
      <c r="MG108" s="102"/>
      <c r="MH108" s="102"/>
      <c r="MI108" s="102"/>
      <c r="MJ108" s="102"/>
      <c r="MK108" s="102"/>
      <c r="ML108" s="102"/>
      <c r="MM108" s="102"/>
      <c r="MN108" s="102"/>
      <c r="MO108" s="102"/>
      <c r="MP108" s="102"/>
      <c r="MQ108" s="102"/>
      <c r="MR108" s="102"/>
      <c r="MS108" s="102"/>
      <c r="MT108" s="102"/>
      <c r="MU108" s="102"/>
      <c r="MV108" s="102"/>
      <c r="MW108" s="102"/>
      <c r="MX108" s="102"/>
      <c r="MY108" s="102"/>
      <c r="MZ108" s="102"/>
      <c r="NA108" s="102"/>
      <c r="NB108" s="102"/>
      <c r="NC108" s="102"/>
      <c r="ND108" s="102"/>
      <c r="NE108" s="102"/>
      <c r="NF108" s="102"/>
      <c r="NG108" s="102"/>
      <c r="NH108" s="102"/>
      <c r="NI108" s="102"/>
      <c r="NJ108" s="102"/>
      <c r="NK108" s="102"/>
      <c r="NL108" s="102"/>
      <c r="NM108" s="102"/>
      <c r="NN108" s="102"/>
      <c r="NO108" s="102"/>
      <c r="NP108" s="102"/>
      <c r="NQ108" s="102"/>
      <c r="NR108" s="102"/>
      <c r="NS108" s="102"/>
      <c r="NT108" s="102"/>
      <c r="NU108" s="102"/>
      <c r="NV108" s="102"/>
      <c r="NW108" s="102"/>
      <c r="NX108" s="102"/>
      <c r="NY108" s="102"/>
      <c r="NZ108" s="102"/>
      <c r="OA108" s="102"/>
      <c r="OB108" s="102"/>
      <c r="OC108" s="102"/>
      <c r="OD108" s="102"/>
      <c r="OE108" s="102"/>
      <c r="OF108" s="102"/>
      <c r="OG108" s="102"/>
      <c r="OH108" s="102"/>
      <c r="OI108" s="102"/>
      <c r="OJ108" s="102"/>
      <c r="OK108" s="102"/>
      <c r="OL108" s="102"/>
      <c r="OM108" s="102"/>
      <c r="ON108" s="102"/>
      <c r="OO108" s="102"/>
      <c r="OP108" s="102"/>
      <c r="OQ108" s="102"/>
      <c r="OR108" s="102"/>
      <c r="OS108" s="102"/>
      <c r="OT108" s="102"/>
      <c r="OU108" s="102"/>
      <c r="OV108" s="102"/>
      <c r="OW108" s="102"/>
      <c r="OX108" s="102"/>
      <c r="OY108" s="102"/>
      <c r="OZ108" s="102"/>
      <c r="PA108" s="102"/>
      <c r="PB108" s="102"/>
      <c r="PC108" s="102"/>
      <c r="PD108" s="102"/>
      <c r="PE108" s="102"/>
      <c r="PF108" s="102"/>
      <c r="PG108" s="102"/>
      <c r="PH108" s="102"/>
      <c r="PI108" s="102"/>
      <c r="PJ108" s="102"/>
      <c r="PK108" s="102"/>
      <c r="PL108" s="102"/>
      <c r="PM108" s="102"/>
      <c r="PN108" s="102"/>
      <c r="PO108" s="102"/>
      <c r="PP108" s="102"/>
      <c r="PQ108" s="102"/>
      <c r="PR108" s="102"/>
      <c r="PS108" s="102"/>
      <c r="PT108" s="102"/>
      <c r="PU108" s="102"/>
      <c r="PV108" s="102"/>
      <c r="PW108" s="102"/>
      <c r="PX108" s="102"/>
      <c r="PY108" s="102"/>
      <c r="PZ108" s="102"/>
      <c r="QA108" s="102"/>
      <c r="QB108" s="102"/>
      <c r="QC108" s="102"/>
      <c r="QD108" s="102"/>
      <c r="QE108" s="102"/>
      <c r="QF108" s="102"/>
      <c r="QG108" s="102"/>
      <c r="QH108" s="102"/>
      <c r="QI108" s="102"/>
      <c r="QJ108" s="102"/>
      <c r="QK108" s="102"/>
      <c r="QL108" s="102"/>
      <c r="QM108" s="102"/>
      <c r="QN108" s="102"/>
      <c r="QO108" s="102"/>
      <c r="QP108" s="102"/>
      <c r="QQ108" s="102"/>
      <c r="QR108" s="102"/>
      <c r="QS108" s="102"/>
      <c r="QT108" s="102"/>
      <c r="QU108" s="102"/>
      <c r="QV108" s="102"/>
      <c r="QW108" s="102"/>
      <c r="QX108" s="102"/>
      <c r="QY108" s="102"/>
      <c r="QZ108" s="102"/>
      <c r="RA108" s="102"/>
    </row>
    <row r="109" spans="1:469" s="38" customFormat="1" ht="38.25">
      <c r="A109" s="499" t="s">
        <v>87</v>
      </c>
      <c r="B109" s="499" t="s">
        <v>25</v>
      </c>
      <c r="C109" s="499">
        <v>2021</v>
      </c>
      <c r="D109" s="503" t="s">
        <v>593</v>
      </c>
      <c r="E109" s="499" t="s">
        <v>2</v>
      </c>
      <c r="F109" s="504" t="s">
        <v>28</v>
      </c>
      <c r="G109" s="499" t="s">
        <v>216</v>
      </c>
      <c r="H109" s="499" t="s">
        <v>865</v>
      </c>
      <c r="I109" s="502" t="s">
        <v>868</v>
      </c>
      <c r="J109" s="499">
        <v>250</v>
      </c>
      <c r="K109" s="499" t="s">
        <v>698</v>
      </c>
      <c r="L109" s="502" t="s">
        <v>1019</v>
      </c>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2"/>
      <c r="DI109" s="102"/>
      <c r="DJ109" s="102"/>
      <c r="DK109" s="102"/>
      <c r="DL109" s="102"/>
      <c r="DM109" s="102"/>
      <c r="DN109" s="102"/>
      <c r="DO109" s="102"/>
      <c r="DP109" s="102"/>
      <c r="DQ109" s="102"/>
      <c r="DR109" s="102"/>
      <c r="DS109" s="102"/>
      <c r="DT109" s="102"/>
      <c r="DU109" s="102"/>
      <c r="DV109" s="102"/>
      <c r="DW109" s="102"/>
      <c r="DX109" s="102"/>
      <c r="DY109" s="102"/>
      <c r="DZ109" s="102"/>
      <c r="EA109" s="102"/>
      <c r="EB109" s="102"/>
      <c r="EC109" s="102"/>
      <c r="ED109" s="102"/>
      <c r="EE109" s="102"/>
      <c r="EF109" s="102"/>
      <c r="EG109" s="102"/>
      <c r="EH109" s="102"/>
      <c r="EI109" s="102"/>
      <c r="EJ109" s="102"/>
      <c r="EK109" s="102"/>
      <c r="EL109" s="102"/>
      <c r="EM109" s="102"/>
      <c r="EN109" s="102"/>
      <c r="EO109" s="102"/>
      <c r="EP109" s="102"/>
      <c r="EQ109" s="102"/>
      <c r="ER109" s="102"/>
      <c r="ES109" s="102"/>
      <c r="ET109" s="102"/>
      <c r="EU109" s="102"/>
      <c r="EV109" s="102"/>
      <c r="EW109" s="102"/>
      <c r="EX109" s="102"/>
      <c r="EY109" s="102"/>
      <c r="EZ109" s="102"/>
      <c r="FA109" s="102"/>
      <c r="FB109" s="102"/>
      <c r="FC109" s="102"/>
      <c r="FD109" s="102"/>
      <c r="FE109" s="102"/>
      <c r="FF109" s="102"/>
      <c r="FG109" s="102"/>
      <c r="FH109" s="102"/>
      <c r="FI109" s="102"/>
      <c r="FJ109" s="102"/>
      <c r="FK109" s="102"/>
      <c r="FL109" s="102"/>
      <c r="FM109" s="102"/>
      <c r="FN109" s="102"/>
      <c r="FO109" s="102"/>
      <c r="FP109" s="102"/>
      <c r="FQ109" s="102"/>
      <c r="FR109" s="102"/>
      <c r="FS109" s="102"/>
      <c r="FT109" s="102"/>
      <c r="FU109" s="102"/>
      <c r="FV109" s="102"/>
      <c r="FW109" s="102"/>
      <c r="FX109" s="102"/>
      <c r="FY109" s="102"/>
      <c r="FZ109" s="102"/>
      <c r="GA109" s="102"/>
      <c r="GB109" s="102"/>
      <c r="GC109" s="102"/>
      <c r="GD109" s="102"/>
      <c r="GE109" s="102"/>
      <c r="GF109" s="102"/>
      <c r="GG109" s="102"/>
      <c r="GH109" s="102"/>
      <c r="GI109" s="102"/>
      <c r="GJ109" s="102"/>
      <c r="GK109" s="102"/>
      <c r="GL109" s="102"/>
      <c r="GM109" s="102"/>
      <c r="GN109" s="102"/>
      <c r="GO109" s="102"/>
      <c r="GP109" s="102"/>
      <c r="GQ109" s="102"/>
      <c r="GR109" s="102"/>
      <c r="GS109" s="102"/>
      <c r="GT109" s="102"/>
      <c r="GU109" s="102"/>
      <c r="GV109" s="102"/>
      <c r="GW109" s="102"/>
      <c r="GX109" s="102"/>
      <c r="GY109" s="102"/>
      <c r="GZ109" s="102"/>
      <c r="HA109" s="102"/>
      <c r="HB109" s="102"/>
      <c r="HC109" s="102"/>
      <c r="HD109" s="102"/>
      <c r="HE109" s="102"/>
      <c r="HF109" s="102"/>
      <c r="HG109" s="102"/>
      <c r="HH109" s="102"/>
      <c r="HI109" s="102"/>
      <c r="HJ109" s="102"/>
      <c r="HK109" s="102"/>
      <c r="HL109" s="102"/>
      <c r="HM109" s="102"/>
      <c r="HN109" s="102"/>
      <c r="HO109" s="102"/>
      <c r="HP109" s="102"/>
      <c r="HQ109" s="102"/>
      <c r="HR109" s="102"/>
      <c r="HS109" s="102"/>
      <c r="HT109" s="102"/>
      <c r="HU109" s="102"/>
      <c r="HV109" s="102"/>
      <c r="HW109" s="102"/>
      <c r="HX109" s="102"/>
      <c r="HY109" s="102"/>
      <c r="HZ109" s="102"/>
      <c r="IA109" s="102"/>
      <c r="IB109" s="102"/>
      <c r="IC109" s="102"/>
      <c r="ID109" s="102"/>
      <c r="IE109" s="102"/>
      <c r="IF109" s="102"/>
      <c r="IG109" s="102"/>
      <c r="IH109" s="102"/>
      <c r="II109" s="102"/>
      <c r="IJ109" s="102"/>
      <c r="IK109" s="102"/>
      <c r="IL109" s="102"/>
      <c r="IM109" s="102"/>
      <c r="IN109" s="102"/>
      <c r="IO109" s="102"/>
      <c r="IP109" s="102"/>
      <c r="IQ109" s="102"/>
      <c r="IR109" s="102"/>
      <c r="IS109" s="102"/>
      <c r="IT109" s="102"/>
      <c r="IU109" s="102"/>
      <c r="IV109" s="102"/>
      <c r="IW109" s="102"/>
      <c r="IX109" s="102"/>
      <c r="IY109" s="102"/>
      <c r="IZ109" s="102"/>
      <c r="JA109" s="102"/>
      <c r="JB109" s="102"/>
      <c r="JC109" s="102"/>
      <c r="JD109" s="102"/>
      <c r="JE109" s="102"/>
      <c r="JF109" s="102"/>
      <c r="JG109" s="102"/>
      <c r="JH109" s="102"/>
      <c r="JI109" s="102"/>
      <c r="JJ109" s="102"/>
      <c r="JK109" s="102"/>
      <c r="JL109" s="102"/>
      <c r="JM109" s="102"/>
      <c r="JN109" s="102"/>
      <c r="JO109" s="102"/>
      <c r="JP109" s="102"/>
      <c r="JQ109" s="102"/>
      <c r="JR109" s="102"/>
      <c r="JS109" s="102"/>
      <c r="JT109" s="102"/>
      <c r="JU109" s="102"/>
      <c r="JV109" s="102"/>
      <c r="JW109" s="102"/>
      <c r="JX109" s="102"/>
      <c r="JY109" s="102"/>
      <c r="JZ109" s="102"/>
      <c r="KA109" s="102"/>
      <c r="KB109" s="102"/>
      <c r="KC109" s="102"/>
      <c r="KD109" s="102"/>
      <c r="KE109" s="102"/>
      <c r="KF109" s="102"/>
      <c r="KG109" s="102"/>
      <c r="KH109" s="102"/>
      <c r="KI109" s="102"/>
      <c r="KJ109" s="102"/>
      <c r="KK109" s="102"/>
      <c r="KL109" s="102"/>
      <c r="KM109" s="102"/>
      <c r="KN109" s="102"/>
      <c r="KO109" s="102"/>
      <c r="KP109" s="102"/>
      <c r="KQ109" s="102"/>
      <c r="KR109" s="102"/>
      <c r="KS109" s="102"/>
      <c r="KT109" s="102"/>
      <c r="KU109" s="102"/>
      <c r="KV109" s="102"/>
      <c r="KW109" s="102"/>
      <c r="KX109" s="102"/>
      <c r="KY109" s="102"/>
      <c r="KZ109" s="102"/>
      <c r="LA109" s="102"/>
      <c r="LB109" s="102"/>
      <c r="LC109" s="102"/>
      <c r="LD109" s="102"/>
      <c r="LE109" s="102"/>
      <c r="LF109" s="102"/>
      <c r="LG109" s="102"/>
      <c r="LH109" s="102"/>
      <c r="LI109" s="102"/>
      <c r="LJ109" s="102"/>
      <c r="LK109" s="102"/>
      <c r="LL109" s="102"/>
      <c r="LM109" s="102"/>
      <c r="LN109" s="102"/>
      <c r="LO109" s="102"/>
      <c r="LP109" s="102"/>
      <c r="LQ109" s="102"/>
      <c r="LR109" s="102"/>
      <c r="LS109" s="102"/>
      <c r="LT109" s="102"/>
      <c r="LU109" s="102"/>
      <c r="LV109" s="102"/>
      <c r="LW109" s="102"/>
      <c r="LX109" s="102"/>
      <c r="LY109" s="102"/>
      <c r="LZ109" s="102"/>
      <c r="MA109" s="102"/>
      <c r="MB109" s="102"/>
      <c r="MC109" s="102"/>
      <c r="MD109" s="102"/>
      <c r="ME109" s="102"/>
      <c r="MF109" s="102"/>
      <c r="MG109" s="102"/>
      <c r="MH109" s="102"/>
      <c r="MI109" s="102"/>
      <c r="MJ109" s="102"/>
      <c r="MK109" s="102"/>
      <c r="ML109" s="102"/>
      <c r="MM109" s="102"/>
      <c r="MN109" s="102"/>
      <c r="MO109" s="102"/>
      <c r="MP109" s="102"/>
      <c r="MQ109" s="102"/>
      <c r="MR109" s="102"/>
      <c r="MS109" s="102"/>
      <c r="MT109" s="102"/>
      <c r="MU109" s="102"/>
      <c r="MV109" s="102"/>
      <c r="MW109" s="102"/>
      <c r="MX109" s="102"/>
      <c r="MY109" s="102"/>
      <c r="MZ109" s="102"/>
      <c r="NA109" s="102"/>
      <c r="NB109" s="102"/>
      <c r="NC109" s="102"/>
      <c r="ND109" s="102"/>
      <c r="NE109" s="102"/>
      <c r="NF109" s="102"/>
      <c r="NG109" s="102"/>
      <c r="NH109" s="102"/>
      <c r="NI109" s="102"/>
      <c r="NJ109" s="102"/>
      <c r="NK109" s="102"/>
      <c r="NL109" s="102"/>
      <c r="NM109" s="102"/>
      <c r="NN109" s="102"/>
      <c r="NO109" s="102"/>
      <c r="NP109" s="102"/>
      <c r="NQ109" s="102"/>
      <c r="NR109" s="102"/>
      <c r="NS109" s="102"/>
      <c r="NT109" s="102"/>
      <c r="NU109" s="102"/>
      <c r="NV109" s="102"/>
      <c r="NW109" s="102"/>
      <c r="NX109" s="102"/>
      <c r="NY109" s="102"/>
      <c r="NZ109" s="102"/>
      <c r="OA109" s="102"/>
      <c r="OB109" s="102"/>
      <c r="OC109" s="102"/>
      <c r="OD109" s="102"/>
      <c r="OE109" s="102"/>
      <c r="OF109" s="102"/>
      <c r="OG109" s="102"/>
      <c r="OH109" s="102"/>
      <c r="OI109" s="102"/>
      <c r="OJ109" s="102"/>
      <c r="OK109" s="102"/>
      <c r="OL109" s="102"/>
      <c r="OM109" s="102"/>
      <c r="ON109" s="102"/>
      <c r="OO109" s="102"/>
      <c r="OP109" s="102"/>
      <c r="OQ109" s="102"/>
      <c r="OR109" s="102"/>
      <c r="OS109" s="102"/>
      <c r="OT109" s="102"/>
      <c r="OU109" s="102"/>
      <c r="OV109" s="102"/>
      <c r="OW109" s="102"/>
      <c r="OX109" s="102"/>
      <c r="OY109" s="102"/>
      <c r="OZ109" s="102"/>
      <c r="PA109" s="102"/>
      <c r="PB109" s="102"/>
      <c r="PC109" s="102"/>
      <c r="PD109" s="102"/>
      <c r="PE109" s="102"/>
      <c r="PF109" s="102"/>
      <c r="PG109" s="102"/>
      <c r="PH109" s="102"/>
      <c r="PI109" s="102"/>
      <c r="PJ109" s="102"/>
      <c r="PK109" s="102"/>
      <c r="PL109" s="102"/>
      <c r="PM109" s="102"/>
      <c r="PN109" s="102"/>
      <c r="PO109" s="102"/>
      <c r="PP109" s="102"/>
      <c r="PQ109" s="102"/>
      <c r="PR109" s="102"/>
      <c r="PS109" s="102"/>
      <c r="PT109" s="102"/>
      <c r="PU109" s="102"/>
      <c r="PV109" s="102"/>
      <c r="PW109" s="102"/>
      <c r="PX109" s="102"/>
      <c r="PY109" s="102"/>
      <c r="PZ109" s="102"/>
      <c r="QA109" s="102"/>
      <c r="QB109" s="102"/>
      <c r="QC109" s="102"/>
      <c r="QD109" s="102"/>
      <c r="QE109" s="102"/>
      <c r="QF109" s="102"/>
      <c r="QG109" s="102"/>
      <c r="QH109" s="102"/>
      <c r="QI109" s="102"/>
      <c r="QJ109" s="102"/>
      <c r="QK109" s="102"/>
      <c r="QL109" s="102"/>
      <c r="QM109" s="102"/>
      <c r="QN109" s="102"/>
      <c r="QO109" s="102"/>
      <c r="QP109" s="102"/>
      <c r="QQ109" s="102"/>
      <c r="QR109" s="102"/>
      <c r="QS109" s="102"/>
      <c r="QT109" s="102"/>
      <c r="QU109" s="102"/>
      <c r="QV109" s="102"/>
      <c r="QW109" s="102"/>
      <c r="QX109" s="102"/>
      <c r="QY109" s="102"/>
      <c r="QZ109" s="102"/>
      <c r="RA109" s="102"/>
    </row>
    <row r="110" spans="1:469" s="38" customFormat="1" ht="38.25">
      <c r="A110" s="499" t="s">
        <v>87</v>
      </c>
      <c r="B110" s="499" t="s">
        <v>25</v>
      </c>
      <c r="C110" s="499">
        <v>2021</v>
      </c>
      <c r="D110" s="503" t="s">
        <v>593</v>
      </c>
      <c r="E110" s="499" t="s">
        <v>2</v>
      </c>
      <c r="F110" s="504" t="s">
        <v>28</v>
      </c>
      <c r="G110" s="499" t="s">
        <v>216</v>
      </c>
      <c r="H110" s="499" t="s">
        <v>866</v>
      </c>
      <c r="I110" s="502" t="s">
        <v>868</v>
      </c>
      <c r="J110" s="499">
        <v>250</v>
      </c>
      <c r="K110" s="499" t="s">
        <v>698</v>
      </c>
      <c r="L110" s="502" t="s">
        <v>1019</v>
      </c>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2"/>
      <c r="DI110" s="102"/>
      <c r="DJ110" s="102"/>
      <c r="DK110" s="102"/>
      <c r="DL110" s="102"/>
      <c r="DM110" s="102"/>
      <c r="DN110" s="102"/>
      <c r="DO110" s="102"/>
      <c r="DP110" s="102"/>
      <c r="DQ110" s="102"/>
      <c r="DR110" s="102"/>
      <c r="DS110" s="102"/>
      <c r="DT110" s="102"/>
      <c r="DU110" s="102"/>
      <c r="DV110" s="102"/>
      <c r="DW110" s="102"/>
      <c r="DX110" s="102"/>
      <c r="DY110" s="102"/>
      <c r="DZ110" s="102"/>
      <c r="EA110" s="102"/>
      <c r="EB110" s="102"/>
      <c r="EC110" s="102"/>
      <c r="ED110" s="102"/>
      <c r="EE110" s="102"/>
      <c r="EF110" s="102"/>
      <c r="EG110" s="102"/>
      <c r="EH110" s="102"/>
      <c r="EI110" s="102"/>
      <c r="EJ110" s="102"/>
      <c r="EK110" s="102"/>
      <c r="EL110" s="102"/>
      <c r="EM110" s="102"/>
      <c r="EN110" s="102"/>
      <c r="EO110" s="102"/>
      <c r="EP110" s="102"/>
      <c r="EQ110" s="102"/>
      <c r="ER110" s="102"/>
      <c r="ES110" s="102"/>
      <c r="ET110" s="102"/>
      <c r="EU110" s="102"/>
      <c r="EV110" s="102"/>
      <c r="EW110" s="102"/>
      <c r="EX110" s="102"/>
      <c r="EY110" s="102"/>
      <c r="EZ110" s="102"/>
      <c r="FA110" s="102"/>
      <c r="FB110" s="102"/>
      <c r="FC110" s="102"/>
      <c r="FD110" s="102"/>
      <c r="FE110" s="102"/>
      <c r="FF110" s="102"/>
      <c r="FG110" s="102"/>
      <c r="FH110" s="102"/>
      <c r="FI110" s="102"/>
      <c r="FJ110" s="102"/>
      <c r="FK110" s="102"/>
      <c r="FL110" s="102"/>
      <c r="FM110" s="102"/>
      <c r="FN110" s="102"/>
      <c r="FO110" s="102"/>
      <c r="FP110" s="102"/>
      <c r="FQ110" s="102"/>
      <c r="FR110" s="102"/>
      <c r="FS110" s="102"/>
      <c r="FT110" s="102"/>
      <c r="FU110" s="102"/>
      <c r="FV110" s="102"/>
      <c r="FW110" s="102"/>
      <c r="FX110" s="102"/>
      <c r="FY110" s="102"/>
      <c r="FZ110" s="102"/>
      <c r="GA110" s="102"/>
      <c r="GB110" s="102"/>
      <c r="GC110" s="102"/>
      <c r="GD110" s="102"/>
      <c r="GE110" s="102"/>
      <c r="GF110" s="102"/>
      <c r="GG110" s="102"/>
      <c r="GH110" s="102"/>
      <c r="GI110" s="102"/>
      <c r="GJ110" s="102"/>
      <c r="GK110" s="102"/>
      <c r="GL110" s="102"/>
      <c r="GM110" s="102"/>
      <c r="GN110" s="102"/>
      <c r="GO110" s="102"/>
      <c r="GP110" s="102"/>
      <c r="GQ110" s="102"/>
      <c r="GR110" s="102"/>
      <c r="GS110" s="102"/>
      <c r="GT110" s="102"/>
      <c r="GU110" s="102"/>
      <c r="GV110" s="102"/>
      <c r="GW110" s="102"/>
      <c r="GX110" s="102"/>
      <c r="GY110" s="102"/>
      <c r="GZ110" s="102"/>
      <c r="HA110" s="102"/>
      <c r="HB110" s="102"/>
      <c r="HC110" s="102"/>
      <c r="HD110" s="102"/>
      <c r="HE110" s="102"/>
      <c r="HF110" s="102"/>
      <c r="HG110" s="102"/>
      <c r="HH110" s="102"/>
      <c r="HI110" s="102"/>
      <c r="HJ110" s="102"/>
      <c r="HK110" s="102"/>
      <c r="HL110" s="102"/>
      <c r="HM110" s="102"/>
      <c r="HN110" s="102"/>
      <c r="HO110" s="102"/>
      <c r="HP110" s="102"/>
      <c r="HQ110" s="102"/>
      <c r="HR110" s="102"/>
      <c r="HS110" s="102"/>
      <c r="HT110" s="102"/>
      <c r="HU110" s="102"/>
      <c r="HV110" s="102"/>
      <c r="HW110" s="102"/>
      <c r="HX110" s="102"/>
      <c r="HY110" s="102"/>
      <c r="HZ110" s="102"/>
      <c r="IA110" s="102"/>
      <c r="IB110" s="102"/>
      <c r="IC110" s="102"/>
      <c r="ID110" s="102"/>
      <c r="IE110" s="102"/>
      <c r="IF110" s="102"/>
      <c r="IG110" s="102"/>
      <c r="IH110" s="102"/>
      <c r="II110" s="102"/>
      <c r="IJ110" s="102"/>
      <c r="IK110" s="102"/>
      <c r="IL110" s="102"/>
      <c r="IM110" s="102"/>
      <c r="IN110" s="102"/>
      <c r="IO110" s="102"/>
      <c r="IP110" s="102"/>
      <c r="IQ110" s="102"/>
      <c r="IR110" s="102"/>
      <c r="IS110" s="102"/>
      <c r="IT110" s="102"/>
      <c r="IU110" s="102"/>
      <c r="IV110" s="102"/>
      <c r="IW110" s="102"/>
      <c r="IX110" s="102"/>
      <c r="IY110" s="102"/>
      <c r="IZ110" s="102"/>
      <c r="JA110" s="102"/>
      <c r="JB110" s="102"/>
      <c r="JC110" s="102"/>
      <c r="JD110" s="102"/>
      <c r="JE110" s="102"/>
      <c r="JF110" s="102"/>
      <c r="JG110" s="102"/>
      <c r="JH110" s="102"/>
      <c r="JI110" s="102"/>
      <c r="JJ110" s="102"/>
      <c r="JK110" s="102"/>
      <c r="JL110" s="102"/>
      <c r="JM110" s="102"/>
      <c r="JN110" s="102"/>
      <c r="JO110" s="102"/>
      <c r="JP110" s="102"/>
      <c r="JQ110" s="102"/>
      <c r="JR110" s="102"/>
      <c r="JS110" s="102"/>
      <c r="JT110" s="102"/>
      <c r="JU110" s="102"/>
      <c r="JV110" s="102"/>
      <c r="JW110" s="102"/>
      <c r="JX110" s="102"/>
      <c r="JY110" s="102"/>
      <c r="JZ110" s="102"/>
      <c r="KA110" s="102"/>
      <c r="KB110" s="102"/>
      <c r="KC110" s="102"/>
      <c r="KD110" s="102"/>
      <c r="KE110" s="102"/>
      <c r="KF110" s="102"/>
      <c r="KG110" s="102"/>
      <c r="KH110" s="102"/>
      <c r="KI110" s="102"/>
      <c r="KJ110" s="102"/>
      <c r="KK110" s="102"/>
      <c r="KL110" s="102"/>
      <c r="KM110" s="102"/>
      <c r="KN110" s="102"/>
      <c r="KO110" s="102"/>
      <c r="KP110" s="102"/>
      <c r="KQ110" s="102"/>
      <c r="KR110" s="102"/>
      <c r="KS110" s="102"/>
      <c r="KT110" s="102"/>
      <c r="KU110" s="102"/>
      <c r="KV110" s="102"/>
      <c r="KW110" s="102"/>
      <c r="KX110" s="102"/>
      <c r="KY110" s="102"/>
      <c r="KZ110" s="102"/>
      <c r="LA110" s="102"/>
      <c r="LB110" s="102"/>
      <c r="LC110" s="102"/>
      <c r="LD110" s="102"/>
      <c r="LE110" s="102"/>
      <c r="LF110" s="102"/>
      <c r="LG110" s="102"/>
      <c r="LH110" s="102"/>
      <c r="LI110" s="102"/>
      <c r="LJ110" s="102"/>
      <c r="LK110" s="102"/>
      <c r="LL110" s="102"/>
      <c r="LM110" s="102"/>
      <c r="LN110" s="102"/>
      <c r="LO110" s="102"/>
      <c r="LP110" s="102"/>
      <c r="LQ110" s="102"/>
      <c r="LR110" s="102"/>
      <c r="LS110" s="102"/>
      <c r="LT110" s="102"/>
      <c r="LU110" s="102"/>
      <c r="LV110" s="102"/>
      <c r="LW110" s="102"/>
      <c r="LX110" s="102"/>
      <c r="LY110" s="102"/>
      <c r="LZ110" s="102"/>
      <c r="MA110" s="102"/>
      <c r="MB110" s="102"/>
      <c r="MC110" s="102"/>
      <c r="MD110" s="102"/>
      <c r="ME110" s="102"/>
      <c r="MF110" s="102"/>
      <c r="MG110" s="102"/>
      <c r="MH110" s="102"/>
      <c r="MI110" s="102"/>
      <c r="MJ110" s="102"/>
      <c r="MK110" s="102"/>
      <c r="ML110" s="102"/>
      <c r="MM110" s="102"/>
      <c r="MN110" s="102"/>
      <c r="MO110" s="102"/>
      <c r="MP110" s="102"/>
      <c r="MQ110" s="102"/>
      <c r="MR110" s="102"/>
      <c r="MS110" s="102"/>
      <c r="MT110" s="102"/>
      <c r="MU110" s="102"/>
      <c r="MV110" s="102"/>
      <c r="MW110" s="102"/>
      <c r="MX110" s="102"/>
      <c r="MY110" s="102"/>
      <c r="MZ110" s="102"/>
      <c r="NA110" s="102"/>
      <c r="NB110" s="102"/>
      <c r="NC110" s="102"/>
      <c r="ND110" s="102"/>
      <c r="NE110" s="102"/>
      <c r="NF110" s="102"/>
      <c r="NG110" s="102"/>
      <c r="NH110" s="102"/>
      <c r="NI110" s="102"/>
      <c r="NJ110" s="102"/>
      <c r="NK110" s="102"/>
      <c r="NL110" s="102"/>
      <c r="NM110" s="102"/>
      <c r="NN110" s="102"/>
      <c r="NO110" s="102"/>
      <c r="NP110" s="102"/>
      <c r="NQ110" s="102"/>
      <c r="NR110" s="102"/>
      <c r="NS110" s="102"/>
      <c r="NT110" s="102"/>
      <c r="NU110" s="102"/>
      <c r="NV110" s="102"/>
      <c r="NW110" s="102"/>
      <c r="NX110" s="102"/>
      <c r="NY110" s="102"/>
      <c r="NZ110" s="102"/>
      <c r="OA110" s="102"/>
      <c r="OB110" s="102"/>
      <c r="OC110" s="102"/>
      <c r="OD110" s="102"/>
      <c r="OE110" s="102"/>
      <c r="OF110" s="102"/>
      <c r="OG110" s="102"/>
      <c r="OH110" s="102"/>
      <c r="OI110" s="102"/>
      <c r="OJ110" s="102"/>
      <c r="OK110" s="102"/>
      <c r="OL110" s="102"/>
      <c r="OM110" s="102"/>
      <c r="ON110" s="102"/>
      <c r="OO110" s="102"/>
      <c r="OP110" s="102"/>
      <c r="OQ110" s="102"/>
      <c r="OR110" s="102"/>
      <c r="OS110" s="102"/>
      <c r="OT110" s="102"/>
      <c r="OU110" s="102"/>
      <c r="OV110" s="102"/>
      <c r="OW110" s="102"/>
      <c r="OX110" s="102"/>
      <c r="OY110" s="102"/>
      <c r="OZ110" s="102"/>
      <c r="PA110" s="102"/>
      <c r="PB110" s="102"/>
      <c r="PC110" s="102"/>
      <c r="PD110" s="102"/>
      <c r="PE110" s="102"/>
      <c r="PF110" s="102"/>
      <c r="PG110" s="102"/>
      <c r="PH110" s="102"/>
      <c r="PI110" s="102"/>
      <c r="PJ110" s="102"/>
      <c r="PK110" s="102"/>
      <c r="PL110" s="102"/>
      <c r="PM110" s="102"/>
      <c r="PN110" s="102"/>
      <c r="PO110" s="102"/>
      <c r="PP110" s="102"/>
      <c r="PQ110" s="102"/>
      <c r="PR110" s="102"/>
      <c r="PS110" s="102"/>
      <c r="PT110" s="102"/>
      <c r="PU110" s="102"/>
      <c r="PV110" s="102"/>
      <c r="PW110" s="102"/>
      <c r="PX110" s="102"/>
      <c r="PY110" s="102"/>
      <c r="PZ110" s="102"/>
      <c r="QA110" s="102"/>
      <c r="QB110" s="102"/>
      <c r="QC110" s="102"/>
      <c r="QD110" s="102"/>
      <c r="QE110" s="102"/>
      <c r="QF110" s="102"/>
      <c r="QG110" s="102"/>
      <c r="QH110" s="102"/>
      <c r="QI110" s="102"/>
      <c r="QJ110" s="102"/>
      <c r="QK110" s="102"/>
      <c r="QL110" s="102"/>
      <c r="QM110" s="102"/>
      <c r="QN110" s="102"/>
      <c r="QO110" s="102"/>
      <c r="QP110" s="102"/>
      <c r="QQ110" s="102"/>
      <c r="QR110" s="102"/>
      <c r="QS110" s="102"/>
      <c r="QT110" s="102"/>
      <c r="QU110" s="102"/>
      <c r="QV110" s="102"/>
      <c r="QW110" s="102"/>
      <c r="QX110" s="102"/>
      <c r="QY110" s="102"/>
      <c r="QZ110" s="102"/>
      <c r="RA110" s="102"/>
    </row>
    <row r="111" spans="1:469" s="38" customFormat="1" ht="51">
      <c r="A111" s="499" t="s">
        <v>87</v>
      </c>
      <c r="B111" s="499" t="s">
        <v>25</v>
      </c>
      <c r="C111" s="499">
        <v>2021</v>
      </c>
      <c r="D111" s="503" t="s">
        <v>592</v>
      </c>
      <c r="E111" s="499" t="s">
        <v>2</v>
      </c>
      <c r="F111" s="504" t="s">
        <v>28</v>
      </c>
      <c r="G111" s="499" t="s">
        <v>216</v>
      </c>
      <c r="H111" s="499" t="s">
        <v>686</v>
      </c>
      <c r="I111" s="502" t="s">
        <v>699</v>
      </c>
      <c r="J111" s="499">
        <v>250</v>
      </c>
      <c r="K111" s="499" t="s">
        <v>698</v>
      </c>
      <c r="L111" s="502" t="s">
        <v>1022</v>
      </c>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2"/>
      <c r="ET111" s="102"/>
      <c r="EU111" s="102"/>
      <c r="EV111" s="102"/>
      <c r="EW111" s="102"/>
      <c r="EX111" s="102"/>
      <c r="EY111" s="102"/>
      <c r="EZ111" s="102"/>
      <c r="FA111" s="102"/>
      <c r="FB111" s="102"/>
      <c r="FC111" s="102"/>
      <c r="FD111" s="102"/>
      <c r="FE111" s="102"/>
      <c r="FF111" s="102"/>
      <c r="FG111" s="102"/>
      <c r="FH111" s="102"/>
      <c r="FI111" s="102"/>
      <c r="FJ111" s="102"/>
      <c r="FK111" s="102"/>
      <c r="FL111" s="102"/>
      <c r="FM111" s="102"/>
      <c r="FN111" s="102"/>
      <c r="FO111" s="102"/>
      <c r="FP111" s="102"/>
      <c r="FQ111" s="102"/>
      <c r="FR111" s="102"/>
      <c r="FS111" s="102"/>
      <c r="FT111" s="102"/>
      <c r="FU111" s="102"/>
      <c r="FV111" s="102"/>
      <c r="FW111" s="102"/>
      <c r="FX111" s="102"/>
      <c r="FY111" s="102"/>
      <c r="FZ111" s="102"/>
      <c r="GA111" s="102"/>
      <c r="GB111" s="102"/>
      <c r="GC111" s="102"/>
      <c r="GD111" s="102"/>
      <c r="GE111" s="102"/>
      <c r="GF111" s="102"/>
      <c r="GG111" s="102"/>
      <c r="GH111" s="102"/>
      <c r="GI111" s="102"/>
      <c r="GJ111" s="102"/>
      <c r="GK111" s="102"/>
      <c r="GL111" s="102"/>
      <c r="GM111" s="102"/>
      <c r="GN111" s="102"/>
      <c r="GO111" s="102"/>
      <c r="GP111" s="102"/>
      <c r="GQ111" s="102"/>
      <c r="GR111" s="102"/>
      <c r="GS111" s="102"/>
      <c r="GT111" s="102"/>
      <c r="GU111" s="102"/>
      <c r="GV111" s="102"/>
      <c r="GW111" s="102"/>
      <c r="GX111" s="102"/>
      <c r="GY111" s="102"/>
      <c r="GZ111" s="102"/>
      <c r="HA111" s="102"/>
      <c r="HB111" s="102"/>
      <c r="HC111" s="102"/>
      <c r="HD111" s="102"/>
      <c r="HE111" s="102"/>
      <c r="HF111" s="102"/>
      <c r="HG111" s="102"/>
      <c r="HH111" s="102"/>
      <c r="HI111" s="102"/>
      <c r="HJ111" s="102"/>
      <c r="HK111" s="102"/>
      <c r="HL111" s="102"/>
      <c r="HM111" s="102"/>
      <c r="HN111" s="102"/>
      <c r="HO111" s="102"/>
      <c r="HP111" s="102"/>
      <c r="HQ111" s="102"/>
      <c r="HR111" s="102"/>
      <c r="HS111" s="102"/>
      <c r="HT111" s="102"/>
      <c r="HU111" s="102"/>
      <c r="HV111" s="102"/>
      <c r="HW111" s="102"/>
      <c r="HX111" s="102"/>
      <c r="HY111" s="102"/>
      <c r="HZ111" s="102"/>
      <c r="IA111" s="102"/>
      <c r="IB111" s="102"/>
      <c r="IC111" s="102"/>
      <c r="ID111" s="102"/>
      <c r="IE111" s="102"/>
      <c r="IF111" s="102"/>
      <c r="IG111" s="102"/>
      <c r="IH111" s="102"/>
      <c r="II111" s="102"/>
      <c r="IJ111" s="102"/>
      <c r="IK111" s="102"/>
      <c r="IL111" s="102"/>
      <c r="IM111" s="102"/>
      <c r="IN111" s="102"/>
      <c r="IO111" s="102"/>
      <c r="IP111" s="102"/>
      <c r="IQ111" s="102"/>
      <c r="IR111" s="102"/>
      <c r="IS111" s="102"/>
      <c r="IT111" s="102"/>
      <c r="IU111" s="102"/>
      <c r="IV111" s="102"/>
      <c r="IW111" s="102"/>
      <c r="IX111" s="102"/>
      <c r="IY111" s="102"/>
      <c r="IZ111" s="102"/>
      <c r="JA111" s="102"/>
      <c r="JB111" s="102"/>
      <c r="JC111" s="102"/>
      <c r="JD111" s="102"/>
      <c r="JE111" s="102"/>
      <c r="JF111" s="102"/>
      <c r="JG111" s="102"/>
      <c r="JH111" s="102"/>
      <c r="JI111" s="102"/>
      <c r="JJ111" s="102"/>
      <c r="JK111" s="102"/>
      <c r="JL111" s="102"/>
      <c r="JM111" s="102"/>
      <c r="JN111" s="102"/>
      <c r="JO111" s="102"/>
      <c r="JP111" s="102"/>
      <c r="JQ111" s="102"/>
      <c r="JR111" s="102"/>
      <c r="JS111" s="102"/>
      <c r="JT111" s="102"/>
      <c r="JU111" s="102"/>
      <c r="JV111" s="102"/>
      <c r="JW111" s="102"/>
      <c r="JX111" s="102"/>
      <c r="JY111" s="102"/>
      <c r="JZ111" s="102"/>
      <c r="KA111" s="102"/>
      <c r="KB111" s="102"/>
      <c r="KC111" s="102"/>
      <c r="KD111" s="102"/>
      <c r="KE111" s="102"/>
      <c r="KF111" s="102"/>
      <c r="KG111" s="102"/>
      <c r="KH111" s="102"/>
      <c r="KI111" s="102"/>
      <c r="KJ111" s="102"/>
      <c r="KK111" s="102"/>
      <c r="KL111" s="102"/>
      <c r="KM111" s="102"/>
      <c r="KN111" s="102"/>
      <c r="KO111" s="102"/>
      <c r="KP111" s="102"/>
      <c r="KQ111" s="102"/>
      <c r="KR111" s="102"/>
      <c r="KS111" s="102"/>
      <c r="KT111" s="102"/>
      <c r="KU111" s="102"/>
      <c r="KV111" s="102"/>
      <c r="KW111" s="102"/>
      <c r="KX111" s="102"/>
      <c r="KY111" s="102"/>
      <c r="KZ111" s="102"/>
      <c r="LA111" s="102"/>
      <c r="LB111" s="102"/>
      <c r="LC111" s="102"/>
      <c r="LD111" s="102"/>
      <c r="LE111" s="102"/>
      <c r="LF111" s="102"/>
      <c r="LG111" s="102"/>
      <c r="LH111" s="102"/>
      <c r="LI111" s="102"/>
      <c r="LJ111" s="102"/>
      <c r="LK111" s="102"/>
      <c r="LL111" s="102"/>
      <c r="LM111" s="102"/>
      <c r="LN111" s="102"/>
      <c r="LO111" s="102"/>
      <c r="LP111" s="102"/>
      <c r="LQ111" s="102"/>
      <c r="LR111" s="102"/>
      <c r="LS111" s="102"/>
      <c r="LT111" s="102"/>
      <c r="LU111" s="102"/>
      <c r="LV111" s="102"/>
      <c r="LW111" s="102"/>
      <c r="LX111" s="102"/>
      <c r="LY111" s="102"/>
      <c r="LZ111" s="102"/>
      <c r="MA111" s="102"/>
      <c r="MB111" s="102"/>
      <c r="MC111" s="102"/>
      <c r="MD111" s="102"/>
      <c r="ME111" s="102"/>
      <c r="MF111" s="102"/>
      <c r="MG111" s="102"/>
      <c r="MH111" s="102"/>
      <c r="MI111" s="102"/>
      <c r="MJ111" s="102"/>
      <c r="MK111" s="102"/>
      <c r="ML111" s="102"/>
      <c r="MM111" s="102"/>
      <c r="MN111" s="102"/>
      <c r="MO111" s="102"/>
      <c r="MP111" s="102"/>
      <c r="MQ111" s="102"/>
      <c r="MR111" s="102"/>
      <c r="MS111" s="102"/>
      <c r="MT111" s="102"/>
      <c r="MU111" s="102"/>
      <c r="MV111" s="102"/>
      <c r="MW111" s="102"/>
      <c r="MX111" s="102"/>
      <c r="MY111" s="102"/>
      <c r="MZ111" s="102"/>
      <c r="NA111" s="102"/>
      <c r="NB111" s="102"/>
      <c r="NC111" s="102"/>
      <c r="ND111" s="102"/>
      <c r="NE111" s="102"/>
      <c r="NF111" s="102"/>
      <c r="NG111" s="102"/>
      <c r="NH111" s="102"/>
      <c r="NI111" s="102"/>
      <c r="NJ111" s="102"/>
      <c r="NK111" s="102"/>
      <c r="NL111" s="102"/>
      <c r="NM111" s="102"/>
      <c r="NN111" s="102"/>
      <c r="NO111" s="102"/>
      <c r="NP111" s="102"/>
      <c r="NQ111" s="102"/>
      <c r="NR111" s="102"/>
      <c r="NS111" s="102"/>
      <c r="NT111" s="102"/>
      <c r="NU111" s="102"/>
      <c r="NV111" s="102"/>
      <c r="NW111" s="102"/>
      <c r="NX111" s="102"/>
      <c r="NY111" s="102"/>
      <c r="NZ111" s="102"/>
      <c r="OA111" s="102"/>
      <c r="OB111" s="102"/>
      <c r="OC111" s="102"/>
      <c r="OD111" s="102"/>
      <c r="OE111" s="102"/>
      <c r="OF111" s="102"/>
      <c r="OG111" s="102"/>
      <c r="OH111" s="102"/>
      <c r="OI111" s="102"/>
      <c r="OJ111" s="102"/>
      <c r="OK111" s="102"/>
      <c r="OL111" s="102"/>
      <c r="OM111" s="102"/>
      <c r="ON111" s="102"/>
      <c r="OO111" s="102"/>
      <c r="OP111" s="102"/>
      <c r="OQ111" s="102"/>
      <c r="OR111" s="102"/>
      <c r="OS111" s="102"/>
      <c r="OT111" s="102"/>
      <c r="OU111" s="102"/>
      <c r="OV111" s="102"/>
      <c r="OW111" s="102"/>
      <c r="OX111" s="102"/>
      <c r="OY111" s="102"/>
      <c r="OZ111" s="102"/>
      <c r="PA111" s="102"/>
      <c r="PB111" s="102"/>
      <c r="PC111" s="102"/>
      <c r="PD111" s="102"/>
      <c r="PE111" s="102"/>
      <c r="PF111" s="102"/>
      <c r="PG111" s="102"/>
      <c r="PH111" s="102"/>
      <c r="PI111" s="102"/>
      <c r="PJ111" s="102"/>
      <c r="PK111" s="102"/>
      <c r="PL111" s="102"/>
      <c r="PM111" s="102"/>
      <c r="PN111" s="102"/>
      <c r="PO111" s="102"/>
      <c r="PP111" s="102"/>
      <c r="PQ111" s="102"/>
      <c r="PR111" s="102"/>
      <c r="PS111" s="102"/>
      <c r="PT111" s="102"/>
      <c r="PU111" s="102"/>
      <c r="PV111" s="102"/>
      <c r="PW111" s="102"/>
      <c r="PX111" s="102"/>
      <c r="PY111" s="102"/>
      <c r="PZ111" s="102"/>
      <c r="QA111" s="102"/>
      <c r="QB111" s="102"/>
      <c r="QC111" s="102"/>
      <c r="QD111" s="102"/>
      <c r="QE111" s="102"/>
      <c r="QF111" s="102"/>
      <c r="QG111" s="102"/>
      <c r="QH111" s="102"/>
      <c r="QI111" s="102"/>
      <c r="QJ111" s="102"/>
      <c r="QK111" s="102"/>
      <c r="QL111" s="102"/>
      <c r="QM111" s="102"/>
      <c r="QN111" s="102"/>
      <c r="QO111" s="102"/>
      <c r="QP111" s="102"/>
      <c r="QQ111" s="102"/>
      <c r="QR111" s="102"/>
      <c r="QS111" s="102"/>
      <c r="QT111" s="102"/>
      <c r="QU111" s="102"/>
      <c r="QV111" s="102"/>
      <c r="QW111" s="102"/>
      <c r="QX111" s="102"/>
      <c r="QY111" s="102"/>
      <c r="QZ111" s="102"/>
      <c r="RA111" s="102"/>
    </row>
    <row r="112" spans="1:469" s="38" customFormat="1" ht="51">
      <c r="A112" s="499" t="s">
        <v>87</v>
      </c>
      <c r="B112" s="499" t="s">
        <v>25</v>
      </c>
      <c r="C112" s="499">
        <v>2021</v>
      </c>
      <c r="D112" s="503" t="s">
        <v>592</v>
      </c>
      <c r="E112" s="499" t="s">
        <v>2</v>
      </c>
      <c r="F112" s="504" t="s">
        <v>28</v>
      </c>
      <c r="G112" s="499" t="s">
        <v>216</v>
      </c>
      <c r="H112" s="499" t="s">
        <v>688</v>
      </c>
      <c r="I112" s="502" t="s">
        <v>867</v>
      </c>
      <c r="J112" s="499">
        <v>250</v>
      </c>
      <c r="K112" s="499" t="s">
        <v>698</v>
      </c>
      <c r="L112" s="502" t="s">
        <v>1022</v>
      </c>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2"/>
      <c r="DI112" s="102"/>
      <c r="DJ112" s="102"/>
      <c r="DK112" s="102"/>
      <c r="DL112" s="102"/>
      <c r="DM112" s="102"/>
      <c r="DN112" s="102"/>
      <c r="DO112" s="102"/>
      <c r="DP112" s="102"/>
      <c r="DQ112" s="102"/>
      <c r="DR112" s="102"/>
      <c r="DS112" s="102"/>
      <c r="DT112" s="102"/>
      <c r="DU112" s="102"/>
      <c r="DV112" s="102"/>
      <c r="DW112" s="102"/>
      <c r="DX112" s="102"/>
      <c r="DY112" s="102"/>
      <c r="DZ112" s="102"/>
      <c r="EA112" s="102"/>
      <c r="EB112" s="102"/>
      <c r="EC112" s="102"/>
      <c r="ED112" s="102"/>
      <c r="EE112" s="102"/>
      <c r="EF112" s="102"/>
      <c r="EG112" s="102"/>
      <c r="EH112" s="102"/>
      <c r="EI112" s="102"/>
      <c r="EJ112" s="102"/>
      <c r="EK112" s="102"/>
      <c r="EL112" s="102"/>
      <c r="EM112" s="102"/>
      <c r="EN112" s="102"/>
      <c r="EO112" s="102"/>
      <c r="EP112" s="102"/>
      <c r="EQ112" s="102"/>
      <c r="ER112" s="102"/>
      <c r="ES112" s="102"/>
      <c r="ET112" s="102"/>
      <c r="EU112" s="102"/>
      <c r="EV112" s="102"/>
      <c r="EW112" s="102"/>
      <c r="EX112" s="102"/>
      <c r="EY112" s="102"/>
      <c r="EZ112" s="102"/>
      <c r="FA112" s="102"/>
      <c r="FB112" s="102"/>
      <c r="FC112" s="102"/>
      <c r="FD112" s="102"/>
      <c r="FE112" s="102"/>
      <c r="FF112" s="102"/>
      <c r="FG112" s="102"/>
      <c r="FH112" s="102"/>
      <c r="FI112" s="102"/>
      <c r="FJ112" s="102"/>
      <c r="FK112" s="102"/>
      <c r="FL112" s="102"/>
      <c r="FM112" s="102"/>
      <c r="FN112" s="102"/>
      <c r="FO112" s="102"/>
      <c r="FP112" s="102"/>
      <c r="FQ112" s="102"/>
      <c r="FR112" s="102"/>
      <c r="FS112" s="102"/>
      <c r="FT112" s="102"/>
      <c r="FU112" s="102"/>
      <c r="FV112" s="102"/>
      <c r="FW112" s="102"/>
      <c r="FX112" s="102"/>
      <c r="FY112" s="102"/>
      <c r="FZ112" s="102"/>
      <c r="GA112" s="102"/>
      <c r="GB112" s="102"/>
      <c r="GC112" s="102"/>
      <c r="GD112" s="102"/>
      <c r="GE112" s="102"/>
      <c r="GF112" s="102"/>
      <c r="GG112" s="102"/>
      <c r="GH112" s="102"/>
      <c r="GI112" s="102"/>
      <c r="GJ112" s="102"/>
      <c r="GK112" s="102"/>
      <c r="GL112" s="102"/>
      <c r="GM112" s="102"/>
      <c r="GN112" s="102"/>
      <c r="GO112" s="102"/>
      <c r="GP112" s="102"/>
      <c r="GQ112" s="102"/>
      <c r="GR112" s="102"/>
      <c r="GS112" s="102"/>
      <c r="GT112" s="102"/>
      <c r="GU112" s="102"/>
      <c r="GV112" s="102"/>
      <c r="GW112" s="102"/>
      <c r="GX112" s="102"/>
      <c r="GY112" s="102"/>
      <c r="GZ112" s="102"/>
      <c r="HA112" s="102"/>
      <c r="HB112" s="102"/>
      <c r="HC112" s="102"/>
      <c r="HD112" s="102"/>
      <c r="HE112" s="102"/>
      <c r="HF112" s="102"/>
      <c r="HG112" s="102"/>
      <c r="HH112" s="102"/>
      <c r="HI112" s="102"/>
      <c r="HJ112" s="102"/>
      <c r="HK112" s="102"/>
      <c r="HL112" s="102"/>
      <c r="HM112" s="102"/>
      <c r="HN112" s="102"/>
      <c r="HO112" s="102"/>
      <c r="HP112" s="102"/>
      <c r="HQ112" s="102"/>
      <c r="HR112" s="102"/>
      <c r="HS112" s="102"/>
      <c r="HT112" s="102"/>
      <c r="HU112" s="102"/>
      <c r="HV112" s="102"/>
      <c r="HW112" s="102"/>
      <c r="HX112" s="102"/>
      <c r="HY112" s="102"/>
      <c r="HZ112" s="102"/>
      <c r="IA112" s="102"/>
      <c r="IB112" s="102"/>
      <c r="IC112" s="102"/>
      <c r="ID112" s="102"/>
      <c r="IE112" s="102"/>
      <c r="IF112" s="102"/>
      <c r="IG112" s="102"/>
      <c r="IH112" s="102"/>
      <c r="II112" s="102"/>
      <c r="IJ112" s="102"/>
      <c r="IK112" s="102"/>
      <c r="IL112" s="102"/>
      <c r="IM112" s="102"/>
      <c r="IN112" s="102"/>
      <c r="IO112" s="102"/>
      <c r="IP112" s="102"/>
      <c r="IQ112" s="102"/>
      <c r="IR112" s="102"/>
      <c r="IS112" s="102"/>
      <c r="IT112" s="102"/>
      <c r="IU112" s="102"/>
      <c r="IV112" s="102"/>
      <c r="IW112" s="102"/>
      <c r="IX112" s="102"/>
      <c r="IY112" s="102"/>
      <c r="IZ112" s="102"/>
      <c r="JA112" s="102"/>
      <c r="JB112" s="102"/>
      <c r="JC112" s="102"/>
      <c r="JD112" s="102"/>
      <c r="JE112" s="102"/>
      <c r="JF112" s="102"/>
      <c r="JG112" s="102"/>
      <c r="JH112" s="102"/>
      <c r="JI112" s="102"/>
      <c r="JJ112" s="102"/>
      <c r="JK112" s="102"/>
      <c r="JL112" s="102"/>
      <c r="JM112" s="102"/>
      <c r="JN112" s="102"/>
      <c r="JO112" s="102"/>
      <c r="JP112" s="102"/>
      <c r="JQ112" s="102"/>
      <c r="JR112" s="102"/>
      <c r="JS112" s="102"/>
      <c r="JT112" s="102"/>
      <c r="JU112" s="102"/>
      <c r="JV112" s="102"/>
      <c r="JW112" s="102"/>
      <c r="JX112" s="102"/>
      <c r="JY112" s="102"/>
      <c r="JZ112" s="102"/>
      <c r="KA112" s="102"/>
      <c r="KB112" s="102"/>
      <c r="KC112" s="102"/>
      <c r="KD112" s="102"/>
      <c r="KE112" s="102"/>
      <c r="KF112" s="102"/>
      <c r="KG112" s="102"/>
      <c r="KH112" s="102"/>
      <c r="KI112" s="102"/>
      <c r="KJ112" s="102"/>
      <c r="KK112" s="102"/>
      <c r="KL112" s="102"/>
      <c r="KM112" s="102"/>
      <c r="KN112" s="102"/>
      <c r="KO112" s="102"/>
      <c r="KP112" s="102"/>
      <c r="KQ112" s="102"/>
      <c r="KR112" s="102"/>
      <c r="KS112" s="102"/>
      <c r="KT112" s="102"/>
      <c r="KU112" s="102"/>
      <c r="KV112" s="102"/>
      <c r="KW112" s="102"/>
      <c r="KX112" s="102"/>
      <c r="KY112" s="102"/>
      <c r="KZ112" s="102"/>
      <c r="LA112" s="102"/>
      <c r="LB112" s="102"/>
      <c r="LC112" s="102"/>
      <c r="LD112" s="102"/>
      <c r="LE112" s="102"/>
      <c r="LF112" s="102"/>
      <c r="LG112" s="102"/>
      <c r="LH112" s="102"/>
      <c r="LI112" s="102"/>
      <c r="LJ112" s="102"/>
      <c r="LK112" s="102"/>
      <c r="LL112" s="102"/>
      <c r="LM112" s="102"/>
      <c r="LN112" s="102"/>
      <c r="LO112" s="102"/>
      <c r="LP112" s="102"/>
      <c r="LQ112" s="102"/>
      <c r="LR112" s="102"/>
      <c r="LS112" s="102"/>
      <c r="LT112" s="102"/>
      <c r="LU112" s="102"/>
      <c r="LV112" s="102"/>
      <c r="LW112" s="102"/>
      <c r="LX112" s="102"/>
      <c r="LY112" s="102"/>
      <c r="LZ112" s="102"/>
      <c r="MA112" s="102"/>
      <c r="MB112" s="102"/>
      <c r="MC112" s="102"/>
      <c r="MD112" s="102"/>
      <c r="ME112" s="102"/>
      <c r="MF112" s="102"/>
      <c r="MG112" s="102"/>
      <c r="MH112" s="102"/>
      <c r="MI112" s="102"/>
      <c r="MJ112" s="102"/>
      <c r="MK112" s="102"/>
      <c r="ML112" s="102"/>
      <c r="MM112" s="102"/>
      <c r="MN112" s="102"/>
      <c r="MO112" s="102"/>
      <c r="MP112" s="102"/>
      <c r="MQ112" s="102"/>
      <c r="MR112" s="102"/>
      <c r="MS112" s="102"/>
      <c r="MT112" s="102"/>
      <c r="MU112" s="102"/>
      <c r="MV112" s="102"/>
      <c r="MW112" s="102"/>
      <c r="MX112" s="102"/>
      <c r="MY112" s="102"/>
      <c r="MZ112" s="102"/>
      <c r="NA112" s="102"/>
      <c r="NB112" s="102"/>
      <c r="NC112" s="102"/>
      <c r="ND112" s="102"/>
      <c r="NE112" s="102"/>
      <c r="NF112" s="102"/>
      <c r="NG112" s="102"/>
      <c r="NH112" s="102"/>
      <c r="NI112" s="102"/>
      <c r="NJ112" s="102"/>
      <c r="NK112" s="102"/>
      <c r="NL112" s="102"/>
      <c r="NM112" s="102"/>
      <c r="NN112" s="102"/>
      <c r="NO112" s="102"/>
      <c r="NP112" s="102"/>
      <c r="NQ112" s="102"/>
      <c r="NR112" s="102"/>
      <c r="NS112" s="102"/>
      <c r="NT112" s="102"/>
      <c r="NU112" s="102"/>
      <c r="NV112" s="102"/>
      <c r="NW112" s="102"/>
      <c r="NX112" s="102"/>
      <c r="NY112" s="102"/>
      <c r="NZ112" s="102"/>
      <c r="OA112" s="102"/>
      <c r="OB112" s="102"/>
      <c r="OC112" s="102"/>
      <c r="OD112" s="102"/>
      <c r="OE112" s="102"/>
      <c r="OF112" s="102"/>
      <c r="OG112" s="102"/>
      <c r="OH112" s="102"/>
      <c r="OI112" s="102"/>
      <c r="OJ112" s="102"/>
      <c r="OK112" s="102"/>
      <c r="OL112" s="102"/>
      <c r="OM112" s="102"/>
      <c r="ON112" s="102"/>
      <c r="OO112" s="102"/>
      <c r="OP112" s="102"/>
      <c r="OQ112" s="102"/>
      <c r="OR112" s="102"/>
      <c r="OS112" s="102"/>
      <c r="OT112" s="102"/>
      <c r="OU112" s="102"/>
      <c r="OV112" s="102"/>
      <c r="OW112" s="102"/>
      <c r="OX112" s="102"/>
      <c r="OY112" s="102"/>
      <c r="OZ112" s="102"/>
      <c r="PA112" s="102"/>
      <c r="PB112" s="102"/>
      <c r="PC112" s="102"/>
      <c r="PD112" s="102"/>
      <c r="PE112" s="102"/>
      <c r="PF112" s="102"/>
      <c r="PG112" s="102"/>
      <c r="PH112" s="102"/>
      <c r="PI112" s="102"/>
      <c r="PJ112" s="102"/>
      <c r="PK112" s="102"/>
      <c r="PL112" s="102"/>
      <c r="PM112" s="102"/>
      <c r="PN112" s="102"/>
      <c r="PO112" s="102"/>
      <c r="PP112" s="102"/>
      <c r="PQ112" s="102"/>
      <c r="PR112" s="102"/>
      <c r="PS112" s="102"/>
      <c r="PT112" s="102"/>
      <c r="PU112" s="102"/>
      <c r="PV112" s="102"/>
      <c r="PW112" s="102"/>
      <c r="PX112" s="102"/>
      <c r="PY112" s="102"/>
      <c r="PZ112" s="102"/>
      <c r="QA112" s="102"/>
      <c r="QB112" s="102"/>
      <c r="QC112" s="102"/>
      <c r="QD112" s="102"/>
      <c r="QE112" s="102"/>
      <c r="QF112" s="102"/>
      <c r="QG112" s="102"/>
      <c r="QH112" s="102"/>
      <c r="QI112" s="102"/>
      <c r="QJ112" s="102"/>
      <c r="QK112" s="102"/>
      <c r="QL112" s="102"/>
      <c r="QM112" s="102"/>
      <c r="QN112" s="102"/>
      <c r="QO112" s="102"/>
      <c r="QP112" s="102"/>
      <c r="QQ112" s="102"/>
      <c r="QR112" s="102"/>
      <c r="QS112" s="102"/>
      <c r="QT112" s="102"/>
      <c r="QU112" s="102"/>
      <c r="QV112" s="102"/>
      <c r="QW112" s="102"/>
      <c r="QX112" s="102"/>
      <c r="QY112" s="102"/>
      <c r="QZ112" s="102"/>
      <c r="RA112" s="102"/>
    </row>
    <row r="113" spans="1:469" s="38" customFormat="1" ht="38.25">
      <c r="A113" s="499" t="s">
        <v>87</v>
      </c>
      <c r="B113" s="499" t="s">
        <v>25</v>
      </c>
      <c r="C113" s="499">
        <v>2021</v>
      </c>
      <c r="D113" s="503" t="s">
        <v>592</v>
      </c>
      <c r="E113" s="499" t="s">
        <v>2</v>
      </c>
      <c r="F113" s="504" t="s">
        <v>28</v>
      </c>
      <c r="G113" s="499" t="s">
        <v>216</v>
      </c>
      <c r="H113" s="499" t="s">
        <v>865</v>
      </c>
      <c r="I113" s="502" t="s">
        <v>868</v>
      </c>
      <c r="J113" s="499">
        <v>250</v>
      </c>
      <c r="K113" s="499" t="s">
        <v>698</v>
      </c>
      <c r="L113" s="502" t="s">
        <v>1019</v>
      </c>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2"/>
      <c r="DI113" s="102"/>
      <c r="DJ113" s="102"/>
      <c r="DK113" s="102"/>
      <c r="DL113" s="102"/>
      <c r="DM113" s="102"/>
      <c r="DN113" s="102"/>
      <c r="DO113" s="102"/>
      <c r="DP113" s="102"/>
      <c r="DQ113" s="102"/>
      <c r="DR113" s="102"/>
      <c r="DS113" s="102"/>
      <c r="DT113" s="102"/>
      <c r="DU113" s="102"/>
      <c r="DV113" s="102"/>
      <c r="DW113" s="102"/>
      <c r="DX113" s="102"/>
      <c r="DY113" s="102"/>
      <c r="DZ113" s="102"/>
      <c r="EA113" s="102"/>
      <c r="EB113" s="102"/>
      <c r="EC113" s="102"/>
      <c r="ED113" s="102"/>
      <c r="EE113" s="102"/>
      <c r="EF113" s="102"/>
      <c r="EG113" s="102"/>
      <c r="EH113" s="102"/>
      <c r="EI113" s="102"/>
      <c r="EJ113" s="102"/>
      <c r="EK113" s="102"/>
      <c r="EL113" s="102"/>
      <c r="EM113" s="102"/>
      <c r="EN113" s="102"/>
      <c r="EO113" s="102"/>
      <c r="EP113" s="102"/>
      <c r="EQ113" s="102"/>
      <c r="ER113" s="102"/>
      <c r="ES113" s="102"/>
      <c r="ET113" s="102"/>
      <c r="EU113" s="102"/>
      <c r="EV113" s="102"/>
      <c r="EW113" s="102"/>
      <c r="EX113" s="102"/>
      <c r="EY113" s="102"/>
      <c r="EZ113" s="102"/>
      <c r="FA113" s="102"/>
      <c r="FB113" s="102"/>
      <c r="FC113" s="102"/>
      <c r="FD113" s="102"/>
      <c r="FE113" s="102"/>
      <c r="FF113" s="102"/>
      <c r="FG113" s="102"/>
      <c r="FH113" s="102"/>
      <c r="FI113" s="102"/>
      <c r="FJ113" s="102"/>
      <c r="FK113" s="102"/>
      <c r="FL113" s="102"/>
      <c r="FM113" s="102"/>
      <c r="FN113" s="102"/>
      <c r="FO113" s="102"/>
      <c r="FP113" s="102"/>
      <c r="FQ113" s="102"/>
      <c r="FR113" s="102"/>
      <c r="FS113" s="102"/>
      <c r="FT113" s="102"/>
      <c r="FU113" s="102"/>
      <c r="FV113" s="102"/>
      <c r="FW113" s="102"/>
      <c r="FX113" s="102"/>
      <c r="FY113" s="102"/>
      <c r="FZ113" s="102"/>
      <c r="GA113" s="102"/>
      <c r="GB113" s="102"/>
      <c r="GC113" s="102"/>
      <c r="GD113" s="102"/>
      <c r="GE113" s="102"/>
      <c r="GF113" s="102"/>
      <c r="GG113" s="102"/>
      <c r="GH113" s="102"/>
      <c r="GI113" s="102"/>
      <c r="GJ113" s="102"/>
      <c r="GK113" s="102"/>
      <c r="GL113" s="102"/>
      <c r="GM113" s="102"/>
      <c r="GN113" s="102"/>
      <c r="GO113" s="102"/>
      <c r="GP113" s="102"/>
      <c r="GQ113" s="102"/>
      <c r="GR113" s="102"/>
      <c r="GS113" s="102"/>
      <c r="GT113" s="102"/>
      <c r="GU113" s="102"/>
      <c r="GV113" s="102"/>
      <c r="GW113" s="102"/>
      <c r="GX113" s="102"/>
      <c r="GY113" s="102"/>
      <c r="GZ113" s="102"/>
      <c r="HA113" s="102"/>
      <c r="HB113" s="102"/>
      <c r="HC113" s="102"/>
      <c r="HD113" s="102"/>
      <c r="HE113" s="102"/>
      <c r="HF113" s="102"/>
      <c r="HG113" s="102"/>
      <c r="HH113" s="102"/>
      <c r="HI113" s="102"/>
      <c r="HJ113" s="102"/>
      <c r="HK113" s="102"/>
      <c r="HL113" s="102"/>
      <c r="HM113" s="102"/>
      <c r="HN113" s="102"/>
      <c r="HO113" s="102"/>
      <c r="HP113" s="102"/>
      <c r="HQ113" s="102"/>
      <c r="HR113" s="102"/>
      <c r="HS113" s="102"/>
      <c r="HT113" s="102"/>
      <c r="HU113" s="102"/>
      <c r="HV113" s="102"/>
      <c r="HW113" s="102"/>
      <c r="HX113" s="102"/>
      <c r="HY113" s="102"/>
      <c r="HZ113" s="102"/>
      <c r="IA113" s="102"/>
      <c r="IB113" s="102"/>
      <c r="IC113" s="102"/>
      <c r="ID113" s="102"/>
      <c r="IE113" s="102"/>
      <c r="IF113" s="102"/>
      <c r="IG113" s="102"/>
      <c r="IH113" s="102"/>
      <c r="II113" s="102"/>
      <c r="IJ113" s="102"/>
      <c r="IK113" s="102"/>
      <c r="IL113" s="102"/>
      <c r="IM113" s="102"/>
      <c r="IN113" s="102"/>
      <c r="IO113" s="102"/>
      <c r="IP113" s="102"/>
      <c r="IQ113" s="102"/>
      <c r="IR113" s="102"/>
      <c r="IS113" s="102"/>
      <c r="IT113" s="102"/>
      <c r="IU113" s="102"/>
      <c r="IV113" s="102"/>
      <c r="IW113" s="102"/>
      <c r="IX113" s="102"/>
      <c r="IY113" s="102"/>
      <c r="IZ113" s="102"/>
      <c r="JA113" s="102"/>
      <c r="JB113" s="102"/>
      <c r="JC113" s="102"/>
      <c r="JD113" s="102"/>
      <c r="JE113" s="102"/>
      <c r="JF113" s="102"/>
      <c r="JG113" s="102"/>
      <c r="JH113" s="102"/>
      <c r="JI113" s="102"/>
      <c r="JJ113" s="102"/>
      <c r="JK113" s="102"/>
      <c r="JL113" s="102"/>
      <c r="JM113" s="102"/>
      <c r="JN113" s="102"/>
      <c r="JO113" s="102"/>
      <c r="JP113" s="102"/>
      <c r="JQ113" s="102"/>
      <c r="JR113" s="102"/>
      <c r="JS113" s="102"/>
      <c r="JT113" s="102"/>
      <c r="JU113" s="102"/>
      <c r="JV113" s="102"/>
      <c r="JW113" s="102"/>
      <c r="JX113" s="102"/>
      <c r="JY113" s="102"/>
      <c r="JZ113" s="102"/>
      <c r="KA113" s="102"/>
      <c r="KB113" s="102"/>
      <c r="KC113" s="102"/>
      <c r="KD113" s="102"/>
      <c r="KE113" s="102"/>
      <c r="KF113" s="102"/>
      <c r="KG113" s="102"/>
      <c r="KH113" s="102"/>
      <c r="KI113" s="102"/>
      <c r="KJ113" s="102"/>
      <c r="KK113" s="102"/>
      <c r="KL113" s="102"/>
      <c r="KM113" s="102"/>
      <c r="KN113" s="102"/>
      <c r="KO113" s="102"/>
      <c r="KP113" s="102"/>
      <c r="KQ113" s="102"/>
      <c r="KR113" s="102"/>
      <c r="KS113" s="102"/>
      <c r="KT113" s="102"/>
      <c r="KU113" s="102"/>
      <c r="KV113" s="102"/>
      <c r="KW113" s="102"/>
      <c r="KX113" s="102"/>
      <c r="KY113" s="102"/>
      <c r="KZ113" s="102"/>
      <c r="LA113" s="102"/>
      <c r="LB113" s="102"/>
      <c r="LC113" s="102"/>
      <c r="LD113" s="102"/>
      <c r="LE113" s="102"/>
      <c r="LF113" s="102"/>
      <c r="LG113" s="102"/>
      <c r="LH113" s="102"/>
      <c r="LI113" s="102"/>
      <c r="LJ113" s="102"/>
      <c r="LK113" s="102"/>
      <c r="LL113" s="102"/>
      <c r="LM113" s="102"/>
      <c r="LN113" s="102"/>
      <c r="LO113" s="102"/>
      <c r="LP113" s="102"/>
      <c r="LQ113" s="102"/>
      <c r="LR113" s="102"/>
      <c r="LS113" s="102"/>
      <c r="LT113" s="102"/>
      <c r="LU113" s="102"/>
      <c r="LV113" s="102"/>
      <c r="LW113" s="102"/>
      <c r="LX113" s="102"/>
      <c r="LY113" s="102"/>
      <c r="LZ113" s="102"/>
      <c r="MA113" s="102"/>
      <c r="MB113" s="102"/>
      <c r="MC113" s="102"/>
      <c r="MD113" s="102"/>
      <c r="ME113" s="102"/>
      <c r="MF113" s="102"/>
      <c r="MG113" s="102"/>
      <c r="MH113" s="102"/>
      <c r="MI113" s="102"/>
      <c r="MJ113" s="102"/>
      <c r="MK113" s="102"/>
      <c r="ML113" s="102"/>
      <c r="MM113" s="102"/>
      <c r="MN113" s="102"/>
      <c r="MO113" s="102"/>
      <c r="MP113" s="102"/>
      <c r="MQ113" s="102"/>
      <c r="MR113" s="102"/>
      <c r="MS113" s="102"/>
      <c r="MT113" s="102"/>
      <c r="MU113" s="102"/>
      <c r="MV113" s="102"/>
      <c r="MW113" s="102"/>
      <c r="MX113" s="102"/>
      <c r="MY113" s="102"/>
      <c r="MZ113" s="102"/>
      <c r="NA113" s="102"/>
      <c r="NB113" s="102"/>
      <c r="NC113" s="102"/>
      <c r="ND113" s="102"/>
      <c r="NE113" s="102"/>
      <c r="NF113" s="102"/>
      <c r="NG113" s="102"/>
      <c r="NH113" s="102"/>
      <c r="NI113" s="102"/>
      <c r="NJ113" s="102"/>
      <c r="NK113" s="102"/>
      <c r="NL113" s="102"/>
      <c r="NM113" s="102"/>
      <c r="NN113" s="102"/>
      <c r="NO113" s="102"/>
      <c r="NP113" s="102"/>
      <c r="NQ113" s="102"/>
      <c r="NR113" s="102"/>
      <c r="NS113" s="102"/>
      <c r="NT113" s="102"/>
      <c r="NU113" s="102"/>
      <c r="NV113" s="102"/>
      <c r="NW113" s="102"/>
      <c r="NX113" s="102"/>
      <c r="NY113" s="102"/>
      <c r="NZ113" s="102"/>
      <c r="OA113" s="102"/>
      <c r="OB113" s="102"/>
      <c r="OC113" s="102"/>
      <c r="OD113" s="102"/>
      <c r="OE113" s="102"/>
      <c r="OF113" s="102"/>
      <c r="OG113" s="102"/>
      <c r="OH113" s="102"/>
      <c r="OI113" s="102"/>
      <c r="OJ113" s="102"/>
      <c r="OK113" s="102"/>
      <c r="OL113" s="102"/>
      <c r="OM113" s="102"/>
      <c r="ON113" s="102"/>
      <c r="OO113" s="102"/>
      <c r="OP113" s="102"/>
      <c r="OQ113" s="102"/>
      <c r="OR113" s="102"/>
      <c r="OS113" s="102"/>
      <c r="OT113" s="102"/>
      <c r="OU113" s="102"/>
      <c r="OV113" s="102"/>
      <c r="OW113" s="102"/>
      <c r="OX113" s="102"/>
      <c r="OY113" s="102"/>
      <c r="OZ113" s="102"/>
      <c r="PA113" s="102"/>
      <c r="PB113" s="102"/>
      <c r="PC113" s="102"/>
      <c r="PD113" s="102"/>
      <c r="PE113" s="102"/>
      <c r="PF113" s="102"/>
      <c r="PG113" s="102"/>
      <c r="PH113" s="102"/>
      <c r="PI113" s="102"/>
      <c r="PJ113" s="102"/>
      <c r="PK113" s="102"/>
      <c r="PL113" s="102"/>
      <c r="PM113" s="102"/>
      <c r="PN113" s="102"/>
      <c r="PO113" s="102"/>
      <c r="PP113" s="102"/>
      <c r="PQ113" s="102"/>
      <c r="PR113" s="102"/>
      <c r="PS113" s="102"/>
      <c r="PT113" s="102"/>
      <c r="PU113" s="102"/>
      <c r="PV113" s="102"/>
      <c r="PW113" s="102"/>
      <c r="PX113" s="102"/>
      <c r="PY113" s="102"/>
      <c r="PZ113" s="102"/>
      <c r="QA113" s="102"/>
      <c r="QB113" s="102"/>
      <c r="QC113" s="102"/>
      <c r="QD113" s="102"/>
      <c r="QE113" s="102"/>
      <c r="QF113" s="102"/>
      <c r="QG113" s="102"/>
      <c r="QH113" s="102"/>
      <c r="QI113" s="102"/>
      <c r="QJ113" s="102"/>
      <c r="QK113" s="102"/>
      <c r="QL113" s="102"/>
      <c r="QM113" s="102"/>
      <c r="QN113" s="102"/>
      <c r="QO113" s="102"/>
      <c r="QP113" s="102"/>
      <c r="QQ113" s="102"/>
      <c r="QR113" s="102"/>
      <c r="QS113" s="102"/>
      <c r="QT113" s="102"/>
      <c r="QU113" s="102"/>
      <c r="QV113" s="102"/>
      <c r="QW113" s="102"/>
      <c r="QX113" s="102"/>
      <c r="QY113" s="102"/>
      <c r="QZ113" s="102"/>
      <c r="RA113" s="102"/>
    </row>
    <row r="114" spans="1:469" s="38" customFormat="1" ht="38.25">
      <c r="A114" s="499" t="s">
        <v>87</v>
      </c>
      <c r="B114" s="499" t="s">
        <v>25</v>
      </c>
      <c r="C114" s="499">
        <v>2021</v>
      </c>
      <c r="D114" s="503" t="s">
        <v>592</v>
      </c>
      <c r="E114" s="499" t="s">
        <v>2</v>
      </c>
      <c r="F114" s="504" t="s">
        <v>28</v>
      </c>
      <c r="G114" s="499" t="s">
        <v>216</v>
      </c>
      <c r="H114" s="499" t="s">
        <v>866</v>
      </c>
      <c r="I114" s="502" t="s">
        <v>868</v>
      </c>
      <c r="J114" s="499">
        <v>250</v>
      </c>
      <c r="K114" s="499" t="s">
        <v>698</v>
      </c>
      <c r="L114" s="502" t="s">
        <v>1019</v>
      </c>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c r="CX114" s="102"/>
      <c r="CY114" s="102"/>
      <c r="CZ114" s="102"/>
      <c r="DA114" s="102"/>
      <c r="DB114" s="102"/>
      <c r="DC114" s="102"/>
      <c r="DD114" s="102"/>
      <c r="DE114" s="102"/>
      <c r="DF114" s="102"/>
      <c r="DG114" s="102"/>
      <c r="DH114" s="102"/>
      <c r="DI114" s="102"/>
      <c r="DJ114" s="102"/>
      <c r="DK114" s="102"/>
      <c r="DL114" s="102"/>
      <c r="DM114" s="102"/>
      <c r="DN114" s="102"/>
      <c r="DO114" s="102"/>
      <c r="DP114" s="102"/>
      <c r="DQ114" s="102"/>
      <c r="DR114" s="102"/>
      <c r="DS114" s="102"/>
      <c r="DT114" s="102"/>
      <c r="DU114" s="102"/>
      <c r="DV114" s="102"/>
      <c r="DW114" s="102"/>
      <c r="DX114" s="102"/>
      <c r="DY114" s="102"/>
      <c r="DZ114" s="102"/>
      <c r="EA114" s="102"/>
      <c r="EB114" s="102"/>
      <c r="EC114" s="102"/>
      <c r="ED114" s="102"/>
      <c r="EE114" s="102"/>
      <c r="EF114" s="102"/>
      <c r="EG114" s="102"/>
      <c r="EH114" s="102"/>
      <c r="EI114" s="102"/>
      <c r="EJ114" s="102"/>
      <c r="EK114" s="102"/>
      <c r="EL114" s="102"/>
      <c r="EM114" s="102"/>
      <c r="EN114" s="102"/>
      <c r="EO114" s="102"/>
      <c r="EP114" s="102"/>
      <c r="EQ114" s="102"/>
      <c r="ER114" s="102"/>
      <c r="ES114" s="102"/>
      <c r="ET114" s="102"/>
      <c r="EU114" s="102"/>
      <c r="EV114" s="102"/>
      <c r="EW114" s="102"/>
      <c r="EX114" s="102"/>
      <c r="EY114" s="102"/>
      <c r="EZ114" s="102"/>
      <c r="FA114" s="102"/>
      <c r="FB114" s="102"/>
      <c r="FC114" s="102"/>
      <c r="FD114" s="102"/>
      <c r="FE114" s="102"/>
      <c r="FF114" s="102"/>
      <c r="FG114" s="102"/>
      <c r="FH114" s="102"/>
      <c r="FI114" s="102"/>
      <c r="FJ114" s="102"/>
      <c r="FK114" s="102"/>
      <c r="FL114" s="102"/>
      <c r="FM114" s="102"/>
      <c r="FN114" s="102"/>
      <c r="FO114" s="102"/>
      <c r="FP114" s="102"/>
      <c r="FQ114" s="102"/>
      <c r="FR114" s="102"/>
      <c r="FS114" s="102"/>
      <c r="FT114" s="102"/>
      <c r="FU114" s="102"/>
      <c r="FV114" s="102"/>
      <c r="FW114" s="102"/>
      <c r="FX114" s="102"/>
      <c r="FY114" s="102"/>
      <c r="FZ114" s="102"/>
      <c r="GA114" s="102"/>
      <c r="GB114" s="102"/>
      <c r="GC114" s="102"/>
      <c r="GD114" s="102"/>
      <c r="GE114" s="102"/>
      <c r="GF114" s="102"/>
      <c r="GG114" s="102"/>
      <c r="GH114" s="102"/>
      <c r="GI114" s="102"/>
      <c r="GJ114" s="102"/>
      <c r="GK114" s="102"/>
      <c r="GL114" s="102"/>
      <c r="GM114" s="102"/>
      <c r="GN114" s="102"/>
      <c r="GO114" s="102"/>
      <c r="GP114" s="102"/>
      <c r="GQ114" s="102"/>
      <c r="GR114" s="102"/>
      <c r="GS114" s="102"/>
      <c r="GT114" s="102"/>
      <c r="GU114" s="102"/>
      <c r="GV114" s="102"/>
      <c r="GW114" s="102"/>
      <c r="GX114" s="102"/>
      <c r="GY114" s="102"/>
      <c r="GZ114" s="102"/>
      <c r="HA114" s="102"/>
      <c r="HB114" s="102"/>
      <c r="HC114" s="102"/>
      <c r="HD114" s="102"/>
      <c r="HE114" s="102"/>
      <c r="HF114" s="102"/>
      <c r="HG114" s="102"/>
      <c r="HH114" s="102"/>
      <c r="HI114" s="102"/>
      <c r="HJ114" s="102"/>
      <c r="HK114" s="102"/>
      <c r="HL114" s="102"/>
      <c r="HM114" s="102"/>
      <c r="HN114" s="102"/>
      <c r="HO114" s="102"/>
      <c r="HP114" s="102"/>
      <c r="HQ114" s="102"/>
      <c r="HR114" s="102"/>
      <c r="HS114" s="102"/>
      <c r="HT114" s="102"/>
      <c r="HU114" s="102"/>
      <c r="HV114" s="102"/>
      <c r="HW114" s="102"/>
      <c r="HX114" s="102"/>
      <c r="HY114" s="102"/>
      <c r="HZ114" s="102"/>
      <c r="IA114" s="102"/>
      <c r="IB114" s="102"/>
      <c r="IC114" s="102"/>
      <c r="ID114" s="102"/>
      <c r="IE114" s="102"/>
      <c r="IF114" s="102"/>
      <c r="IG114" s="102"/>
      <c r="IH114" s="102"/>
      <c r="II114" s="102"/>
      <c r="IJ114" s="102"/>
      <c r="IK114" s="102"/>
      <c r="IL114" s="102"/>
      <c r="IM114" s="102"/>
      <c r="IN114" s="102"/>
      <c r="IO114" s="102"/>
      <c r="IP114" s="102"/>
      <c r="IQ114" s="102"/>
      <c r="IR114" s="102"/>
      <c r="IS114" s="102"/>
      <c r="IT114" s="102"/>
      <c r="IU114" s="102"/>
      <c r="IV114" s="102"/>
      <c r="IW114" s="102"/>
      <c r="IX114" s="102"/>
      <c r="IY114" s="102"/>
      <c r="IZ114" s="102"/>
      <c r="JA114" s="102"/>
      <c r="JB114" s="102"/>
      <c r="JC114" s="102"/>
      <c r="JD114" s="102"/>
      <c r="JE114" s="102"/>
      <c r="JF114" s="102"/>
      <c r="JG114" s="102"/>
      <c r="JH114" s="102"/>
      <c r="JI114" s="102"/>
      <c r="JJ114" s="102"/>
      <c r="JK114" s="102"/>
      <c r="JL114" s="102"/>
      <c r="JM114" s="102"/>
      <c r="JN114" s="102"/>
      <c r="JO114" s="102"/>
      <c r="JP114" s="102"/>
      <c r="JQ114" s="102"/>
      <c r="JR114" s="102"/>
      <c r="JS114" s="102"/>
      <c r="JT114" s="102"/>
      <c r="JU114" s="102"/>
      <c r="JV114" s="102"/>
      <c r="JW114" s="102"/>
      <c r="JX114" s="102"/>
      <c r="JY114" s="102"/>
      <c r="JZ114" s="102"/>
      <c r="KA114" s="102"/>
      <c r="KB114" s="102"/>
      <c r="KC114" s="102"/>
      <c r="KD114" s="102"/>
      <c r="KE114" s="102"/>
      <c r="KF114" s="102"/>
      <c r="KG114" s="102"/>
      <c r="KH114" s="102"/>
      <c r="KI114" s="102"/>
      <c r="KJ114" s="102"/>
      <c r="KK114" s="102"/>
      <c r="KL114" s="102"/>
      <c r="KM114" s="102"/>
      <c r="KN114" s="102"/>
      <c r="KO114" s="102"/>
      <c r="KP114" s="102"/>
      <c r="KQ114" s="102"/>
      <c r="KR114" s="102"/>
      <c r="KS114" s="102"/>
      <c r="KT114" s="102"/>
      <c r="KU114" s="102"/>
      <c r="KV114" s="102"/>
      <c r="KW114" s="102"/>
      <c r="KX114" s="102"/>
      <c r="KY114" s="102"/>
      <c r="KZ114" s="102"/>
      <c r="LA114" s="102"/>
      <c r="LB114" s="102"/>
      <c r="LC114" s="102"/>
      <c r="LD114" s="102"/>
      <c r="LE114" s="102"/>
      <c r="LF114" s="102"/>
      <c r="LG114" s="102"/>
      <c r="LH114" s="102"/>
      <c r="LI114" s="102"/>
      <c r="LJ114" s="102"/>
      <c r="LK114" s="102"/>
      <c r="LL114" s="102"/>
      <c r="LM114" s="102"/>
      <c r="LN114" s="102"/>
      <c r="LO114" s="102"/>
      <c r="LP114" s="102"/>
      <c r="LQ114" s="102"/>
      <c r="LR114" s="102"/>
      <c r="LS114" s="102"/>
      <c r="LT114" s="102"/>
      <c r="LU114" s="102"/>
      <c r="LV114" s="102"/>
      <c r="LW114" s="102"/>
      <c r="LX114" s="102"/>
      <c r="LY114" s="102"/>
      <c r="LZ114" s="102"/>
      <c r="MA114" s="102"/>
      <c r="MB114" s="102"/>
      <c r="MC114" s="102"/>
      <c r="MD114" s="102"/>
      <c r="ME114" s="102"/>
      <c r="MF114" s="102"/>
      <c r="MG114" s="102"/>
      <c r="MH114" s="102"/>
      <c r="MI114" s="102"/>
      <c r="MJ114" s="102"/>
      <c r="MK114" s="102"/>
      <c r="ML114" s="102"/>
      <c r="MM114" s="102"/>
      <c r="MN114" s="102"/>
      <c r="MO114" s="102"/>
      <c r="MP114" s="102"/>
      <c r="MQ114" s="102"/>
      <c r="MR114" s="102"/>
      <c r="MS114" s="102"/>
      <c r="MT114" s="102"/>
      <c r="MU114" s="102"/>
      <c r="MV114" s="102"/>
      <c r="MW114" s="102"/>
      <c r="MX114" s="102"/>
      <c r="MY114" s="102"/>
      <c r="MZ114" s="102"/>
      <c r="NA114" s="102"/>
      <c r="NB114" s="102"/>
      <c r="NC114" s="102"/>
      <c r="ND114" s="102"/>
      <c r="NE114" s="102"/>
      <c r="NF114" s="102"/>
      <c r="NG114" s="102"/>
      <c r="NH114" s="102"/>
      <c r="NI114" s="102"/>
      <c r="NJ114" s="102"/>
      <c r="NK114" s="102"/>
      <c r="NL114" s="102"/>
      <c r="NM114" s="102"/>
      <c r="NN114" s="102"/>
      <c r="NO114" s="102"/>
      <c r="NP114" s="102"/>
      <c r="NQ114" s="102"/>
      <c r="NR114" s="102"/>
      <c r="NS114" s="102"/>
      <c r="NT114" s="102"/>
      <c r="NU114" s="102"/>
      <c r="NV114" s="102"/>
      <c r="NW114" s="102"/>
      <c r="NX114" s="102"/>
      <c r="NY114" s="102"/>
      <c r="NZ114" s="102"/>
      <c r="OA114" s="102"/>
      <c r="OB114" s="102"/>
      <c r="OC114" s="102"/>
      <c r="OD114" s="102"/>
      <c r="OE114" s="102"/>
      <c r="OF114" s="102"/>
      <c r="OG114" s="102"/>
      <c r="OH114" s="102"/>
      <c r="OI114" s="102"/>
      <c r="OJ114" s="102"/>
      <c r="OK114" s="102"/>
      <c r="OL114" s="102"/>
      <c r="OM114" s="102"/>
      <c r="ON114" s="102"/>
      <c r="OO114" s="102"/>
      <c r="OP114" s="102"/>
      <c r="OQ114" s="102"/>
      <c r="OR114" s="102"/>
      <c r="OS114" s="102"/>
      <c r="OT114" s="102"/>
      <c r="OU114" s="102"/>
      <c r="OV114" s="102"/>
      <c r="OW114" s="102"/>
      <c r="OX114" s="102"/>
      <c r="OY114" s="102"/>
      <c r="OZ114" s="102"/>
      <c r="PA114" s="102"/>
      <c r="PB114" s="102"/>
      <c r="PC114" s="102"/>
      <c r="PD114" s="102"/>
      <c r="PE114" s="102"/>
      <c r="PF114" s="102"/>
      <c r="PG114" s="102"/>
      <c r="PH114" s="102"/>
      <c r="PI114" s="102"/>
      <c r="PJ114" s="102"/>
      <c r="PK114" s="102"/>
      <c r="PL114" s="102"/>
      <c r="PM114" s="102"/>
      <c r="PN114" s="102"/>
      <c r="PO114" s="102"/>
      <c r="PP114" s="102"/>
      <c r="PQ114" s="102"/>
      <c r="PR114" s="102"/>
      <c r="PS114" s="102"/>
      <c r="PT114" s="102"/>
      <c r="PU114" s="102"/>
      <c r="PV114" s="102"/>
      <c r="PW114" s="102"/>
      <c r="PX114" s="102"/>
      <c r="PY114" s="102"/>
      <c r="PZ114" s="102"/>
      <c r="QA114" s="102"/>
      <c r="QB114" s="102"/>
      <c r="QC114" s="102"/>
      <c r="QD114" s="102"/>
      <c r="QE114" s="102"/>
      <c r="QF114" s="102"/>
      <c r="QG114" s="102"/>
      <c r="QH114" s="102"/>
      <c r="QI114" s="102"/>
      <c r="QJ114" s="102"/>
      <c r="QK114" s="102"/>
      <c r="QL114" s="102"/>
      <c r="QM114" s="102"/>
      <c r="QN114" s="102"/>
      <c r="QO114" s="102"/>
      <c r="QP114" s="102"/>
      <c r="QQ114" s="102"/>
      <c r="QR114" s="102"/>
      <c r="QS114" s="102"/>
      <c r="QT114" s="102"/>
      <c r="QU114" s="102"/>
      <c r="QV114" s="102"/>
      <c r="QW114" s="102"/>
      <c r="QX114" s="102"/>
      <c r="QY114" s="102"/>
      <c r="QZ114" s="102"/>
      <c r="RA114" s="102"/>
    </row>
    <row r="115" spans="1:469" s="38" customFormat="1" ht="76.5">
      <c r="A115" s="499" t="s">
        <v>87</v>
      </c>
      <c r="B115" s="499" t="s">
        <v>25</v>
      </c>
      <c r="C115" s="499">
        <v>2021</v>
      </c>
      <c r="D115" s="503" t="s">
        <v>544</v>
      </c>
      <c r="E115" s="499" t="s">
        <v>2</v>
      </c>
      <c r="F115" s="504" t="s">
        <v>28</v>
      </c>
      <c r="G115" s="499" t="s">
        <v>216</v>
      </c>
      <c r="H115" s="499" t="s">
        <v>686</v>
      </c>
      <c r="I115" s="502" t="s">
        <v>699</v>
      </c>
      <c r="J115" s="499"/>
      <c r="K115" s="499" t="s">
        <v>25</v>
      </c>
      <c r="L115" s="502" t="s">
        <v>1021</v>
      </c>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102"/>
      <c r="BW115" s="102"/>
      <c r="BX115" s="102"/>
      <c r="BY115" s="102"/>
      <c r="BZ115" s="102"/>
      <c r="CA115" s="102"/>
      <c r="CB115" s="102"/>
      <c r="CC115" s="102"/>
      <c r="CD115" s="102"/>
      <c r="CE115" s="102"/>
      <c r="CF115" s="102"/>
      <c r="CG115" s="102"/>
      <c r="CH115" s="102"/>
      <c r="CI115" s="102"/>
      <c r="CJ115" s="102"/>
      <c r="CK115" s="102"/>
      <c r="CL115" s="102"/>
      <c r="CM115" s="102"/>
      <c r="CN115" s="102"/>
      <c r="CO115" s="102"/>
      <c r="CP115" s="102"/>
      <c r="CQ115" s="102"/>
      <c r="CR115" s="102"/>
      <c r="CS115" s="102"/>
      <c r="CT115" s="102"/>
      <c r="CU115" s="102"/>
      <c r="CV115" s="102"/>
      <c r="CW115" s="102"/>
      <c r="CX115" s="102"/>
      <c r="CY115" s="102"/>
      <c r="CZ115" s="102"/>
      <c r="DA115" s="102"/>
      <c r="DB115" s="102"/>
      <c r="DC115" s="102"/>
      <c r="DD115" s="102"/>
      <c r="DE115" s="102"/>
      <c r="DF115" s="102"/>
      <c r="DG115" s="102"/>
      <c r="DH115" s="102"/>
      <c r="DI115" s="102"/>
      <c r="DJ115" s="102"/>
      <c r="DK115" s="102"/>
      <c r="DL115" s="102"/>
      <c r="DM115" s="102"/>
      <c r="DN115" s="102"/>
      <c r="DO115" s="102"/>
      <c r="DP115" s="102"/>
      <c r="DQ115" s="102"/>
      <c r="DR115" s="102"/>
      <c r="DS115" s="102"/>
      <c r="DT115" s="102"/>
      <c r="DU115" s="102"/>
      <c r="DV115" s="102"/>
      <c r="DW115" s="102"/>
      <c r="DX115" s="102"/>
      <c r="DY115" s="102"/>
      <c r="DZ115" s="102"/>
      <c r="EA115" s="102"/>
      <c r="EB115" s="102"/>
      <c r="EC115" s="102"/>
      <c r="ED115" s="102"/>
      <c r="EE115" s="102"/>
      <c r="EF115" s="102"/>
      <c r="EG115" s="102"/>
      <c r="EH115" s="102"/>
      <c r="EI115" s="102"/>
      <c r="EJ115" s="102"/>
      <c r="EK115" s="102"/>
      <c r="EL115" s="102"/>
      <c r="EM115" s="102"/>
      <c r="EN115" s="102"/>
      <c r="EO115" s="102"/>
      <c r="EP115" s="102"/>
      <c r="EQ115" s="102"/>
      <c r="ER115" s="102"/>
      <c r="ES115" s="102"/>
      <c r="ET115" s="102"/>
      <c r="EU115" s="102"/>
      <c r="EV115" s="102"/>
      <c r="EW115" s="102"/>
      <c r="EX115" s="102"/>
      <c r="EY115" s="102"/>
      <c r="EZ115" s="102"/>
      <c r="FA115" s="102"/>
      <c r="FB115" s="102"/>
      <c r="FC115" s="102"/>
      <c r="FD115" s="102"/>
      <c r="FE115" s="102"/>
      <c r="FF115" s="102"/>
      <c r="FG115" s="102"/>
      <c r="FH115" s="102"/>
      <c r="FI115" s="102"/>
      <c r="FJ115" s="102"/>
      <c r="FK115" s="102"/>
      <c r="FL115" s="102"/>
      <c r="FM115" s="102"/>
      <c r="FN115" s="102"/>
      <c r="FO115" s="102"/>
      <c r="FP115" s="102"/>
      <c r="FQ115" s="102"/>
      <c r="FR115" s="102"/>
      <c r="FS115" s="102"/>
      <c r="FT115" s="102"/>
      <c r="FU115" s="102"/>
      <c r="FV115" s="102"/>
      <c r="FW115" s="102"/>
      <c r="FX115" s="102"/>
      <c r="FY115" s="102"/>
      <c r="FZ115" s="102"/>
      <c r="GA115" s="102"/>
      <c r="GB115" s="102"/>
      <c r="GC115" s="102"/>
      <c r="GD115" s="102"/>
      <c r="GE115" s="102"/>
      <c r="GF115" s="102"/>
      <c r="GG115" s="102"/>
      <c r="GH115" s="102"/>
      <c r="GI115" s="102"/>
      <c r="GJ115" s="102"/>
      <c r="GK115" s="102"/>
      <c r="GL115" s="102"/>
      <c r="GM115" s="102"/>
      <c r="GN115" s="102"/>
      <c r="GO115" s="102"/>
      <c r="GP115" s="102"/>
      <c r="GQ115" s="102"/>
      <c r="GR115" s="102"/>
      <c r="GS115" s="102"/>
      <c r="GT115" s="102"/>
      <c r="GU115" s="102"/>
      <c r="GV115" s="102"/>
      <c r="GW115" s="102"/>
      <c r="GX115" s="102"/>
      <c r="GY115" s="102"/>
      <c r="GZ115" s="102"/>
      <c r="HA115" s="102"/>
      <c r="HB115" s="102"/>
      <c r="HC115" s="102"/>
      <c r="HD115" s="102"/>
      <c r="HE115" s="102"/>
      <c r="HF115" s="102"/>
      <c r="HG115" s="102"/>
      <c r="HH115" s="102"/>
      <c r="HI115" s="102"/>
      <c r="HJ115" s="102"/>
      <c r="HK115" s="102"/>
      <c r="HL115" s="102"/>
      <c r="HM115" s="102"/>
      <c r="HN115" s="102"/>
      <c r="HO115" s="102"/>
      <c r="HP115" s="102"/>
      <c r="HQ115" s="102"/>
      <c r="HR115" s="102"/>
      <c r="HS115" s="102"/>
      <c r="HT115" s="102"/>
      <c r="HU115" s="102"/>
      <c r="HV115" s="102"/>
      <c r="HW115" s="102"/>
      <c r="HX115" s="102"/>
      <c r="HY115" s="102"/>
      <c r="HZ115" s="102"/>
      <c r="IA115" s="102"/>
      <c r="IB115" s="102"/>
      <c r="IC115" s="102"/>
      <c r="ID115" s="102"/>
      <c r="IE115" s="102"/>
      <c r="IF115" s="102"/>
      <c r="IG115" s="102"/>
      <c r="IH115" s="102"/>
      <c r="II115" s="102"/>
      <c r="IJ115" s="102"/>
      <c r="IK115" s="102"/>
      <c r="IL115" s="102"/>
      <c r="IM115" s="102"/>
      <c r="IN115" s="102"/>
      <c r="IO115" s="102"/>
      <c r="IP115" s="102"/>
      <c r="IQ115" s="102"/>
      <c r="IR115" s="102"/>
      <c r="IS115" s="102"/>
      <c r="IT115" s="102"/>
      <c r="IU115" s="102"/>
      <c r="IV115" s="102"/>
      <c r="IW115" s="102"/>
      <c r="IX115" s="102"/>
      <c r="IY115" s="102"/>
      <c r="IZ115" s="102"/>
      <c r="JA115" s="102"/>
      <c r="JB115" s="102"/>
      <c r="JC115" s="102"/>
      <c r="JD115" s="102"/>
      <c r="JE115" s="102"/>
      <c r="JF115" s="102"/>
      <c r="JG115" s="102"/>
      <c r="JH115" s="102"/>
      <c r="JI115" s="102"/>
      <c r="JJ115" s="102"/>
      <c r="JK115" s="102"/>
      <c r="JL115" s="102"/>
      <c r="JM115" s="102"/>
      <c r="JN115" s="102"/>
      <c r="JO115" s="102"/>
      <c r="JP115" s="102"/>
      <c r="JQ115" s="102"/>
      <c r="JR115" s="102"/>
      <c r="JS115" s="102"/>
      <c r="JT115" s="102"/>
      <c r="JU115" s="102"/>
      <c r="JV115" s="102"/>
      <c r="JW115" s="102"/>
      <c r="JX115" s="102"/>
      <c r="JY115" s="102"/>
      <c r="JZ115" s="102"/>
      <c r="KA115" s="102"/>
      <c r="KB115" s="102"/>
      <c r="KC115" s="102"/>
      <c r="KD115" s="102"/>
      <c r="KE115" s="102"/>
      <c r="KF115" s="102"/>
      <c r="KG115" s="102"/>
      <c r="KH115" s="102"/>
      <c r="KI115" s="102"/>
      <c r="KJ115" s="102"/>
      <c r="KK115" s="102"/>
      <c r="KL115" s="102"/>
      <c r="KM115" s="102"/>
      <c r="KN115" s="102"/>
      <c r="KO115" s="102"/>
      <c r="KP115" s="102"/>
      <c r="KQ115" s="102"/>
      <c r="KR115" s="102"/>
      <c r="KS115" s="102"/>
      <c r="KT115" s="102"/>
      <c r="KU115" s="102"/>
      <c r="KV115" s="102"/>
      <c r="KW115" s="102"/>
      <c r="KX115" s="102"/>
      <c r="KY115" s="102"/>
      <c r="KZ115" s="102"/>
      <c r="LA115" s="102"/>
      <c r="LB115" s="102"/>
      <c r="LC115" s="102"/>
      <c r="LD115" s="102"/>
      <c r="LE115" s="102"/>
      <c r="LF115" s="102"/>
      <c r="LG115" s="102"/>
      <c r="LH115" s="102"/>
      <c r="LI115" s="102"/>
      <c r="LJ115" s="102"/>
      <c r="LK115" s="102"/>
      <c r="LL115" s="102"/>
      <c r="LM115" s="102"/>
      <c r="LN115" s="102"/>
      <c r="LO115" s="102"/>
      <c r="LP115" s="102"/>
      <c r="LQ115" s="102"/>
      <c r="LR115" s="102"/>
      <c r="LS115" s="102"/>
      <c r="LT115" s="102"/>
      <c r="LU115" s="102"/>
      <c r="LV115" s="102"/>
      <c r="LW115" s="102"/>
      <c r="LX115" s="102"/>
      <c r="LY115" s="102"/>
      <c r="LZ115" s="102"/>
      <c r="MA115" s="102"/>
      <c r="MB115" s="102"/>
      <c r="MC115" s="102"/>
      <c r="MD115" s="102"/>
      <c r="ME115" s="102"/>
      <c r="MF115" s="102"/>
      <c r="MG115" s="102"/>
      <c r="MH115" s="102"/>
      <c r="MI115" s="102"/>
      <c r="MJ115" s="102"/>
      <c r="MK115" s="102"/>
      <c r="ML115" s="102"/>
      <c r="MM115" s="102"/>
      <c r="MN115" s="102"/>
      <c r="MO115" s="102"/>
      <c r="MP115" s="102"/>
      <c r="MQ115" s="102"/>
      <c r="MR115" s="102"/>
      <c r="MS115" s="102"/>
      <c r="MT115" s="102"/>
      <c r="MU115" s="102"/>
      <c r="MV115" s="102"/>
      <c r="MW115" s="102"/>
      <c r="MX115" s="102"/>
      <c r="MY115" s="102"/>
      <c r="MZ115" s="102"/>
      <c r="NA115" s="102"/>
      <c r="NB115" s="102"/>
      <c r="NC115" s="102"/>
      <c r="ND115" s="102"/>
      <c r="NE115" s="102"/>
      <c r="NF115" s="102"/>
      <c r="NG115" s="102"/>
      <c r="NH115" s="102"/>
      <c r="NI115" s="102"/>
      <c r="NJ115" s="102"/>
      <c r="NK115" s="102"/>
      <c r="NL115" s="102"/>
      <c r="NM115" s="102"/>
      <c r="NN115" s="102"/>
      <c r="NO115" s="102"/>
      <c r="NP115" s="102"/>
      <c r="NQ115" s="102"/>
      <c r="NR115" s="102"/>
      <c r="NS115" s="102"/>
      <c r="NT115" s="102"/>
      <c r="NU115" s="102"/>
      <c r="NV115" s="102"/>
      <c r="NW115" s="102"/>
      <c r="NX115" s="102"/>
      <c r="NY115" s="102"/>
      <c r="NZ115" s="102"/>
      <c r="OA115" s="102"/>
      <c r="OB115" s="102"/>
      <c r="OC115" s="102"/>
      <c r="OD115" s="102"/>
      <c r="OE115" s="102"/>
      <c r="OF115" s="102"/>
      <c r="OG115" s="102"/>
      <c r="OH115" s="102"/>
      <c r="OI115" s="102"/>
      <c r="OJ115" s="102"/>
      <c r="OK115" s="102"/>
      <c r="OL115" s="102"/>
      <c r="OM115" s="102"/>
      <c r="ON115" s="102"/>
      <c r="OO115" s="102"/>
      <c r="OP115" s="102"/>
      <c r="OQ115" s="102"/>
      <c r="OR115" s="102"/>
      <c r="OS115" s="102"/>
      <c r="OT115" s="102"/>
      <c r="OU115" s="102"/>
      <c r="OV115" s="102"/>
      <c r="OW115" s="102"/>
      <c r="OX115" s="102"/>
      <c r="OY115" s="102"/>
      <c r="OZ115" s="102"/>
      <c r="PA115" s="102"/>
      <c r="PB115" s="102"/>
      <c r="PC115" s="102"/>
      <c r="PD115" s="102"/>
      <c r="PE115" s="102"/>
      <c r="PF115" s="102"/>
      <c r="PG115" s="102"/>
      <c r="PH115" s="102"/>
      <c r="PI115" s="102"/>
      <c r="PJ115" s="102"/>
      <c r="PK115" s="102"/>
      <c r="PL115" s="102"/>
      <c r="PM115" s="102"/>
      <c r="PN115" s="102"/>
      <c r="PO115" s="102"/>
      <c r="PP115" s="102"/>
      <c r="PQ115" s="102"/>
      <c r="PR115" s="102"/>
      <c r="PS115" s="102"/>
      <c r="PT115" s="102"/>
      <c r="PU115" s="102"/>
      <c r="PV115" s="102"/>
      <c r="PW115" s="102"/>
      <c r="PX115" s="102"/>
      <c r="PY115" s="102"/>
      <c r="PZ115" s="102"/>
      <c r="QA115" s="102"/>
      <c r="QB115" s="102"/>
      <c r="QC115" s="102"/>
      <c r="QD115" s="102"/>
      <c r="QE115" s="102"/>
      <c r="QF115" s="102"/>
      <c r="QG115" s="102"/>
      <c r="QH115" s="102"/>
      <c r="QI115" s="102"/>
      <c r="QJ115" s="102"/>
      <c r="QK115" s="102"/>
      <c r="QL115" s="102"/>
      <c r="QM115" s="102"/>
      <c r="QN115" s="102"/>
      <c r="QO115" s="102"/>
      <c r="QP115" s="102"/>
      <c r="QQ115" s="102"/>
      <c r="QR115" s="102"/>
      <c r="QS115" s="102"/>
      <c r="QT115" s="102"/>
      <c r="QU115" s="102"/>
      <c r="QV115" s="102"/>
      <c r="QW115" s="102"/>
      <c r="QX115" s="102"/>
      <c r="QY115" s="102"/>
      <c r="QZ115" s="102"/>
      <c r="RA115" s="102"/>
    </row>
    <row r="116" spans="1:469" s="38" customFormat="1" ht="63.75">
      <c r="A116" s="499" t="s">
        <v>87</v>
      </c>
      <c r="B116" s="499" t="s">
        <v>25</v>
      </c>
      <c r="C116" s="499">
        <v>2021</v>
      </c>
      <c r="D116" s="503" t="s">
        <v>544</v>
      </c>
      <c r="E116" s="499" t="s">
        <v>2</v>
      </c>
      <c r="F116" s="504" t="s">
        <v>28</v>
      </c>
      <c r="G116" s="499" t="s">
        <v>216</v>
      </c>
      <c r="H116" s="499" t="s">
        <v>688</v>
      </c>
      <c r="I116" s="502" t="s">
        <v>868</v>
      </c>
      <c r="J116" s="499"/>
      <c r="K116" s="499" t="s">
        <v>25</v>
      </c>
      <c r="L116" s="502" t="s">
        <v>899</v>
      </c>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c r="BY116" s="102"/>
      <c r="BZ116" s="102"/>
      <c r="CA116" s="102"/>
      <c r="CB116" s="102"/>
      <c r="CC116" s="102"/>
      <c r="CD116" s="102"/>
      <c r="CE116" s="102"/>
      <c r="CF116" s="102"/>
      <c r="CG116" s="102"/>
      <c r="CH116" s="102"/>
      <c r="CI116" s="102"/>
      <c r="CJ116" s="102"/>
      <c r="CK116" s="102"/>
      <c r="CL116" s="102"/>
      <c r="CM116" s="102"/>
      <c r="CN116" s="102"/>
      <c r="CO116" s="102"/>
      <c r="CP116" s="102"/>
      <c r="CQ116" s="102"/>
      <c r="CR116" s="102"/>
      <c r="CS116" s="102"/>
      <c r="CT116" s="102"/>
      <c r="CU116" s="102"/>
      <c r="CV116" s="102"/>
      <c r="CW116" s="102"/>
      <c r="CX116" s="102"/>
      <c r="CY116" s="102"/>
      <c r="CZ116" s="102"/>
      <c r="DA116" s="102"/>
      <c r="DB116" s="102"/>
      <c r="DC116" s="102"/>
      <c r="DD116" s="102"/>
      <c r="DE116" s="102"/>
      <c r="DF116" s="102"/>
      <c r="DG116" s="102"/>
      <c r="DH116" s="102"/>
      <c r="DI116" s="102"/>
      <c r="DJ116" s="102"/>
      <c r="DK116" s="102"/>
      <c r="DL116" s="102"/>
      <c r="DM116" s="102"/>
      <c r="DN116" s="102"/>
      <c r="DO116" s="102"/>
      <c r="DP116" s="102"/>
      <c r="DQ116" s="102"/>
      <c r="DR116" s="102"/>
      <c r="DS116" s="102"/>
      <c r="DT116" s="102"/>
      <c r="DU116" s="102"/>
      <c r="DV116" s="102"/>
      <c r="DW116" s="102"/>
      <c r="DX116" s="102"/>
      <c r="DY116" s="102"/>
      <c r="DZ116" s="102"/>
      <c r="EA116" s="102"/>
      <c r="EB116" s="102"/>
      <c r="EC116" s="102"/>
      <c r="ED116" s="102"/>
      <c r="EE116" s="102"/>
      <c r="EF116" s="102"/>
      <c r="EG116" s="102"/>
      <c r="EH116" s="102"/>
      <c r="EI116" s="102"/>
      <c r="EJ116" s="102"/>
      <c r="EK116" s="102"/>
      <c r="EL116" s="102"/>
      <c r="EM116" s="102"/>
      <c r="EN116" s="102"/>
      <c r="EO116" s="102"/>
      <c r="EP116" s="102"/>
      <c r="EQ116" s="102"/>
      <c r="ER116" s="102"/>
      <c r="ES116" s="102"/>
      <c r="ET116" s="102"/>
      <c r="EU116" s="102"/>
      <c r="EV116" s="102"/>
      <c r="EW116" s="102"/>
      <c r="EX116" s="102"/>
      <c r="EY116" s="102"/>
      <c r="EZ116" s="102"/>
      <c r="FA116" s="102"/>
      <c r="FB116" s="102"/>
      <c r="FC116" s="102"/>
      <c r="FD116" s="102"/>
      <c r="FE116" s="102"/>
      <c r="FF116" s="102"/>
      <c r="FG116" s="102"/>
      <c r="FH116" s="102"/>
      <c r="FI116" s="102"/>
      <c r="FJ116" s="102"/>
      <c r="FK116" s="102"/>
      <c r="FL116" s="102"/>
      <c r="FM116" s="102"/>
      <c r="FN116" s="102"/>
      <c r="FO116" s="102"/>
      <c r="FP116" s="102"/>
      <c r="FQ116" s="102"/>
      <c r="FR116" s="102"/>
      <c r="FS116" s="102"/>
      <c r="FT116" s="102"/>
      <c r="FU116" s="102"/>
      <c r="FV116" s="102"/>
      <c r="FW116" s="102"/>
      <c r="FX116" s="102"/>
      <c r="FY116" s="102"/>
      <c r="FZ116" s="102"/>
      <c r="GA116" s="102"/>
      <c r="GB116" s="102"/>
      <c r="GC116" s="102"/>
      <c r="GD116" s="102"/>
      <c r="GE116" s="102"/>
      <c r="GF116" s="102"/>
      <c r="GG116" s="102"/>
      <c r="GH116" s="102"/>
      <c r="GI116" s="102"/>
      <c r="GJ116" s="102"/>
      <c r="GK116" s="102"/>
      <c r="GL116" s="102"/>
      <c r="GM116" s="102"/>
      <c r="GN116" s="102"/>
      <c r="GO116" s="102"/>
      <c r="GP116" s="102"/>
      <c r="GQ116" s="102"/>
      <c r="GR116" s="102"/>
      <c r="GS116" s="102"/>
      <c r="GT116" s="102"/>
      <c r="GU116" s="102"/>
      <c r="GV116" s="102"/>
      <c r="GW116" s="102"/>
      <c r="GX116" s="102"/>
      <c r="GY116" s="102"/>
      <c r="GZ116" s="102"/>
      <c r="HA116" s="102"/>
      <c r="HB116" s="102"/>
      <c r="HC116" s="102"/>
      <c r="HD116" s="102"/>
      <c r="HE116" s="102"/>
      <c r="HF116" s="102"/>
      <c r="HG116" s="102"/>
      <c r="HH116" s="102"/>
      <c r="HI116" s="102"/>
      <c r="HJ116" s="102"/>
      <c r="HK116" s="102"/>
      <c r="HL116" s="102"/>
      <c r="HM116" s="102"/>
      <c r="HN116" s="102"/>
      <c r="HO116" s="102"/>
      <c r="HP116" s="102"/>
      <c r="HQ116" s="102"/>
      <c r="HR116" s="102"/>
      <c r="HS116" s="102"/>
      <c r="HT116" s="102"/>
      <c r="HU116" s="102"/>
      <c r="HV116" s="102"/>
      <c r="HW116" s="102"/>
      <c r="HX116" s="102"/>
      <c r="HY116" s="102"/>
      <c r="HZ116" s="102"/>
      <c r="IA116" s="102"/>
      <c r="IB116" s="102"/>
      <c r="IC116" s="102"/>
      <c r="ID116" s="102"/>
      <c r="IE116" s="102"/>
      <c r="IF116" s="102"/>
      <c r="IG116" s="102"/>
      <c r="IH116" s="102"/>
      <c r="II116" s="102"/>
      <c r="IJ116" s="102"/>
      <c r="IK116" s="102"/>
      <c r="IL116" s="102"/>
      <c r="IM116" s="102"/>
      <c r="IN116" s="102"/>
      <c r="IO116" s="102"/>
      <c r="IP116" s="102"/>
      <c r="IQ116" s="102"/>
      <c r="IR116" s="102"/>
      <c r="IS116" s="102"/>
      <c r="IT116" s="102"/>
      <c r="IU116" s="102"/>
      <c r="IV116" s="102"/>
      <c r="IW116" s="102"/>
      <c r="IX116" s="102"/>
      <c r="IY116" s="102"/>
      <c r="IZ116" s="102"/>
      <c r="JA116" s="102"/>
      <c r="JB116" s="102"/>
      <c r="JC116" s="102"/>
      <c r="JD116" s="102"/>
      <c r="JE116" s="102"/>
      <c r="JF116" s="102"/>
      <c r="JG116" s="102"/>
      <c r="JH116" s="102"/>
      <c r="JI116" s="102"/>
      <c r="JJ116" s="102"/>
      <c r="JK116" s="102"/>
      <c r="JL116" s="102"/>
      <c r="JM116" s="102"/>
      <c r="JN116" s="102"/>
      <c r="JO116" s="102"/>
      <c r="JP116" s="102"/>
      <c r="JQ116" s="102"/>
      <c r="JR116" s="102"/>
      <c r="JS116" s="102"/>
      <c r="JT116" s="102"/>
      <c r="JU116" s="102"/>
      <c r="JV116" s="102"/>
      <c r="JW116" s="102"/>
      <c r="JX116" s="102"/>
      <c r="JY116" s="102"/>
      <c r="JZ116" s="102"/>
      <c r="KA116" s="102"/>
      <c r="KB116" s="102"/>
      <c r="KC116" s="102"/>
      <c r="KD116" s="102"/>
      <c r="KE116" s="102"/>
      <c r="KF116" s="102"/>
      <c r="KG116" s="102"/>
      <c r="KH116" s="102"/>
      <c r="KI116" s="102"/>
      <c r="KJ116" s="102"/>
      <c r="KK116" s="102"/>
      <c r="KL116" s="102"/>
      <c r="KM116" s="102"/>
      <c r="KN116" s="102"/>
      <c r="KO116" s="102"/>
      <c r="KP116" s="102"/>
      <c r="KQ116" s="102"/>
      <c r="KR116" s="102"/>
      <c r="KS116" s="102"/>
      <c r="KT116" s="102"/>
      <c r="KU116" s="102"/>
      <c r="KV116" s="102"/>
      <c r="KW116" s="102"/>
      <c r="KX116" s="102"/>
      <c r="KY116" s="102"/>
      <c r="KZ116" s="102"/>
      <c r="LA116" s="102"/>
      <c r="LB116" s="102"/>
      <c r="LC116" s="102"/>
      <c r="LD116" s="102"/>
      <c r="LE116" s="102"/>
      <c r="LF116" s="102"/>
      <c r="LG116" s="102"/>
      <c r="LH116" s="102"/>
      <c r="LI116" s="102"/>
      <c r="LJ116" s="102"/>
      <c r="LK116" s="102"/>
      <c r="LL116" s="102"/>
      <c r="LM116" s="102"/>
      <c r="LN116" s="102"/>
      <c r="LO116" s="102"/>
      <c r="LP116" s="102"/>
      <c r="LQ116" s="102"/>
      <c r="LR116" s="102"/>
      <c r="LS116" s="102"/>
      <c r="LT116" s="102"/>
      <c r="LU116" s="102"/>
      <c r="LV116" s="102"/>
      <c r="LW116" s="102"/>
      <c r="LX116" s="102"/>
      <c r="LY116" s="102"/>
      <c r="LZ116" s="102"/>
      <c r="MA116" s="102"/>
      <c r="MB116" s="102"/>
      <c r="MC116" s="102"/>
      <c r="MD116" s="102"/>
      <c r="ME116" s="102"/>
      <c r="MF116" s="102"/>
      <c r="MG116" s="102"/>
      <c r="MH116" s="102"/>
      <c r="MI116" s="102"/>
      <c r="MJ116" s="102"/>
      <c r="MK116" s="102"/>
      <c r="ML116" s="102"/>
      <c r="MM116" s="102"/>
      <c r="MN116" s="102"/>
      <c r="MO116" s="102"/>
      <c r="MP116" s="102"/>
      <c r="MQ116" s="102"/>
      <c r="MR116" s="102"/>
      <c r="MS116" s="102"/>
      <c r="MT116" s="102"/>
      <c r="MU116" s="102"/>
      <c r="MV116" s="102"/>
      <c r="MW116" s="102"/>
      <c r="MX116" s="102"/>
      <c r="MY116" s="102"/>
      <c r="MZ116" s="102"/>
      <c r="NA116" s="102"/>
      <c r="NB116" s="102"/>
      <c r="NC116" s="102"/>
      <c r="ND116" s="102"/>
      <c r="NE116" s="102"/>
      <c r="NF116" s="102"/>
      <c r="NG116" s="102"/>
      <c r="NH116" s="102"/>
      <c r="NI116" s="102"/>
      <c r="NJ116" s="102"/>
      <c r="NK116" s="102"/>
      <c r="NL116" s="102"/>
      <c r="NM116" s="102"/>
      <c r="NN116" s="102"/>
      <c r="NO116" s="102"/>
      <c r="NP116" s="102"/>
      <c r="NQ116" s="102"/>
      <c r="NR116" s="102"/>
      <c r="NS116" s="102"/>
      <c r="NT116" s="102"/>
      <c r="NU116" s="102"/>
      <c r="NV116" s="102"/>
      <c r="NW116" s="102"/>
      <c r="NX116" s="102"/>
      <c r="NY116" s="102"/>
      <c r="NZ116" s="102"/>
      <c r="OA116" s="102"/>
      <c r="OB116" s="102"/>
      <c r="OC116" s="102"/>
      <c r="OD116" s="102"/>
      <c r="OE116" s="102"/>
      <c r="OF116" s="102"/>
      <c r="OG116" s="102"/>
      <c r="OH116" s="102"/>
      <c r="OI116" s="102"/>
      <c r="OJ116" s="102"/>
      <c r="OK116" s="102"/>
      <c r="OL116" s="102"/>
      <c r="OM116" s="102"/>
      <c r="ON116" s="102"/>
      <c r="OO116" s="102"/>
      <c r="OP116" s="102"/>
      <c r="OQ116" s="102"/>
      <c r="OR116" s="102"/>
      <c r="OS116" s="102"/>
      <c r="OT116" s="102"/>
      <c r="OU116" s="102"/>
      <c r="OV116" s="102"/>
      <c r="OW116" s="102"/>
      <c r="OX116" s="102"/>
      <c r="OY116" s="102"/>
      <c r="OZ116" s="102"/>
      <c r="PA116" s="102"/>
      <c r="PB116" s="102"/>
      <c r="PC116" s="102"/>
      <c r="PD116" s="102"/>
      <c r="PE116" s="102"/>
      <c r="PF116" s="102"/>
      <c r="PG116" s="102"/>
      <c r="PH116" s="102"/>
      <c r="PI116" s="102"/>
      <c r="PJ116" s="102"/>
      <c r="PK116" s="102"/>
      <c r="PL116" s="102"/>
      <c r="PM116" s="102"/>
      <c r="PN116" s="102"/>
      <c r="PO116" s="102"/>
      <c r="PP116" s="102"/>
      <c r="PQ116" s="102"/>
      <c r="PR116" s="102"/>
      <c r="PS116" s="102"/>
      <c r="PT116" s="102"/>
      <c r="PU116" s="102"/>
      <c r="PV116" s="102"/>
      <c r="PW116" s="102"/>
      <c r="PX116" s="102"/>
      <c r="PY116" s="102"/>
      <c r="PZ116" s="102"/>
      <c r="QA116" s="102"/>
      <c r="QB116" s="102"/>
      <c r="QC116" s="102"/>
      <c r="QD116" s="102"/>
      <c r="QE116" s="102"/>
      <c r="QF116" s="102"/>
      <c r="QG116" s="102"/>
      <c r="QH116" s="102"/>
      <c r="QI116" s="102"/>
      <c r="QJ116" s="102"/>
      <c r="QK116" s="102"/>
      <c r="QL116" s="102"/>
      <c r="QM116" s="102"/>
      <c r="QN116" s="102"/>
      <c r="QO116" s="102"/>
      <c r="QP116" s="102"/>
      <c r="QQ116" s="102"/>
      <c r="QR116" s="102"/>
      <c r="QS116" s="102"/>
      <c r="QT116" s="102"/>
      <c r="QU116" s="102"/>
      <c r="QV116" s="102"/>
      <c r="QW116" s="102"/>
      <c r="QX116" s="102"/>
      <c r="QY116" s="102"/>
      <c r="QZ116" s="102"/>
      <c r="RA116" s="102"/>
    </row>
    <row r="117" spans="1:469" s="38" customFormat="1" ht="51">
      <c r="A117" s="499" t="s">
        <v>87</v>
      </c>
      <c r="B117" s="499" t="s">
        <v>25</v>
      </c>
      <c r="C117" s="499">
        <v>2021</v>
      </c>
      <c r="D117" s="503" t="s">
        <v>544</v>
      </c>
      <c r="E117" s="499" t="s">
        <v>2</v>
      </c>
      <c r="F117" s="504" t="s">
        <v>28</v>
      </c>
      <c r="G117" s="499" t="s">
        <v>216</v>
      </c>
      <c r="H117" s="499" t="s">
        <v>865</v>
      </c>
      <c r="I117" s="502" t="s">
        <v>868</v>
      </c>
      <c r="J117" s="499"/>
      <c r="K117" s="499" t="s">
        <v>25</v>
      </c>
      <c r="L117" s="502" t="s">
        <v>900</v>
      </c>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02"/>
      <c r="CG117" s="102"/>
      <c r="CH117" s="102"/>
      <c r="CI117" s="102"/>
      <c r="CJ117" s="102"/>
      <c r="CK117" s="102"/>
      <c r="CL117" s="102"/>
      <c r="CM117" s="102"/>
      <c r="CN117" s="102"/>
      <c r="CO117" s="102"/>
      <c r="CP117" s="102"/>
      <c r="CQ117" s="102"/>
      <c r="CR117" s="102"/>
      <c r="CS117" s="102"/>
      <c r="CT117" s="102"/>
      <c r="CU117" s="102"/>
      <c r="CV117" s="102"/>
      <c r="CW117" s="102"/>
      <c r="CX117" s="102"/>
      <c r="CY117" s="102"/>
      <c r="CZ117" s="102"/>
      <c r="DA117" s="102"/>
      <c r="DB117" s="102"/>
      <c r="DC117" s="102"/>
      <c r="DD117" s="102"/>
      <c r="DE117" s="102"/>
      <c r="DF117" s="102"/>
      <c r="DG117" s="102"/>
      <c r="DH117" s="102"/>
      <c r="DI117" s="102"/>
      <c r="DJ117" s="102"/>
      <c r="DK117" s="102"/>
      <c r="DL117" s="102"/>
      <c r="DM117" s="102"/>
      <c r="DN117" s="102"/>
      <c r="DO117" s="102"/>
      <c r="DP117" s="102"/>
      <c r="DQ117" s="102"/>
      <c r="DR117" s="102"/>
      <c r="DS117" s="102"/>
      <c r="DT117" s="102"/>
      <c r="DU117" s="102"/>
      <c r="DV117" s="102"/>
      <c r="DW117" s="102"/>
      <c r="DX117" s="102"/>
      <c r="DY117" s="102"/>
      <c r="DZ117" s="102"/>
      <c r="EA117" s="102"/>
      <c r="EB117" s="102"/>
      <c r="EC117" s="102"/>
      <c r="ED117" s="102"/>
      <c r="EE117" s="102"/>
      <c r="EF117" s="102"/>
      <c r="EG117" s="102"/>
      <c r="EH117" s="102"/>
      <c r="EI117" s="102"/>
      <c r="EJ117" s="102"/>
      <c r="EK117" s="102"/>
      <c r="EL117" s="102"/>
      <c r="EM117" s="102"/>
      <c r="EN117" s="102"/>
      <c r="EO117" s="102"/>
      <c r="EP117" s="102"/>
      <c r="EQ117" s="102"/>
      <c r="ER117" s="102"/>
      <c r="ES117" s="102"/>
      <c r="ET117" s="102"/>
      <c r="EU117" s="102"/>
      <c r="EV117" s="102"/>
      <c r="EW117" s="102"/>
      <c r="EX117" s="102"/>
      <c r="EY117" s="102"/>
      <c r="EZ117" s="102"/>
      <c r="FA117" s="102"/>
      <c r="FB117" s="102"/>
      <c r="FC117" s="102"/>
      <c r="FD117" s="102"/>
      <c r="FE117" s="102"/>
      <c r="FF117" s="102"/>
      <c r="FG117" s="102"/>
      <c r="FH117" s="102"/>
      <c r="FI117" s="102"/>
      <c r="FJ117" s="102"/>
      <c r="FK117" s="102"/>
      <c r="FL117" s="102"/>
      <c r="FM117" s="102"/>
      <c r="FN117" s="102"/>
      <c r="FO117" s="102"/>
      <c r="FP117" s="102"/>
      <c r="FQ117" s="102"/>
      <c r="FR117" s="102"/>
      <c r="FS117" s="102"/>
      <c r="FT117" s="102"/>
      <c r="FU117" s="102"/>
      <c r="FV117" s="102"/>
      <c r="FW117" s="102"/>
      <c r="FX117" s="102"/>
      <c r="FY117" s="102"/>
      <c r="FZ117" s="102"/>
      <c r="GA117" s="102"/>
      <c r="GB117" s="102"/>
      <c r="GC117" s="102"/>
      <c r="GD117" s="102"/>
      <c r="GE117" s="102"/>
      <c r="GF117" s="102"/>
      <c r="GG117" s="102"/>
      <c r="GH117" s="102"/>
      <c r="GI117" s="102"/>
      <c r="GJ117" s="102"/>
      <c r="GK117" s="102"/>
      <c r="GL117" s="102"/>
      <c r="GM117" s="102"/>
      <c r="GN117" s="102"/>
      <c r="GO117" s="102"/>
      <c r="GP117" s="102"/>
      <c r="GQ117" s="102"/>
      <c r="GR117" s="102"/>
      <c r="GS117" s="102"/>
      <c r="GT117" s="102"/>
      <c r="GU117" s="102"/>
      <c r="GV117" s="102"/>
      <c r="GW117" s="102"/>
      <c r="GX117" s="102"/>
      <c r="GY117" s="102"/>
      <c r="GZ117" s="102"/>
      <c r="HA117" s="102"/>
      <c r="HB117" s="102"/>
      <c r="HC117" s="102"/>
      <c r="HD117" s="102"/>
      <c r="HE117" s="102"/>
      <c r="HF117" s="102"/>
      <c r="HG117" s="102"/>
      <c r="HH117" s="102"/>
      <c r="HI117" s="102"/>
      <c r="HJ117" s="102"/>
      <c r="HK117" s="102"/>
      <c r="HL117" s="102"/>
      <c r="HM117" s="102"/>
      <c r="HN117" s="102"/>
      <c r="HO117" s="102"/>
      <c r="HP117" s="102"/>
      <c r="HQ117" s="102"/>
      <c r="HR117" s="102"/>
      <c r="HS117" s="102"/>
      <c r="HT117" s="102"/>
      <c r="HU117" s="102"/>
      <c r="HV117" s="102"/>
      <c r="HW117" s="102"/>
      <c r="HX117" s="102"/>
      <c r="HY117" s="102"/>
      <c r="HZ117" s="102"/>
      <c r="IA117" s="102"/>
      <c r="IB117" s="102"/>
      <c r="IC117" s="102"/>
      <c r="ID117" s="102"/>
      <c r="IE117" s="102"/>
      <c r="IF117" s="102"/>
      <c r="IG117" s="102"/>
      <c r="IH117" s="102"/>
      <c r="II117" s="102"/>
      <c r="IJ117" s="102"/>
      <c r="IK117" s="102"/>
      <c r="IL117" s="102"/>
      <c r="IM117" s="102"/>
      <c r="IN117" s="102"/>
      <c r="IO117" s="102"/>
      <c r="IP117" s="102"/>
      <c r="IQ117" s="102"/>
      <c r="IR117" s="102"/>
      <c r="IS117" s="102"/>
      <c r="IT117" s="102"/>
      <c r="IU117" s="102"/>
      <c r="IV117" s="102"/>
      <c r="IW117" s="102"/>
      <c r="IX117" s="102"/>
      <c r="IY117" s="102"/>
      <c r="IZ117" s="102"/>
      <c r="JA117" s="102"/>
      <c r="JB117" s="102"/>
      <c r="JC117" s="102"/>
      <c r="JD117" s="102"/>
      <c r="JE117" s="102"/>
      <c r="JF117" s="102"/>
      <c r="JG117" s="102"/>
      <c r="JH117" s="102"/>
      <c r="JI117" s="102"/>
      <c r="JJ117" s="102"/>
      <c r="JK117" s="102"/>
      <c r="JL117" s="102"/>
      <c r="JM117" s="102"/>
      <c r="JN117" s="102"/>
      <c r="JO117" s="102"/>
      <c r="JP117" s="102"/>
      <c r="JQ117" s="102"/>
      <c r="JR117" s="102"/>
      <c r="JS117" s="102"/>
      <c r="JT117" s="102"/>
      <c r="JU117" s="102"/>
      <c r="JV117" s="102"/>
      <c r="JW117" s="102"/>
      <c r="JX117" s="102"/>
      <c r="JY117" s="102"/>
      <c r="JZ117" s="102"/>
      <c r="KA117" s="102"/>
      <c r="KB117" s="102"/>
      <c r="KC117" s="102"/>
      <c r="KD117" s="102"/>
      <c r="KE117" s="102"/>
      <c r="KF117" s="102"/>
      <c r="KG117" s="102"/>
      <c r="KH117" s="102"/>
      <c r="KI117" s="102"/>
      <c r="KJ117" s="102"/>
      <c r="KK117" s="102"/>
      <c r="KL117" s="102"/>
      <c r="KM117" s="102"/>
      <c r="KN117" s="102"/>
      <c r="KO117" s="102"/>
      <c r="KP117" s="102"/>
      <c r="KQ117" s="102"/>
      <c r="KR117" s="102"/>
      <c r="KS117" s="102"/>
      <c r="KT117" s="102"/>
      <c r="KU117" s="102"/>
      <c r="KV117" s="102"/>
      <c r="KW117" s="102"/>
      <c r="KX117" s="102"/>
      <c r="KY117" s="102"/>
      <c r="KZ117" s="102"/>
      <c r="LA117" s="102"/>
      <c r="LB117" s="102"/>
      <c r="LC117" s="102"/>
      <c r="LD117" s="102"/>
      <c r="LE117" s="102"/>
      <c r="LF117" s="102"/>
      <c r="LG117" s="102"/>
      <c r="LH117" s="102"/>
      <c r="LI117" s="102"/>
      <c r="LJ117" s="102"/>
      <c r="LK117" s="102"/>
      <c r="LL117" s="102"/>
      <c r="LM117" s="102"/>
      <c r="LN117" s="102"/>
      <c r="LO117" s="102"/>
      <c r="LP117" s="102"/>
      <c r="LQ117" s="102"/>
      <c r="LR117" s="102"/>
      <c r="LS117" s="102"/>
      <c r="LT117" s="102"/>
      <c r="LU117" s="102"/>
      <c r="LV117" s="102"/>
      <c r="LW117" s="102"/>
      <c r="LX117" s="102"/>
      <c r="LY117" s="102"/>
      <c r="LZ117" s="102"/>
      <c r="MA117" s="102"/>
      <c r="MB117" s="102"/>
      <c r="MC117" s="102"/>
      <c r="MD117" s="102"/>
      <c r="ME117" s="102"/>
      <c r="MF117" s="102"/>
      <c r="MG117" s="102"/>
      <c r="MH117" s="102"/>
      <c r="MI117" s="102"/>
      <c r="MJ117" s="102"/>
      <c r="MK117" s="102"/>
      <c r="ML117" s="102"/>
      <c r="MM117" s="102"/>
      <c r="MN117" s="102"/>
      <c r="MO117" s="102"/>
      <c r="MP117" s="102"/>
      <c r="MQ117" s="102"/>
      <c r="MR117" s="102"/>
      <c r="MS117" s="102"/>
      <c r="MT117" s="102"/>
      <c r="MU117" s="102"/>
      <c r="MV117" s="102"/>
      <c r="MW117" s="102"/>
      <c r="MX117" s="102"/>
      <c r="MY117" s="102"/>
      <c r="MZ117" s="102"/>
      <c r="NA117" s="102"/>
      <c r="NB117" s="102"/>
      <c r="NC117" s="102"/>
      <c r="ND117" s="102"/>
      <c r="NE117" s="102"/>
      <c r="NF117" s="102"/>
      <c r="NG117" s="102"/>
      <c r="NH117" s="102"/>
      <c r="NI117" s="102"/>
      <c r="NJ117" s="102"/>
      <c r="NK117" s="102"/>
      <c r="NL117" s="102"/>
      <c r="NM117" s="102"/>
      <c r="NN117" s="102"/>
      <c r="NO117" s="102"/>
      <c r="NP117" s="102"/>
      <c r="NQ117" s="102"/>
      <c r="NR117" s="102"/>
      <c r="NS117" s="102"/>
      <c r="NT117" s="102"/>
      <c r="NU117" s="102"/>
      <c r="NV117" s="102"/>
      <c r="NW117" s="102"/>
      <c r="NX117" s="102"/>
      <c r="NY117" s="102"/>
      <c r="NZ117" s="102"/>
      <c r="OA117" s="102"/>
      <c r="OB117" s="102"/>
      <c r="OC117" s="102"/>
      <c r="OD117" s="102"/>
      <c r="OE117" s="102"/>
      <c r="OF117" s="102"/>
      <c r="OG117" s="102"/>
      <c r="OH117" s="102"/>
      <c r="OI117" s="102"/>
      <c r="OJ117" s="102"/>
      <c r="OK117" s="102"/>
      <c r="OL117" s="102"/>
      <c r="OM117" s="102"/>
      <c r="ON117" s="102"/>
      <c r="OO117" s="102"/>
      <c r="OP117" s="102"/>
      <c r="OQ117" s="102"/>
      <c r="OR117" s="102"/>
      <c r="OS117" s="102"/>
      <c r="OT117" s="102"/>
      <c r="OU117" s="102"/>
      <c r="OV117" s="102"/>
      <c r="OW117" s="102"/>
      <c r="OX117" s="102"/>
      <c r="OY117" s="102"/>
      <c r="OZ117" s="102"/>
      <c r="PA117" s="102"/>
      <c r="PB117" s="102"/>
      <c r="PC117" s="102"/>
      <c r="PD117" s="102"/>
      <c r="PE117" s="102"/>
      <c r="PF117" s="102"/>
      <c r="PG117" s="102"/>
      <c r="PH117" s="102"/>
      <c r="PI117" s="102"/>
      <c r="PJ117" s="102"/>
      <c r="PK117" s="102"/>
      <c r="PL117" s="102"/>
      <c r="PM117" s="102"/>
      <c r="PN117" s="102"/>
      <c r="PO117" s="102"/>
      <c r="PP117" s="102"/>
      <c r="PQ117" s="102"/>
      <c r="PR117" s="102"/>
      <c r="PS117" s="102"/>
      <c r="PT117" s="102"/>
      <c r="PU117" s="102"/>
      <c r="PV117" s="102"/>
      <c r="PW117" s="102"/>
      <c r="PX117" s="102"/>
      <c r="PY117" s="102"/>
      <c r="PZ117" s="102"/>
      <c r="QA117" s="102"/>
      <c r="QB117" s="102"/>
      <c r="QC117" s="102"/>
      <c r="QD117" s="102"/>
      <c r="QE117" s="102"/>
      <c r="QF117" s="102"/>
      <c r="QG117" s="102"/>
      <c r="QH117" s="102"/>
      <c r="QI117" s="102"/>
      <c r="QJ117" s="102"/>
      <c r="QK117" s="102"/>
      <c r="QL117" s="102"/>
      <c r="QM117" s="102"/>
      <c r="QN117" s="102"/>
      <c r="QO117" s="102"/>
      <c r="QP117" s="102"/>
      <c r="QQ117" s="102"/>
      <c r="QR117" s="102"/>
      <c r="QS117" s="102"/>
      <c r="QT117" s="102"/>
      <c r="QU117" s="102"/>
      <c r="QV117" s="102"/>
      <c r="QW117" s="102"/>
      <c r="QX117" s="102"/>
      <c r="QY117" s="102"/>
      <c r="QZ117" s="102"/>
      <c r="RA117" s="102"/>
    </row>
    <row r="118" spans="1:469" s="38" customFormat="1" ht="63.75">
      <c r="A118" s="499" t="s">
        <v>87</v>
      </c>
      <c r="B118" s="499" t="s">
        <v>25</v>
      </c>
      <c r="C118" s="499">
        <v>2021</v>
      </c>
      <c r="D118" s="503" t="s">
        <v>544</v>
      </c>
      <c r="E118" s="499" t="s">
        <v>2</v>
      </c>
      <c r="F118" s="504" t="s">
        <v>28</v>
      </c>
      <c r="G118" s="499" t="s">
        <v>216</v>
      </c>
      <c r="H118" s="499" t="s">
        <v>866</v>
      </c>
      <c r="I118" s="502" t="s">
        <v>868</v>
      </c>
      <c r="J118" s="499"/>
      <c r="K118" s="499" t="s">
        <v>25</v>
      </c>
      <c r="L118" s="502" t="s">
        <v>901</v>
      </c>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c r="BJ118" s="102"/>
      <c r="BK118" s="102"/>
      <c r="BL118" s="102"/>
      <c r="BM118" s="102"/>
      <c r="BN118" s="102"/>
      <c r="BO118" s="102"/>
      <c r="BP118" s="102"/>
      <c r="BQ118" s="102"/>
      <c r="BR118" s="102"/>
      <c r="BS118" s="102"/>
      <c r="BT118" s="102"/>
      <c r="BU118" s="102"/>
      <c r="BV118" s="102"/>
      <c r="BW118" s="102"/>
      <c r="BX118" s="102"/>
      <c r="BY118" s="102"/>
      <c r="BZ118" s="102"/>
      <c r="CA118" s="102"/>
      <c r="CB118" s="102"/>
      <c r="CC118" s="102"/>
      <c r="CD118" s="102"/>
      <c r="CE118" s="102"/>
      <c r="CF118" s="102"/>
      <c r="CG118" s="102"/>
      <c r="CH118" s="102"/>
      <c r="CI118" s="102"/>
      <c r="CJ118" s="102"/>
      <c r="CK118" s="102"/>
      <c r="CL118" s="102"/>
      <c r="CM118" s="102"/>
      <c r="CN118" s="102"/>
      <c r="CO118" s="102"/>
      <c r="CP118" s="102"/>
      <c r="CQ118" s="102"/>
      <c r="CR118" s="102"/>
      <c r="CS118" s="102"/>
      <c r="CT118" s="102"/>
      <c r="CU118" s="102"/>
      <c r="CV118" s="102"/>
      <c r="CW118" s="102"/>
      <c r="CX118" s="102"/>
      <c r="CY118" s="102"/>
      <c r="CZ118" s="102"/>
      <c r="DA118" s="102"/>
      <c r="DB118" s="102"/>
      <c r="DC118" s="102"/>
      <c r="DD118" s="102"/>
      <c r="DE118" s="102"/>
      <c r="DF118" s="102"/>
      <c r="DG118" s="102"/>
      <c r="DH118" s="102"/>
      <c r="DI118" s="102"/>
      <c r="DJ118" s="102"/>
      <c r="DK118" s="102"/>
      <c r="DL118" s="102"/>
      <c r="DM118" s="102"/>
      <c r="DN118" s="102"/>
      <c r="DO118" s="102"/>
      <c r="DP118" s="102"/>
      <c r="DQ118" s="102"/>
      <c r="DR118" s="102"/>
      <c r="DS118" s="102"/>
      <c r="DT118" s="102"/>
      <c r="DU118" s="102"/>
      <c r="DV118" s="102"/>
      <c r="DW118" s="102"/>
      <c r="DX118" s="102"/>
      <c r="DY118" s="102"/>
      <c r="DZ118" s="102"/>
      <c r="EA118" s="102"/>
      <c r="EB118" s="102"/>
      <c r="EC118" s="102"/>
      <c r="ED118" s="102"/>
      <c r="EE118" s="102"/>
      <c r="EF118" s="102"/>
      <c r="EG118" s="102"/>
      <c r="EH118" s="102"/>
      <c r="EI118" s="102"/>
      <c r="EJ118" s="102"/>
      <c r="EK118" s="102"/>
      <c r="EL118" s="102"/>
      <c r="EM118" s="102"/>
      <c r="EN118" s="102"/>
      <c r="EO118" s="102"/>
      <c r="EP118" s="102"/>
      <c r="EQ118" s="102"/>
      <c r="ER118" s="102"/>
      <c r="ES118" s="102"/>
      <c r="ET118" s="102"/>
      <c r="EU118" s="102"/>
      <c r="EV118" s="102"/>
      <c r="EW118" s="102"/>
      <c r="EX118" s="102"/>
      <c r="EY118" s="102"/>
      <c r="EZ118" s="102"/>
      <c r="FA118" s="102"/>
      <c r="FB118" s="102"/>
      <c r="FC118" s="102"/>
      <c r="FD118" s="102"/>
      <c r="FE118" s="102"/>
      <c r="FF118" s="102"/>
      <c r="FG118" s="102"/>
      <c r="FH118" s="102"/>
      <c r="FI118" s="102"/>
      <c r="FJ118" s="102"/>
      <c r="FK118" s="102"/>
      <c r="FL118" s="102"/>
      <c r="FM118" s="102"/>
      <c r="FN118" s="102"/>
      <c r="FO118" s="102"/>
      <c r="FP118" s="102"/>
      <c r="FQ118" s="102"/>
      <c r="FR118" s="102"/>
      <c r="FS118" s="102"/>
      <c r="FT118" s="102"/>
      <c r="FU118" s="102"/>
      <c r="FV118" s="102"/>
      <c r="FW118" s="102"/>
      <c r="FX118" s="102"/>
      <c r="FY118" s="102"/>
      <c r="FZ118" s="102"/>
      <c r="GA118" s="102"/>
      <c r="GB118" s="102"/>
      <c r="GC118" s="102"/>
      <c r="GD118" s="102"/>
      <c r="GE118" s="102"/>
      <c r="GF118" s="102"/>
      <c r="GG118" s="102"/>
      <c r="GH118" s="102"/>
      <c r="GI118" s="102"/>
      <c r="GJ118" s="102"/>
      <c r="GK118" s="102"/>
      <c r="GL118" s="102"/>
      <c r="GM118" s="102"/>
      <c r="GN118" s="102"/>
      <c r="GO118" s="102"/>
      <c r="GP118" s="102"/>
      <c r="GQ118" s="102"/>
      <c r="GR118" s="102"/>
      <c r="GS118" s="102"/>
      <c r="GT118" s="102"/>
      <c r="GU118" s="102"/>
      <c r="GV118" s="102"/>
      <c r="GW118" s="102"/>
      <c r="GX118" s="102"/>
      <c r="GY118" s="102"/>
      <c r="GZ118" s="102"/>
      <c r="HA118" s="102"/>
      <c r="HB118" s="102"/>
      <c r="HC118" s="102"/>
      <c r="HD118" s="102"/>
      <c r="HE118" s="102"/>
      <c r="HF118" s="102"/>
      <c r="HG118" s="102"/>
      <c r="HH118" s="102"/>
      <c r="HI118" s="102"/>
      <c r="HJ118" s="102"/>
      <c r="HK118" s="102"/>
      <c r="HL118" s="102"/>
      <c r="HM118" s="102"/>
      <c r="HN118" s="102"/>
      <c r="HO118" s="102"/>
      <c r="HP118" s="102"/>
      <c r="HQ118" s="102"/>
      <c r="HR118" s="102"/>
      <c r="HS118" s="102"/>
      <c r="HT118" s="102"/>
      <c r="HU118" s="102"/>
      <c r="HV118" s="102"/>
      <c r="HW118" s="102"/>
      <c r="HX118" s="102"/>
      <c r="HY118" s="102"/>
      <c r="HZ118" s="102"/>
      <c r="IA118" s="102"/>
      <c r="IB118" s="102"/>
      <c r="IC118" s="102"/>
      <c r="ID118" s="102"/>
      <c r="IE118" s="102"/>
      <c r="IF118" s="102"/>
      <c r="IG118" s="102"/>
      <c r="IH118" s="102"/>
      <c r="II118" s="102"/>
      <c r="IJ118" s="102"/>
      <c r="IK118" s="102"/>
      <c r="IL118" s="102"/>
      <c r="IM118" s="102"/>
      <c r="IN118" s="102"/>
      <c r="IO118" s="102"/>
      <c r="IP118" s="102"/>
      <c r="IQ118" s="102"/>
      <c r="IR118" s="102"/>
      <c r="IS118" s="102"/>
      <c r="IT118" s="102"/>
      <c r="IU118" s="102"/>
      <c r="IV118" s="102"/>
      <c r="IW118" s="102"/>
      <c r="IX118" s="102"/>
      <c r="IY118" s="102"/>
      <c r="IZ118" s="102"/>
      <c r="JA118" s="102"/>
      <c r="JB118" s="102"/>
      <c r="JC118" s="102"/>
      <c r="JD118" s="102"/>
      <c r="JE118" s="102"/>
      <c r="JF118" s="102"/>
      <c r="JG118" s="102"/>
      <c r="JH118" s="102"/>
      <c r="JI118" s="102"/>
      <c r="JJ118" s="102"/>
      <c r="JK118" s="102"/>
      <c r="JL118" s="102"/>
      <c r="JM118" s="102"/>
      <c r="JN118" s="102"/>
      <c r="JO118" s="102"/>
      <c r="JP118" s="102"/>
      <c r="JQ118" s="102"/>
      <c r="JR118" s="102"/>
      <c r="JS118" s="102"/>
      <c r="JT118" s="102"/>
      <c r="JU118" s="102"/>
      <c r="JV118" s="102"/>
      <c r="JW118" s="102"/>
      <c r="JX118" s="102"/>
      <c r="JY118" s="102"/>
      <c r="JZ118" s="102"/>
      <c r="KA118" s="102"/>
      <c r="KB118" s="102"/>
      <c r="KC118" s="102"/>
      <c r="KD118" s="102"/>
      <c r="KE118" s="102"/>
      <c r="KF118" s="102"/>
      <c r="KG118" s="102"/>
      <c r="KH118" s="102"/>
      <c r="KI118" s="102"/>
      <c r="KJ118" s="102"/>
      <c r="KK118" s="102"/>
      <c r="KL118" s="102"/>
      <c r="KM118" s="102"/>
      <c r="KN118" s="102"/>
      <c r="KO118" s="102"/>
      <c r="KP118" s="102"/>
      <c r="KQ118" s="102"/>
      <c r="KR118" s="102"/>
      <c r="KS118" s="102"/>
      <c r="KT118" s="102"/>
      <c r="KU118" s="102"/>
      <c r="KV118" s="102"/>
      <c r="KW118" s="102"/>
      <c r="KX118" s="102"/>
      <c r="KY118" s="102"/>
      <c r="KZ118" s="102"/>
      <c r="LA118" s="102"/>
      <c r="LB118" s="102"/>
      <c r="LC118" s="102"/>
      <c r="LD118" s="102"/>
      <c r="LE118" s="102"/>
      <c r="LF118" s="102"/>
      <c r="LG118" s="102"/>
      <c r="LH118" s="102"/>
      <c r="LI118" s="102"/>
      <c r="LJ118" s="102"/>
      <c r="LK118" s="102"/>
      <c r="LL118" s="102"/>
      <c r="LM118" s="102"/>
      <c r="LN118" s="102"/>
      <c r="LO118" s="102"/>
      <c r="LP118" s="102"/>
      <c r="LQ118" s="102"/>
      <c r="LR118" s="102"/>
      <c r="LS118" s="102"/>
      <c r="LT118" s="102"/>
      <c r="LU118" s="102"/>
      <c r="LV118" s="102"/>
      <c r="LW118" s="102"/>
      <c r="LX118" s="102"/>
      <c r="LY118" s="102"/>
      <c r="LZ118" s="102"/>
      <c r="MA118" s="102"/>
      <c r="MB118" s="102"/>
      <c r="MC118" s="102"/>
      <c r="MD118" s="102"/>
      <c r="ME118" s="102"/>
      <c r="MF118" s="102"/>
      <c r="MG118" s="102"/>
      <c r="MH118" s="102"/>
      <c r="MI118" s="102"/>
      <c r="MJ118" s="102"/>
      <c r="MK118" s="102"/>
      <c r="ML118" s="102"/>
      <c r="MM118" s="102"/>
      <c r="MN118" s="102"/>
      <c r="MO118" s="102"/>
      <c r="MP118" s="102"/>
      <c r="MQ118" s="102"/>
      <c r="MR118" s="102"/>
      <c r="MS118" s="102"/>
      <c r="MT118" s="102"/>
      <c r="MU118" s="102"/>
      <c r="MV118" s="102"/>
      <c r="MW118" s="102"/>
      <c r="MX118" s="102"/>
      <c r="MY118" s="102"/>
      <c r="MZ118" s="102"/>
      <c r="NA118" s="102"/>
      <c r="NB118" s="102"/>
      <c r="NC118" s="102"/>
      <c r="ND118" s="102"/>
      <c r="NE118" s="102"/>
      <c r="NF118" s="102"/>
      <c r="NG118" s="102"/>
      <c r="NH118" s="102"/>
      <c r="NI118" s="102"/>
      <c r="NJ118" s="102"/>
      <c r="NK118" s="102"/>
      <c r="NL118" s="102"/>
      <c r="NM118" s="102"/>
      <c r="NN118" s="102"/>
      <c r="NO118" s="102"/>
      <c r="NP118" s="102"/>
      <c r="NQ118" s="102"/>
      <c r="NR118" s="102"/>
      <c r="NS118" s="102"/>
      <c r="NT118" s="102"/>
      <c r="NU118" s="102"/>
      <c r="NV118" s="102"/>
      <c r="NW118" s="102"/>
      <c r="NX118" s="102"/>
      <c r="NY118" s="102"/>
      <c r="NZ118" s="102"/>
      <c r="OA118" s="102"/>
      <c r="OB118" s="102"/>
      <c r="OC118" s="102"/>
      <c r="OD118" s="102"/>
      <c r="OE118" s="102"/>
      <c r="OF118" s="102"/>
      <c r="OG118" s="102"/>
      <c r="OH118" s="102"/>
      <c r="OI118" s="102"/>
      <c r="OJ118" s="102"/>
      <c r="OK118" s="102"/>
      <c r="OL118" s="102"/>
      <c r="OM118" s="102"/>
      <c r="ON118" s="102"/>
      <c r="OO118" s="102"/>
      <c r="OP118" s="102"/>
      <c r="OQ118" s="102"/>
      <c r="OR118" s="102"/>
      <c r="OS118" s="102"/>
      <c r="OT118" s="102"/>
      <c r="OU118" s="102"/>
      <c r="OV118" s="102"/>
      <c r="OW118" s="102"/>
      <c r="OX118" s="102"/>
      <c r="OY118" s="102"/>
      <c r="OZ118" s="102"/>
      <c r="PA118" s="102"/>
      <c r="PB118" s="102"/>
      <c r="PC118" s="102"/>
      <c r="PD118" s="102"/>
      <c r="PE118" s="102"/>
      <c r="PF118" s="102"/>
      <c r="PG118" s="102"/>
      <c r="PH118" s="102"/>
      <c r="PI118" s="102"/>
      <c r="PJ118" s="102"/>
      <c r="PK118" s="102"/>
      <c r="PL118" s="102"/>
      <c r="PM118" s="102"/>
      <c r="PN118" s="102"/>
      <c r="PO118" s="102"/>
      <c r="PP118" s="102"/>
      <c r="PQ118" s="102"/>
      <c r="PR118" s="102"/>
      <c r="PS118" s="102"/>
      <c r="PT118" s="102"/>
      <c r="PU118" s="102"/>
      <c r="PV118" s="102"/>
      <c r="PW118" s="102"/>
      <c r="PX118" s="102"/>
      <c r="PY118" s="102"/>
      <c r="PZ118" s="102"/>
      <c r="QA118" s="102"/>
      <c r="QB118" s="102"/>
      <c r="QC118" s="102"/>
      <c r="QD118" s="102"/>
      <c r="QE118" s="102"/>
      <c r="QF118" s="102"/>
      <c r="QG118" s="102"/>
      <c r="QH118" s="102"/>
      <c r="QI118" s="102"/>
      <c r="QJ118" s="102"/>
      <c r="QK118" s="102"/>
      <c r="QL118" s="102"/>
      <c r="QM118" s="102"/>
      <c r="QN118" s="102"/>
      <c r="QO118" s="102"/>
      <c r="QP118" s="102"/>
      <c r="QQ118" s="102"/>
      <c r="QR118" s="102"/>
      <c r="QS118" s="102"/>
      <c r="QT118" s="102"/>
      <c r="QU118" s="102"/>
      <c r="QV118" s="102"/>
      <c r="QW118" s="102"/>
      <c r="QX118" s="102"/>
      <c r="QY118" s="102"/>
      <c r="QZ118" s="102"/>
      <c r="RA118" s="102"/>
    </row>
    <row r="119" spans="1:469" s="38" customFormat="1" ht="51">
      <c r="A119" s="499" t="s">
        <v>87</v>
      </c>
      <c r="B119" s="499" t="s">
        <v>25</v>
      </c>
      <c r="C119" s="499">
        <v>2021</v>
      </c>
      <c r="D119" s="503" t="s">
        <v>586</v>
      </c>
      <c r="E119" s="499" t="s">
        <v>2</v>
      </c>
      <c r="F119" s="504" t="s">
        <v>28</v>
      </c>
      <c r="G119" s="499" t="s">
        <v>216</v>
      </c>
      <c r="H119" s="499" t="s">
        <v>686</v>
      </c>
      <c r="I119" s="502" t="s">
        <v>888</v>
      </c>
      <c r="J119" s="499">
        <v>15</v>
      </c>
      <c r="K119" s="499" t="s">
        <v>25</v>
      </c>
      <c r="L119" s="502" t="s">
        <v>1023</v>
      </c>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2"/>
      <c r="BS119" s="102"/>
      <c r="BT119" s="102"/>
      <c r="BU119" s="102"/>
      <c r="BV119" s="102"/>
      <c r="BW119" s="102"/>
      <c r="BX119" s="102"/>
      <c r="BY119" s="102"/>
      <c r="BZ119" s="102"/>
      <c r="CA119" s="102"/>
      <c r="CB119" s="102"/>
      <c r="CC119" s="102"/>
      <c r="CD119" s="102"/>
      <c r="CE119" s="102"/>
      <c r="CF119" s="102"/>
      <c r="CG119" s="102"/>
      <c r="CH119" s="102"/>
      <c r="CI119" s="102"/>
      <c r="CJ119" s="102"/>
      <c r="CK119" s="102"/>
      <c r="CL119" s="102"/>
      <c r="CM119" s="102"/>
      <c r="CN119" s="102"/>
      <c r="CO119" s="102"/>
      <c r="CP119" s="102"/>
      <c r="CQ119" s="102"/>
      <c r="CR119" s="102"/>
      <c r="CS119" s="102"/>
      <c r="CT119" s="102"/>
      <c r="CU119" s="102"/>
      <c r="CV119" s="102"/>
      <c r="CW119" s="102"/>
      <c r="CX119" s="102"/>
      <c r="CY119" s="102"/>
      <c r="CZ119" s="102"/>
      <c r="DA119" s="102"/>
      <c r="DB119" s="102"/>
      <c r="DC119" s="102"/>
      <c r="DD119" s="102"/>
      <c r="DE119" s="102"/>
      <c r="DF119" s="102"/>
      <c r="DG119" s="102"/>
      <c r="DH119" s="102"/>
      <c r="DI119" s="102"/>
      <c r="DJ119" s="102"/>
      <c r="DK119" s="102"/>
      <c r="DL119" s="102"/>
      <c r="DM119" s="102"/>
      <c r="DN119" s="102"/>
      <c r="DO119" s="102"/>
      <c r="DP119" s="102"/>
      <c r="DQ119" s="102"/>
      <c r="DR119" s="102"/>
      <c r="DS119" s="102"/>
      <c r="DT119" s="102"/>
      <c r="DU119" s="102"/>
      <c r="DV119" s="102"/>
      <c r="DW119" s="102"/>
      <c r="DX119" s="102"/>
      <c r="DY119" s="102"/>
      <c r="DZ119" s="102"/>
      <c r="EA119" s="102"/>
      <c r="EB119" s="102"/>
      <c r="EC119" s="102"/>
      <c r="ED119" s="102"/>
      <c r="EE119" s="102"/>
      <c r="EF119" s="102"/>
      <c r="EG119" s="102"/>
      <c r="EH119" s="102"/>
      <c r="EI119" s="102"/>
      <c r="EJ119" s="102"/>
      <c r="EK119" s="102"/>
      <c r="EL119" s="102"/>
      <c r="EM119" s="102"/>
      <c r="EN119" s="102"/>
      <c r="EO119" s="102"/>
      <c r="EP119" s="102"/>
      <c r="EQ119" s="102"/>
      <c r="ER119" s="102"/>
      <c r="ES119" s="102"/>
      <c r="ET119" s="102"/>
      <c r="EU119" s="102"/>
      <c r="EV119" s="102"/>
      <c r="EW119" s="102"/>
      <c r="EX119" s="102"/>
      <c r="EY119" s="102"/>
      <c r="EZ119" s="102"/>
      <c r="FA119" s="102"/>
      <c r="FB119" s="102"/>
      <c r="FC119" s="102"/>
      <c r="FD119" s="102"/>
      <c r="FE119" s="102"/>
      <c r="FF119" s="102"/>
      <c r="FG119" s="102"/>
      <c r="FH119" s="102"/>
      <c r="FI119" s="102"/>
      <c r="FJ119" s="102"/>
      <c r="FK119" s="102"/>
      <c r="FL119" s="102"/>
      <c r="FM119" s="102"/>
      <c r="FN119" s="102"/>
      <c r="FO119" s="102"/>
      <c r="FP119" s="102"/>
      <c r="FQ119" s="102"/>
      <c r="FR119" s="102"/>
      <c r="FS119" s="102"/>
      <c r="FT119" s="102"/>
      <c r="FU119" s="102"/>
      <c r="FV119" s="102"/>
      <c r="FW119" s="102"/>
      <c r="FX119" s="102"/>
      <c r="FY119" s="102"/>
      <c r="FZ119" s="102"/>
      <c r="GA119" s="102"/>
      <c r="GB119" s="102"/>
      <c r="GC119" s="102"/>
      <c r="GD119" s="102"/>
      <c r="GE119" s="102"/>
      <c r="GF119" s="102"/>
      <c r="GG119" s="102"/>
      <c r="GH119" s="102"/>
      <c r="GI119" s="102"/>
      <c r="GJ119" s="102"/>
      <c r="GK119" s="102"/>
      <c r="GL119" s="102"/>
      <c r="GM119" s="102"/>
      <c r="GN119" s="102"/>
      <c r="GO119" s="102"/>
      <c r="GP119" s="102"/>
      <c r="GQ119" s="102"/>
      <c r="GR119" s="102"/>
      <c r="GS119" s="102"/>
      <c r="GT119" s="102"/>
      <c r="GU119" s="102"/>
      <c r="GV119" s="102"/>
      <c r="GW119" s="102"/>
      <c r="GX119" s="102"/>
      <c r="GY119" s="102"/>
      <c r="GZ119" s="102"/>
      <c r="HA119" s="102"/>
      <c r="HB119" s="102"/>
      <c r="HC119" s="102"/>
      <c r="HD119" s="102"/>
      <c r="HE119" s="102"/>
      <c r="HF119" s="102"/>
      <c r="HG119" s="102"/>
      <c r="HH119" s="102"/>
      <c r="HI119" s="102"/>
      <c r="HJ119" s="102"/>
      <c r="HK119" s="102"/>
      <c r="HL119" s="102"/>
      <c r="HM119" s="102"/>
      <c r="HN119" s="102"/>
      <c r="HO119" s="102"/>
      <c r="HP119" s="102"/>
      <c r="HQ119" s="102"/>
      <c r="HR119" s="102"/>
      <c r="HS119" s="102"/>
      <c r="HT119" s="102"/>
      <c r="HU119" s="102"/>
      <c r="HV119" s="102"/>
      <c r="HW119" s="102"/>
      <c r="HX119" s="102"/>
      <c r="HY119" s="102"/>
      <c r="HZ119" s="102"/>
      <c r="IA119" s="102"/>
      <c r="IB119" s="102"/>
      <c r="IC119" s="102"/>
      <c r="ID119" s="102"/>
      <c r="IE119" s="102"/>
      <c r="IF119" s="102"/>
      <c r="IG119" s="102"/>
      <c r="IH119" s="102"/>
      <c r="II119" s="102"/>
      <c r="IJ119" s="102"/>
      <c r="IK119" s="102"/>
      <c r="IL119" s="102"/>
      <c r="IM119" s="102"/>
      <c r="IN119" s="102"/>
      <c r="IO119" s="102"/>
      <c r="IP119" s="102"/>
      <c r="IQ119" s="102"/>
      <c r="IR119" s="102"/>
      <c r="IS119" s="102"/>
      <c r="IT119" s="102"/>
      <c r="IU119" s="102"/>
      <c r="IV119" s="102"/>
      <c r="IW119" s="102"/>
      <c r="IX119" s="102"/>
      <c r="IY119" s="102"/>
      <c r="IZ119" s="102"/>
      <c r="JA119" s="102"/>
      <c r="JB119" s="102"/>
      <c r="JC119" s="102"/>
      <c r="JD119" s="102"/>
      <c r="JE119" s="102"/>
      <c r="JF119" s="102"/>
      <c r="JG119" s="102"/>
      <c r="JH119" s="102"/>
      <c r="JI119" s="102"/>
      <c r="JJ119" s="102"/>
      <c r="JK119" s="102"/>
      <c r="JL119" s="102"/>
      <c r="JM119" s="102"/>
      <c r="JN119" s="102"/>
      <c r="JO119" s="102"/>
      <c r="JP119" s="102"/>
      <c r="JQ119" s="102"/>
      <c r="JR119" s="102"/>
      <c r="JS119" s="102"/>
      <c r="JT119" s="102"/>
      <c r="JU119" s="102"/>
      <c r="JV119" s="102"/>
      <c r="JW119" s="102"/>
      <c r="JX119" s="102"/>
      <c r="JY119" s="102"/>
      <c r="JZ119" s="102"/>
      <c r="KA119" s="102"/>
      <c r="KB119" s="102"/>
      <c r="KC119" s="102"/>
      <c r="KD119" s="102"/>
      <c r="KE119" s="102"/>
      <c r="KF119" s="102"/>
      <c r="KG119" s="102"/>
      <c r="KH119" s="102"/>
      <c r="KI119" s="102"/>
      <c r="KJ119" s="102"/>
      <c r="KK119" s="102"/>
      <c r="KL119" s="102"/>
      <c r="KM119" s="102"/>
      <c r="KN119" s="102"/>
      <c r="KO119" s="102"/>
      <c r="KP119" s="102"/>
      <c r="KQ119" s="102"/>
      <c r="KR119" s="102"/>
      <c r="KS119" s="102"/>
      <c r="KT119" s="102"/>
      <c r="KU119" s="102"/>
      <c r="KV119" s="102"/>
      <c r="KW119" s="102"/>
      <c r="KX119" s="102"/>
      <c r="KY119" s="102"/>
      <c r="KZ119" s="102"/>
      <c r="LA119" s="102"/>
      <c r="LB119" s="102"/>
      <c r="LC119" s="102"/>
      <c r="LD119" s="102"/>
      <c r="LE119" s="102"/>
      <c r="LF119" s="102"/>
      <c r="LG119" s="102"/>
      <c r="LH119" s="102"/>
      <c r="LI119" s="102"/>
      <c r="LJ119" s="102"/>
      <c r="LK119" s="102"/>
      <c r="LL119" s="102"/>
      <c r="LM119" s="102"/>
      <c r="LN119" s="102"/>
      <c r="LO119" s="102"/>
      <c r="LP119" s="102"/>
      <c r="LQ119" s="102"/>
      <c r="LR119" s="102"/>
      <c r="LS119" s="102"/>
      <c r="LT119" s="102"/>
      <c r="LU119" s="102"/>
      <c r="LV119" s="102"/>
      <c r="LW119" s="102"/>
      <c r="LX119" s="102"/>
      <c r="LY119" s="102"/>
      <c r="LZ119" s="102"/>
      <c r="MA119" s="102"/>
      <c r="MB119" s="102"/>
      <c r="MC119" s="102"/>
      <c r="MD119" s="102"/>
      <c r="ME119" s="102"/>
      <c r="MF119" s="102"/>
      <c r="MG119" s="102"/>
      <c r="MH119" s="102"/>
      <c r="MI119" s="102"/>
      <c r="MJ119" s="102"/>
      <c r="MK119" s="102"/>
      <c r="ML119" s="102"/>
      <c r="MM119" s="102"/>
      <c r="MN119" s="102"/>
      <c r="MO119" s="102"/>
      <c r="MP119" s="102"/>
      <c r="MQ119" s="102"/>
      <c r="MR119" s="102"/>
      <c r="MS119" s="102"/>
      <c r="MT119" s="102"/>
      <c r="MU119" s="102"/>
      <c r="MV119" s="102"/>
      <c r="MW119" s="102"/>
      <c r="MX119" s="102"/>
      <c r="MY119" s="102"/>
      <c r="MZ119" s="102"/>
      <c r="NA119" s="102"/>
      <c r="NB119" s="102"/>
      <c r="NC119" s="102"/>
      <c r="ND119" s="102"/>
      <c r="NE119" s="102"/>
      <c r="NF119" s="102"/>
      <c r="NG119" s="102"/>
      <c r="NH119" s="102"/>
      <c r="NI119" s="102"/>
      <c r="NJ119" s="102"/>
      <c r="NK119" s="102"/>
      <c r="NL119" s="102"/>
      <c r="NM119" s="102"/>
      <c r="NN119" s="102"/>
      <c r="NO119" s="102"/>
      <c r="NP119" s="102"/>
      <c r="NQ119" s="102"/>
      <c r="NR119" s="102"/>
      <c r="NS119" s="102"/>
      <c r="NT119" s="102"/>
      <c r="NU119" s="102"/>
      <c r="NV119" s="102"/>
      <c r="NW119" s="102"/>
      <c r="NX119" s="102"/>
      <c r="NY119" s="102"/>
      <c r="NZ119" s="102"/>
      <c r="OA119" s="102"/>
      <c r="OB119" s="102"/>
      <c r="OC119" s="102"/>
      <c r="OD119" s="102"/>
      <c r="OE119" s="102"/>
      <c r="OF119" s="102"/>
      <c r="OG119" s="102"/>
      <c r="OH119" s="102"/>
      <c r="OI119" s="102"/>
      <c r="OJ119" s="102"/>
      <c r="OK119" s="102"/>
      <c r="OL119" s="102"/>
      <c r="OM119" s="102"/>
      <c r="ON119" s="102"/>
      <c r="OO119" s="102"/>
      <c r="OP119" s="102"/>
      <c r="OQ119" s="102"/>
      <c r="OR119" s="102"/>
      <c r="OS119" s="102"/>
      <c r="OT119" s="102"/>
      <c r="OU119" s="102"/>
      <c r="OV119" s="102"/>
      <c r="OW119" s="102"/>
      <c r="OX119" s="102"/>
      <c r="OY119" s="102"/>
      <c r="OZ119" s="102"/>
      <c r="PA119" s="102"/>
      <c r="PB119" s="102"/>
      <c r="PC119" s="102"/>
      <c r="PD119" s="102"/>
      <c r="PE119" s="102"/>
      <c r="PF119" s="102"/>
      <c r="PG119" s="102"/>
      <c r="PH119" s="102"/>
      <c r="PI119" s="102"/>
      <c r="PJ119" s="102"/>
      <c r="PK119" s="102"/>
      <c r="PL119" s="102"/>
      <c r="PM119" s="102"/>
      <c r="PN119" s="102"/>
      <c r="PO119" s="102"/>
      <c r="PP119" s="102"/>
      <c r="PQ119" s="102"/>
      <c r="PR119" s="102"/>
      <c r="PS119" s="102"/>
      <c r="PT119" s="102"/>
      <c r="PU119" s="102"/>
      <c r="PV119" s="102"/>
      <c r="PW119" s="102"/>
      <c r="PX119" s="102"/>
      <c r="PY119" s="102"/>
      <c r="PZ119" s="102"/>
      <c r="QA119" s="102"/>
      <c r="QB119" s="102"/>
      <c r="QC119" s="102"/>
      <c r="QD119" s="102"/>
      <c r="QE119" s="102"/>
      <c r="QF119" s="102"/>
      <c r="QG119" s="102"/>
      <c r="QH119" s="102"/>
      <c r="QI119" s="102"/>
      <c r="QJ119" s="102"/>
      <c r="QK119" s="102"/>
      <c r="QL119" s="102"/>
      <c r="QM119" s="102"/>
      <c r="QN119" s="102"/>
      <c r="QO119" s="102"/>
      <c r="QP119" s="102"/>
      <c r="QQ119" s="102"/>
      <c r="QR119" s="102"/>
      <c r="QS119" s="102"/>
      <c r="QT119" s="102"/>
      <c r="QU119" s="102"/>
      <c r="QV119" s="102"/>
      <c r="QW119" s="102"/>
      <c r="QX119" s="102"/>
      <c r="QY119" s="102"/>
      <c r="QZ119" s="102"/>
      <c r="RA119" s="102"/>
    </row>
    <row r="120" spans="1:469" s="38" customFormat="1" ht="63.75">
      <c r="A120" s="499" t="s">
        <v>87</v>
      </c>
      <c r="B120" s="499" t="s">
        <v>25</v>
      </c>
      <c r="C120" s="499">
        <v>2021</v>
      </c>
      <c r="D120" s="503" t="s">
        <v>586</v>
      </c>
      <c r="E120" s="499" t="s">
        <v>2</v>
      </c>
      <c r="F120" s="504" t="s">
        <v>28</v>
      </c>
      <c r="G120" s="499" t="s">
        <v>216</v>
      </c>
      <c r="H120" s="499" t="s">
        <v>688</v>
      </c>
      <c r="I120" s="502" t="s">
        <v>888</v>
      </c>
      <c r="J120" s="499">
        <v>15</v>
      </c>
      <c r="K120" s="499" t="s">
        <v>25</v>
      </c>
      <c r="L120" s="502" t="s">
        <v>1024</v>
      </c>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02"/>
      <c r="CB120" s="102"/>
      <c r="CC120" s="102"/>
      <c r="CD120" s="102"/>
      <c r="CE120" s="102"/>
      <c r="CF120" s="102"/>
      <c r="CG120" s="102"/>
      <c r="CH120" s="102"/>
      <c r="CI120" s="102"/>
      <c r="CJ120" s="102"/>
      <c r="CK120" s="102"/>
      <c r="CL120" s="102"/>
      <c r="CM120" s="102"/>
      <c r="CN120" s="102"/>
      <c r="CO120" s="102"/>
      <c r="CP120" s="102"/>
      <c r="CQ120" s="102"/>
      <c r="CR120" s="102"/>
      <c r="CS120" s="102"/>
      <c r="CT120" s="102"/>
      <c r="CU120" s="102"/>
      <c r="CV120" s="102"/>
      <c r="CW120" s="102"/>
      <c r="CX120" s="102"/>
      <c r="CY120" s="102"/>
      <c r="CZ120" s="102"/>
      <c r="DA120" s="102"/>
      <c r="DB120" s="102"/>
      <c r="DC120" s="102"/>
      <c r="DD120" s="102"/>
      <c r="DE120" s="102"/>
      <c r="DF120" s="102"/>
      <c r="DG120" s="102"/>
      <c r="DH120" s="102"/>
      <c r="DI120" s="102"/>
      <c r="DJ120" s="102"/>
      <c r="DK120" s="102"/>
      <c r="DL120" s="102"/>
      <c r="DM120" s="102"/>
      <c r="DN120" s="102"/>
      <c r="DO120" s="102"/>
      <c r="DP120" s="102"/>
      <c r="DQ120" s="102"/>
      <c r="DR120" s="102"/>
      <c r="DS120" s="102"/>
      <c r="DT120" s="102"/>
      <c r="DU120" s="102"/>
      <c r="DV120" s="102"/>
      <c r="DW120" s="102"/>
      <c r="DX120" s="102"/>
      <c r="DY120" s="102"/>
      <c r="DZ120" s="102"/>
      <c r="EA120" s="102"/>
      <c r="EB120" s="102"/>
      <c r="EC120" s="102"/>
      <c r="ED120" s="102"/>
      <c r="EE120" s="102"/>
      <c r="EF120" s="102"/>
      <c r="EG120" s="102"/>
      <c r="EH120" s="102"/>
      <c r="EI120" s="102"/>
      <c r="EJ120" s="102"/>
      <c r="EK120" s="102"/>
      <c r="EL120" s="102"/>
      <c r="EM120" s="102"/>
      <c r="EN120" s="102"/>
      <c r="EO120" s="102"/>
      <c r="EP120" s="102"/>
      <c r="EQ120" s="102"/>
      <c r="ER120" s="102"/>
      <c r="ES120" s="102"/>
      <c r="ET120" s="102"/>
      <c r="EU120" s="102"/>
      <c r="EV120" s="102"/>
      <c r="EW120" s="102"/>
      <c r="EX120" s="102"/>
      <c r="EY120" s="102"/>
      <c r="EZ120" s="102"/>
      <c r="FA120" s="102"/>
      <c r="FB120" s="102"/>
      <c r="FC120" s="102"/>
      <c r="FD120" s="102"/>
      <c r="FE120" s="102"/>
      <c r="FF120" s="102"/>
      <c r="FG120" s="102"/>
      <c r="FH120" s="102"/>
      <c r="FI120" s="102"/>
      <c r="FJ120" s="102"/>
      <c r="FK120" s="102"/>
      <c r="FL120" s="102"/>
      <c r="FM120" s="102"/>
      <c r="FN120" s="102"/>
      <c r="FO120" s="102"/>
      <c r="FP120" s="102"/>
      <c r="FQ120" s="102"/>
      <c r="FR120" s="102"/>
      <c r="FS120" s="102"/>
      <c r="FT120" s="102"/>
      <c r="FU120" s="102"/>
      <c r="FV120" s="102"/>
      <c r="FW120" s="102"/>
      <c r="FX120" s="102"/>
      <c r="FY120" s="102"/>
      <c r="FZ120" s="102"/>
      <c r="GA120" s="102"/>
      <c r="GB120" s="102"/>
      <c r="GC120" s="102"/>
      <c r="GD120" s="102"/>
      <c r="GE120" s="102"/>
      <c r="GF120" s="102"/>
      <c r="GG120" s="102"/>
      <c r="GH120" s="102"/>
      <c r="GI120" s="102"/>
      <c r="GJ120" s="102"/>
      <c r="GK120" s="102"/>
      <c r="GL120" s="102"/>
      <c r="GM120" s="102"/>
      <c r="GN120" s="102"/>
      <c r="GO120" s="102"/>
      <c r="GP120" s="102"/>
      <c r="GQ120" s="102"/>
      <c r="GR120" s="102"/>
      <c r="GS120" s="102"/>
      <c r="GT120" s="102"/>
      <c r="GU120" s="102"/>
      <c r="GV120" s="102"/>
      <c r="GW120" s="102"/>
      <c r="GX120" s="102"/>
      <c r="GY120" s="102"/>
      <c r="GZ120" s="102"/>
      <c r="HA120" s="102"/>
      <c r="HB120" s="102"/>
      <c r="HC120" s="102"/>
      <c r="HD120" s="102"/>
      <c r="HE120" s="102"/>
      <c r="HF120" s="102"/>
      <c r="HG120" s="102"/>
      <c r="HH120" s="102"/>
      <c r="HI120" s="102"/>
      <c r="HJ120" s="102"/>
      <c r="HK120" s="102"/>
      <c r="HL120" s="102"/>
      <c r="HM120" s="102"/>
      <c r="HN120" s="102"/>
      <c r="HO120" s="102"/>
      <c r="HP120" s="102"/>
      <c r="HQ120" s="102"/>
      <c r="HR120" s="102"/>
      <c r="HS120" s="102"/>
      <c r="HT120" s="102"/>
      <c r="HU120" s="102"/>
      <c r="HV120" s="102"/>
      <c r="HW120" s="102"/>
      <c r="HX120" s="102"/>
      <c r="HY120" s="102"/>
      <c r="HZ120" s="102"/>
      <c r="IA120" s="102"/>
      <c r="IB120" s="102"/>
      <c r="IC120" s="102"/>
      <c r="ID120" s="102"/>
      <c r="IE120" s="102"/>
      <c r="IF120" s="102"/>
      <c r="IG120" s="102"/>
      <c r="IH120" s="102"/>
      <c r="II120" s="102"/>
      <c r="IJ120" s="102"/>
      <c r="IK120" s="102"/>
      <c r="IL120" s="102"/>
      <c r="IM120" s="102"/>
      <c r="IN120" s="102"/>
      <c r="IO120" s="102"/>
      <c r="IP120" s="102"/>
      <c r="IQ120" s="102"/>
      <c r="IR120" s="102"/>
      <c r="IS120" s="102"/>
      <c r="IT120" s="102"/>
      <c r="IU120" s="102"/>
      <c r="IV120" s="102"/>
      <c r="IW120" s="102"/>
      <c r="IX120" s="102"/>
      <c r="IY120" s="102"/>
      <c r="IZ120" s="102"/>
      <c r="JA120" s="102"/>
      <c r="JB120" s="102"/>
      <c r="JC120" s="102"/>
      <c r="JD120" s="102"/>
      <c r="JE120" s="102"/>
      <c r="JF120" s="102"/>
      <c r="JG120" s="102"/>
      <c r="JH120" s="102"/>
      <c r="JI120" s="102"/>
      <c r="JJ120" s="102"/>
      <c r="JK120" s="102"/>
      <c r="JL120" s="102"/>
      <c r="JM120" s="102"/>
      <c r="JN120" s="102"/>
      <c r="JO120" s="102"/>
      <c r="JP120" s="102"/>
      <c r="JQ120" s="102"/>
      <c r="JR120" s="102"/>
      <c r="JS120" s="102"/>
      <c r="JT120" s="102"/>
      <c r="JU120" s="102"/>
      <c r="JV120" s="102"/>
      <c r="JW120" s="102"/>
      <c r="JX120" s="102"/>
      <c r="JY120" s="102"/>
      <c r="JZ120" s="102"/>
      <c r="KA120" s="102"/>
      <c r="KB120" s="102"/>
      <c r="KC120" s="102"/>
      <c r="KD120" s="102"/>
      <c r="KE120" s="102"/>
      <c r="KF120" s="102"/>
      <c r="KG120" s="102"/>
      <c r="KH120" s="102"/>
      <c r="KI120" s="102"/>
      <c r="KJ120" s="102"/>
      <c r="KK120" s="102"/>
      <c r="KL120" s="102"/>
      <c r="KM120" s="102"/>
      <c r="KN120" s="102"/>
      <c r="KO120" s="102"/>
      <c r="KP120" s="102"/>
      <c r="KQ120" s="102"/>
      <c r="KR120" s="102"/>
      <c r="KS120" s="102"/>
      <c r="KT120" s="102"/>
      <c r="KU120" s="102"/>
      <c r="KV120" s="102"/>
      <c r="KW120" s="102"/>
      <c r="KX120" s="102"/>
      <c r="KY120" s="102"/>
      <c r="KZ120" s="102"/>
      <c r="LA120" s="102"/>
      <c r="LB120" s="102"/>
      <c r="LC120" s="102"/>
      <c r="LD120" s="102"/>
      <c r="LE120" s="102"/>
      <c r="LF120" s="102"/>
      <c r="LG120" s="102"/>
      <c r="LH120" s="102"/>
      <c r="LI120" s="102"/>
      <c r="LJ120" s="102"/>
      <c r="LK120" s="102"/>
      <c r="LL120" s="102"/>
      <c r="LM120" s="102"/>
      <c r="LN120" s="102"/>
      <c r="LO120" s="102"/>
      <c r="LP120" s="102"/>
      <c r="LQ120" s="102"/>
      <c r="LR120" s="102"/>
      <c r="LS120" s="102"/>
      <c r="LT120" s="102"/>
      <c r="LU120" s="102"/>
      <c r="LV120" s="102"/>
      <c r="LW120" s="102"/>
      <c r="LX120" s="102"/>
      <c r="LY120" s="102"/>
      <c r="LZ120" s="102"/>
      <c r="MA120" s="102"/>
      <c r="MB120" s="102"/>
      <c r="MC120" s="102"/>
      <c r="MD120" s="102"/>
      <c r="ME120" s="102"/>
      <c r="MF120" s="102"/>
      <c r="MG120" s="102"/>
      <c r="MH120" s="102"/>
      <c r="MI120" s="102"/>
      <c r="MJ120" s="102"/>
      <c r="MK120" s="102"/>
      <c r="ML120" s="102"/>
      <c r="MM120" s="102"/>
      <c r="MN120" s="102"/>
      <c r="MO120" s="102"/>
      <c r="MP120" s="102"/>
      <c r="MQ120" s="102"/>
      <c r="MR120" s="102"/>
      <c r="MS120" s="102"/>
      <c r="MT120" s="102"/>
      <c r="MU120" s="102"/>
      <c r="MV120" s="102"/>
      <c r="MW120" s="102"/>
      <c r="MX120" s="102"/>
      <c r="MY120" s="102"/>
      <c r="MZ120" s="102"/>
      <c r="NA120" s="102"/>
      <c r="NB120" s="102"/>
      <c r="NC120" s="102"/>
      <c r="ND120" s="102"/>
      <c r="NE120" s="102"/>
      <c r="NF120" s="102"/>
      <c r="NG120" s="102"/>
      <c r="NH120" s="102"/>
      <c r="NI120" s="102"/>
      <c r="NJ120" s="102"/>
      <c r="NK120" s="102"/>
      <c r="NL120" s="102"/>
      <c r="NM120" s="102"/>
      <c r="NN120" s="102"/>
      <c r="NO120" s="102"/>
      <c r="NP120" s="102"/>
      <c r="NQ120" s="102"/>
      <c r="NR120" s="102"/>
      <c r="NS120" s="102"/>
      <c r="NT120" s="102"/>
      <c r="NU120" s="102"/>
      <c r="NV120" s="102"/>
      <c r="NW120" s="102"/>
      <c r="NX120" s="102"/>
      <c r="NY120" s="102"/>
      <c r="NZ120" s="102"/>
      <c r="OA120" s="102"/>
      <c r="OB120" s="102"/>
      <c r="OC120" s="102"/>
      <c r="OD120" s="102"/>
      <c r="OE120" s="102"/>
      <c r="OF120" s="102"/>
      <c r="OG120" s="102"/>
      <c r="OH120" s="102"/>
      <c r="OI120" s="102"/>
      <c r="OJ120" s="102"/>
      <c r="OK120" s="102"/>
      <c r="OL120" s="102"/>
      <c r="OM120" s="102"/>
      <c r="ON120" s="102"/>
      <c r="OO120" s="102"/>
      <c r="OP120" s="102"/>
      <c r="OQ120" s="102"/>
      <c r="OR120" s="102"/>
      <c r="OS120" s="102"/>
      <c r="OT120" s="102"/>
      <c r="OU120" s="102"/>
      <c r="OV120" s="102"/>
      <c r="OW120" s="102"/>
      <c r="OX120" s="102"/>
      <c r="OY120" s="102"/>
      <c r="OZ120" s="102"/>
      <c r="PA120" s="102"/>
      <c r="PB120" s="102"/>
      <c r="PC120" s="102"/>
      <c r="PD120" s="102"/>
      <c r="PE120" s="102"/>
      <c r="PF120" s="102"/>
      <c r="PG120" s="102"/>
      <c r="PH120" s="102"/>
      <c r="PI120" s="102"/>
      <c r="PJ120" s="102"/>
      <c r="PK120" s="102"/>
      <c r="PL120" s="102"/>
      <c r="PM120" s="102"/>
      <c r="PN120" s="102"/>
      <c r="PO120" s="102"/>
      <c r="PP120" s="102"/>
      <c r="PQ120" s="102"/>
      <c r="PR120" s="102"/>
      <c r="PS120" s="102"/>
      <c r="PT120" s="102"/>
      <c r="PU120" s="102"/>
      <c r="PV120" s="102"/>
      <c r="PW120" s="102"/>
      <c r="PX120" s="102"/>
      <c r="PY120" s="102"/>
      <c r="PZ120" s="102"/>
      <c r="QA120" s="102"/>
      <c r="QB120" s="102"/>
      <c r="QC120" s="102"/>
      <c r="QD120" s="102"/>
      <c r="QE120" s="102"/>
      <c r="QF120" s="102"/>
      <c r="QG120" s="102"/>
      <c r="QH120" s="102"/>
      <c r="QI120" s="102"/>
      <c r="QJ120" s="102"/>
      <c r="QK120" s="102"/>
      <c r="QL120" s="102"/>
      <c r="QM120" s="102"/>
      <c r="QN120" s="102"/>
      <c r="QO120" s="102"/>
      <c r="QP120" s="102"/>
      <c r="QQ120" s="102"/>
      <c r="QR120" s="102"/>
      <c r="QS120" s="102"/>
      <c r="QT120" s="102"/>
      <c r="QU120" s="102"/>
      <c r="QV120" s="102"/>
      <c r="QW120" s="102"/>
      <c r="QX120" s="102"/>
      <c r="QY120" s="102"/>
      <c r="QZ120" s="102"/>
      <c r="RA120" s="102"/>
    </row>
    <row r="121" spans="1:469" s="38" customFormat="1" ht="63.75">
      <c r="A121" s="499" t="s">
        <v>87</v>
      </c>
      <c r="B121" s="499" t="s">
        <v>25</v>
      </c>
      <c r="C121" s="499">
        <v>2021</v>
      </c>
      <c r="D121" s="503" t="s">
        <v>586</v>
      </c>
      <c r="E121" s="499" t="s">
        <v>2</v>
      </c>
      <c r="F121" s="504" t="s">
        <v>28</v>
      </c>
      <c r="G121" s="499" t="s">
        <v>216</v>
      </c>
      <c r="H121" s="499" t="s">
        <v>865</v>
      </c>
      <c r="I121" s="502" t="s">
        <v>888</v>
      </c>
      <c r="J121" s="499">
        <v>15</v>
      </c>
      <c r="K121" s="499" t="s">
        <v>25</v>
      </c>
      <c r="L121" s="502" t="s">
        <v>1024</v>
      </c>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2"/>
      <c r="BW121" s="102"/>
      <c r="BX121" s="102"/>
      <c r="BY121" s="102"/>
      <c r="BZ121" s="102"/>
      <c r="CA121" s="102"/>
      <c r="CB121" s="102"/>
      <c r="CC121" s="102"/>
      <c r="CD121" s="102"/>
      <c r="CE121" s="102"/>
      <c r="CF121" s="102"/>
      <c r="CG121" s="102"/>
      <c r="CH121" s="102"/>
      <c r="CI121" s="102"/>
      <c r="CJ121" s="102"/>
      <c r="CK121" s="102"/>
      <c r="CL121" s="102"/>
      <c r="CM121" s="102"/>
      <c r="CN121" s="102"/>
      <c r="CO121" s="102"/>
      <c r="CP121" s="102"/>
      <c r="CQ121" s="102"/>
      <c r="CR121" s="102"/>
      <c r="CS121" s="102"/>
      <c r="CT121" s="102"/>
      <c r="CU121" s="102"/>
      <c r="CV121" s="102"/>
      <c r="CW121" s="102"/>
      <c r="CX121" s="102"/>
      <c r="CY121" s="102"/>
      <c r="CZ121" s="102"/>
      <c r="DA121" s="102"/>
      <c r="DB121" s="102"/>
      <c r="DC121" s="102"/>
      <c r="DD121" s="102"/>
      <c r="DE121" s="102"/>
      <c r="DF121" s="102"/>
      <c r="DG121" s="102"/>
      <c r="DH121" s="102"/>
      <c r="DI121" s="102"/>
      <c r="DJ121" s="102"/>
      <c r="DK121" s="102"/>
      <c r="DL121" s="102"/>
      <c r="DM121" s="102"/>
      <c r="DN121" s="102"/>
      <c r="DO121" s="102"/>
      <c r="DP121" s="102"/>
      <c r="DQ121" s="102"/>
      <c r="DR121" s="102"/>
      <c r="DS121" s="102"/>
      <c r="DT121" s="102"/>
      <c r="DU121" s="102"/>
      <c r="DV121" s="102"/>
      <c r="DW121" s="102"/>
      <c r="DX121" s="102"/>
      <c r="DY121" s="102"/>
      <c r="DZ121" s="102"/>
      <c r="EA121" s="102"/>
      <c r="EB121" s="102"/>
      <c r="EC121" s="102"/>
      <c r="ED121" s="102"/>
      <c r="EE121" s="102"/>
      <c r="EF121" s="102"/>
      <c r="EG121" s="102"/>
      <c r="EH121" s="102"/>
      <c r="EI121" s="102"/>
      <c r="EJ121" s="102"/>
      <c r="EK121" s="102"/>
      <c r="EL121" s="102"/>
      <c r="EM121" s="102"/>
      <c r="EN121" s="102"/>
      <c r="EO121" s="102"/>
      <c r="EP121" s="102"/>
      <c r="EQ121" s="102"/>
      <c r="ER121" s="102"/>
      <c r="ES121" s="102"/>
      <c r="ET121" s="102"/>
      <c r="EU121" s="102"/>
      <c r="EV121" s="102"/>
      <c r="EW121" s="102"/>
      <c r="EX121" s="102"/>
      <c r="EY121" s="102"/>
      <c r="EZ121" s="102"/>
      <c r="FA121" s="102"/>
      <c r="FB121" s="102"/>
      <c r="FC121" s="102"/>
      <c r="FD121" s="102"/>
      <c r="FE121" s="102"/>
      <c r="FF121" s="102"/>
      <c r="FG121" s="102"/>
      <c r="FH121" s="102"/>
      <c r="FI121" s="102"/>
      <c r="FJ121" s="102"/>
      <c r="FK121" s="102"/>
      <c r="FL121" s="102"/>
      <c r="FM121" s="102"/>
      <c r="FN121" s="102"/>
      <c r="FO121" s="102"/>
      <c r="FP121" s="102"/>
      <c r="FQ121" s="102"/>
      <c r="FR121" s="102"/>
      <c r="FS121" s="102"/>
      <c r="FT121" s="102"/>
      <c r="FU121" s="102"/>
      <c r="FV121" s="102"/>
      <c r="FW121" s="102"/>
      <c r="FX121" s="102"/>
      <c r="FY121" s="102"/>
      <c r="FZ121" s="102"/>
      <c r="GA121" s="102"/>
      <c r="GB121" s="102"/>
      <c r="GC121" s="102"/>
      <c r="GD121" s="102"/>
      <c r="GE121" s="102"/>
      <c r="GF121" s="102"/>
      <c r="GG121" s="102"/>
      <c r="GH121" s="102"/>
      <c r="GI121" s="102"/>
      <c r="GJ121" s="102"/>
      <c r="GK121" s="102"/>
      <c r="GL121" s="102"/>
      <c r="GM121" s="102"/>
      <c r="GN121" s="102"/>
      <c r="GO121" s="102"/>
      <c r="GP121" s="102"/>
      <c r="GQ121" s="102"/>
      <c r="GR121" s="102"/>
      <c r="GS121" s="102"/>
      <c r="GT121" s="102"/>
      <c r="GU121" s="102"/>
      <c r="GV121" s="102"/>
      <c r="GW121" s="102"/>
      <c r="GX121" s="102"/>
      <c r="GY121" s="102"/>
      <c r="GZ121" s="102"/>
      <c r="HA121" s="102"/>
      <c r="HB121" s="102"/>
      <c r="HC121" s="102"/>
      <c r="HD121" s="102"/>
      <c r="HE121" s="102"/>
      <c r="HF121" s="102"/>
      <c r="HG121" s="102"/>
      <c r="HH121" s="102"/>
      <c r="HI121" s="102"/>
      <c r="HJ121" s="102"/>
      <c r="HK121" s="102"/>
      <c r="HL121" s="102"/>
      <c r="HM121" s="102"/>
      <c r="HN121" s="102"/>
      <c r="HO121" s="102"/>
      <c r="HP121" s="102"/>
      <c r="HQ121" s="102"/>
      <c r="HR121" s="102"/>
      <c r="HS121" s="102"/>
      <c r="HT121" s="102"/>
      <c r="HU121" s="102"/>
      <c r="HV121" s="102"/>
      <c r="HW121" s="102"/>
      <c r="HX121" s="102"/>
      <c r="HY121" s="102"/>
      <c r="HZ121" s="102"/>
      <c r="IA121" s="102"/>
      <c r="IB121" s="102"/>
      <c r="IC121" s="102"/>
      <c r="ID121" s="102"/>
      <c r="IE121" s="102"/>
      <c r="IF121" s="102"/>
      <c r="IG121" s="102"/>
      <c r="IH121" s="102"/>
      <c r="II121" s="102"/>
      <c r="IJ121" s="102"/>
      <c r="IK121" s="102"/>
      <c r="IL121" s="102"/>
      <c r="IM121" s="102"/>
      <c r="IN121" s="102"/>
      <c r="IO121" s="102"/>
      <c r="IP121" s="102"/>
      <c r="IQ121" s="102"/>
      <c r="IR121" s="102"/>
      <c r="IS121" s="102"/>
      <c r="IT121" s="102"/>
      <c r="IU121" s="102"/>
      <c r="IV121" s="102"/>
      <c r="IW121" s="102"/>
      <c r="IX121" s="102"/>
      <c r="IY121" s="102"/>
      <c r="IZ121" s="102"/>
      <c r="JA121" s="102"/>
      <c r="JB121" s="102"/>
      <c r="JC121" s="102"/>
      <c r="JD121" s="102"/>
      <c r="JE121" s="102"/>
      <c r="JF121" s="102"/>
      <c r="JG121" s="102"/>
      <c r="JH121" s="102"/>
      <c r="JI121" s="102"/>
      <c r="JJ121" s="102"/>
      <c r="JK121" s="102"/>
      <c r="JL121" s="102"/>
      <c r="JM121" s="102"/>
      <c r="JN121" s="102"/>
      <c r="JO121" s="102"/>
      <c r="JP121" s="102"/>
      <c r="JQ121" s="102"/>
      <c r="JR121" s="102"/>
      <c r="JS121" s="102"/>
      <c r="JT121" s="102"/>
      <c r="JU121" s="102"/>
      <c r="JV121" s="102"/>
      <c r="JW121" s="102"/>
      <c r="JX121" s="102"/>
      <c r="JY121" s="102"/>
      <c r="JZ121" s="102"/>
      <c r="KA121" s="102"/>
      <c r="KB121" s="102"/>
      <c r="KC121" s="102"/>
      <c r="KD121" s="102"/>
      <c r="KE121" s="102"/>
      <c r="KF121" s="102"/>
      <c r="KG121" s="102"/>
      <c r="KH121" s="102"/>
      <c r="KI121" s="102"/>
      <c r="KJ121" s="102"/>
      <c r="KK121" s="102"/>
      <c r="KL121" s="102"/>
      <c r="KM121" s="102"/>
      <c r="KN121" s="102"/>
      <c r="KO121" s="102"/>
      <c r="KP121" s="102"/>
      <c r="KQ121" s="102"/>
      <c r="KR121" s="102"/>
      <c r="KS121" s="102"/>
      <c r="KT121" s="102"/>
      <c r="KU121" s="102"/>
      <c r="KV121" s="102"/>
      <c r="KW121" s="102"/>
      <c r="KX121" s="102"/>
      <c r="KY121" s="102"/>
      <c r="KZ121" s="102"/>
      <c r="LA121" s="102"/>
      <c r="LB121" s="102"/>
      <c r="LC121" s="102"/>
      <c r="LD121" s="102"/>
      <c r="LE121" s="102"/>
      <c r="LF121" s="102"/>
      <c r="LG121" s="102"/>
      <c r="LH121" s="102"/>
      <c r="LI121" s="102"/>
      <c r="LJ121" s="102"/>
      <c r="LK121" s="102"/>
      <c r="LL121" s="102"/>
      <c r="LM121" s="102"/>
      <c r="LN121" s="102"/>
      <c r="LO121" s="102"/>
      <c r="LP121" s="102"/>
      <c r="LQ121" s="102"/>
      <c r="LR121" s="102"/>
      <c r="LS121" s="102"/>
      <c r="LT121" s="102"/>
      <c r="LU121" s="102"/>
      <c r="LV121" s="102"/>
      <c r="LW121" s="102"/>
      <c r="LX121" s="102"/>
      <c r="LY121" s="102"/>
      <c r="LZ121" s="102"/>
      <c r="MA121" s="102"/>
      <c r="MB121" s="102"/>
      <c r="MC121" s="102"/>
      <c r="MD121" s="102"/>
      <c r="ME121" s="102"/>
      <c r="MF121" s="102"/>
      <c r="MG121" s="102"/>
      <c r="MH121" s="102"/>
      <c r="MI121" s="102"/>
      <c r="MJ121" s="102"/>
      <c r="MK121" s="102"/>
      <c r="ML121" s="102"/>
      <c r="MM121" s="102"/>
      <c r="MN121" s="102"/>
      <c r="MO121" s="102"/>
      <c r="MP121" s="102"/>
      <c r="MQ121" s="102"/>
      <c r="MR121" s="102"/>
      <c r="MS121" s="102"/>
      <c r="MT121" s="102"/>
      <c r="MU121" s="102"/>
      <c r="MV121" s="102"/>
      <c r="MW121" s="102"/>
      <c r="MX121" s="102"/>
      <c r="MY121" s="102"/>
      <c r="MZ121" s="102"/>
      <c r="NA121" s="102"/>
      <c r="NB121" s="102"/>
      <c r="NC121" s="102"/>
      <c r="ND121" s="102"/>
      <c r="NE121" s="102"/>
      <c r="NF121" s="102"/>
      <c r="NG121" s="102"/>
      <c r="NH121" s="102"/>
      <c r="NI121" s="102"/>
      <c r="NJ121" s="102"/>
      <c r="NK121" s="102"/>
      <c r="NL121" s="102"/>
      <c r="NM121" s="102"/>
      <c r="NN121" s="102"/>
      <c r="NO121" s="102"/>
      <c r="NP121" s="102"/>
      <c r="NQ121" s="102"/>
      <c r="NR121" s="102"/>
      <c r="NS121" s="102"/>
      <c r="NT121" s="102"/>
      <c r="NU121" s="102"/>
      <c r="NV121" s="102"/>
      <c r="NW121" s="102"/>
      <c r="NX121" s="102"/>
      <c r="NY121" s="102"/>
      <c r="NZ121" s="102"/>
      <c r="OA121" s="102"/>
      <c r="OB121" s="102"/>
      <c r="OC121" s="102"/>
      <c r="OD121" s="102"/>
      <c r="OE121" s="102"/>
      <c r="OF121" s="102"/>
      <c r="OG121" s="102"/>
      <c r="OH121" s="102"/>
      <c r="OI121" s="102"/>
      <c r="OJ121" s="102"/>
      <c r="OK121" s="102"/>
      <c r="OL121" s="102"/>
      <c r="OM121" s="102"/>
      <c r="ON121" s="102"/>
      <c r="OO121" s="102"/>
      <c r="OP121" s="102"/>
      <c r="OQ121" s="102"/>
      <c r="OR121" s="102"/>
      <c r="OS121" s="102"/>
      <c r="OT121" s="102"/>
      <c r="OU121" s="102"/>
      <c r="OV121" s="102"/>
      <c r="OW121" s="102"/>
      <c r="OX121" s="102"/>
      <c r="OY121" s="102"/>
      <c r="OZ121" s="102"/>
      <c r="PA121" s="102"/>
      <c r="PB121" s="102"/>
      <c r="PC121" s="102"/>
      <c r="PD121" s="102"/>
      <c r="PE121" s="102"/>
      <c r="PF121" s="102"/>
      <c r="PG121" s="102"/>
      <c r="PH121" s="102"/>
      <c r="PI121" s="102"/>
      <c r="PJ121" s="102"/>
      <c r="PK121" s="102"/>
      <c r="PL121" s="102"/>
      <c r="PM121" s="102"/>
      <c r="PN121" s="102"/>
      <c r="PO121" s="102"/>
      <c r="PP121" s="102"/>
      <c r="PQ121" s="102"/>
      <c r="PR121" s="102"/>
      <c r="PS121" s="102"/>
      <c r="PT121" s="102"/>
      <c r="PU121" s="102"/>
      <c r="PV121" s="102"/>
      <c r="PW121" s="102"/>
      <c r="PX121" s="102"/>
      <c r="PY121" s="102"/>
      <c r="PZ121" s="102"/>
      <c r="QA121" s="102"/>
      <c r="QB121" s="102"/>
      <c r="QC121" s="102"/>
      <c r="QD121" s="102"/>
      <c r="QE121" s="102"/>
      <c r="QF121" s="102"/>
      <c r="QG121" s="102"/>
      <c r="QH121" s="102"/>
      <c r="QI121" s="102"/>
      <c r="QJ121" s="102"/>
      <c r="QK121" s="102"/>
      <c r="QL121" s="102"/>
      <c r="QM121" s="102"/>
      <c r="QN121" s="102"/>
      <c r="QO121" s="102"/>
      <c r="QP121" s="102"/>
      <c r="QQ121" s="102"/>
      <c r="QR121" s="102"/>
      <c r="QS121" s="102"/>
      <c r="QT121" s="102"/>
      <c r="QU121" s="102"/>
      <c r="QV121" s="102"/>
      <c r="QW121" s="102"/>
      <c r="QX121" s="102"/>
      <c r="QY121" s="102"/>
      <c r="QZ121" s="102"/>
      <c r="RA121" s="102"/>
    </row>
    <row r="122" spans="1:469" s="38" customFormat="1" ht="63.75">
      <c r="A122" s="499" t="s">
        <v>87</v>
      </c>
      <c r="B122" s="499" t="s">
        <v>25</v>
      </c>
      <c r="C122" s="499">
        <v>2021</v>
      </c>
      <c r="D122" s="503" t="s">
        <v>586</v>
      </c>
      <c r="E122" s="499" t="s">
        <v>2</v>
      </c>
      <c r="F122" s="504" t="s">
        <v>28</v>
      </c>
      <c r="G122" s="499" t="s">
        <v>216</v>
      </c>
      <c r="H122" s="499" t="s">
        <v>866</v>
      </c>
      <c r="I122" s="502" t="s">
        <v>888</v>
      </c>
      <c r="J122" s="499">
        <v>15</v>
      </c>
      <c r="K122" s="499" t="s">
        <v>25</v>
      </c>
      <c r="L122" s="502" t="s">
        <v>1024</v>
      </c>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2"/>
      <c r="CH122" s="102"/>
      <c r="CI122" s="102"/>
      <c r="CJ122" s="102"/>
      <c r="CK122" s="102"/>
      <c r="CL122" s="102"/>
      <c r="CM122" s="102"/>
      <c r="CN122" s="102"/>
      <c r="CO122" s="102"/>
      <c r="CP122" s="102"/>
      <c r="CQ122" s="102"/>
      <c r="CR122" s="102"/>
      <c r="CS122" s="102"/>
      <c r="CT122" s="102"/>
      <c r="CU122" s="102"/>
      <c r="CV122" s="102"/>
      <c r="CW122" s="102"/>
      <c r="CX122" s="102"/>
      <c r="CY122" s="102"/>
      <c r="CZ122" s="102"/>
      <c r="DA122" s="102"/>
      <c r="DB122" s="102"/>
      <c r="DC122" s="102"/>
      <c r="DD122" s="102"/>
      <c r="DE122" s="102"/>
      <c r="DF122" s="102"/>
      <c r="DG122" s="102"/>
      <c r="DH122" s="102"/>
      <c r="DI122" s="102"/>
      <c r="DJ122" s="102"/>
      <c r="DK122" s="102"/>
      <c r="DL122" s="102"/>
      <c r="DM122" s="102"/>
      <c r="DN122" s="102"/>
      <c r="DO122" s="102"/>
      <c r="DP122" s="102"/>
      <c r="DQ122" s="102"/>
      <c r="DR122" s="102"/>
      <c r="DS122" s="102"/>
      <c r="DT122" s="102"/>
      <c r="DU122" s="102"/>
      <c r="DV122" s="102"/>
      <c r="DW122" s="102"/>
      <c r="DX122" s="102"/>
      <c r="DY122" s="102"/>
      <c r="DZ122" s="102"/>
      <c r="EA122" s="102"/>
      <c r="EB122" s="102"/>
      <c r="EC122" s="102"/>
      <c r="ED122" s="102"/>
      <c r="EE122" s="102"/>
      <c r="EF122" s="102"/>
      <c r="EG122" s="102"/>
      <c r="EH122" s="102"/>
      <c r="EI122" s="102"/>
      <c r="EJ122" s="102"/>
      <c r="EK122" s="102"/>
      <c r="EL122" s="102"/>
      <c r="EM122" s="102"/>
      <c r="EN122" s="102"/>
      <c r="EO122" s="102"/>
      <c r="EP122" s="102"/>
      <c r="EQ122" s="102"/>
      <c r="ER122" s="102"/>
      <c r="ES122" s="102"/>
      <c r="ET122" s="102"/>
      <c r="EU122" s="102"/>
      <c r="EV122" s="102"/>
      <c r="EW122" s="102"/>
      <c r="EX122" s="102"/>
      <c r="EY122" s="102"/>
      <c r="EZ122" s="102"/>
      <c r="FA122" s="102"/>
      <c r="FB122" s="102"/>
      <c r="FC122" s="102"/>
      <c r="FD122" s="102"/>
      <c r="FE122" s="102"/>
      <c r="FF122" s="102"/>
      <c r="FG122" s="102"/>
      <c r="FH122" s="102"/>
      <c r="FI122" s="102"/>
      <c r="FJ122" s="102"/>
      <c r="FK122" s="102"/>
      <c r="FL122" s="102"/>
      <c r="FM122" s="102"/>
      <c r="FN122" s="102"/>
      <c r="FO122" s="102"/>
      <c r="FP122" s="102"/>
      <c r="FQ122" s="102"/>
      <c r="FR122" s="102"/>
      <c r="FS122" s="102"/>
      <c r="FT122" s="102"/>
      <c r="FU122" s="102"/>
      <c r="FV122" s="102"/>
      <c r="FW122" s="102"/>
      <c r="FX122" s="102"/>
      <c r="FY122" s="102"/>
      <c r="FZ122" s="102"/>
      <c r="GA122" s="102"/>
      <c r="GB122" s="102"/>
      <c r="GC122" s="102"/>
      <c r="GD122" s="102"/>
      <c r="GE122" s="102"/>
      <c r="GF122" s="102"/>
      <c r="GG122" s="102"/>
      <c r="GH122" s="102"/>
      <c r="GI122" s="102"/>
      <c r="GJ122" s="102"/>
      <c r="GK122" s="102"/>
      <c r="GL122" s="102"/>
      <c r="GM122" s="102"/>
      <c r="GN122" s="102"/>
      <c r="GO122" s="102"/>
      <c r="GP122" s="102"/>
      <c r="GQ122" s="102"/>
      <c r="GR122" s="102"/>
      <c r="GS122" s="102"/>
      <c r="GT122" s="102"/>
      <c r="GU122" s="102"/>
      <c r="GV122" s="102"/>
      <c r="GW122" s="102"/>
      <c r="GX122" s="102"/>
      <c r="GY122" s="102"/>
      <c r="GZ122" s="102"/>
      <c r="HA122" s="102"/>
      <c r="HB122" s="102"/>
      <c r="HC122" s="102"/>
      <c r="HD122" s="102"/>
      <c r="HE122" s="102"/>
      <c r="HF122" s="102"/>
      <c r="HG122" s="102"/>
      <c r="HH122" s="102"/>
      <c r="HI122" s="102"/>
      <c r="HJ122" s="102"/>
      <c r="HK122" s="102"/>
      <c r="HL122" s="102"/>
      <c r="HM122" s="102"/>
      <c r="HN122" s="102"/>
      <c r="HO122" s="102"/>
      <c r="HP122" s="102"/>
      <c r="HQ122" s="102"/>
      <c r="HR122" s="102"/>
      <c r="HS122" s="102"/>
      <c r="HT122" s="102"/>
      <c r="HU122" s="102"/>
      <c r="HV122" s="102"/>
      <c r="HW122" s="102"/>
      <c r="HX122" s="102"/>
      <c r="HY122" s="102"/>
      <c r="HZ122" s="102"/>
      <c r="IA122" s="102"/>
      <c r="IB122" s="102"/>
      <c r="IC122" s="102"/>
      <c r="ID122" s="102"/>
      <c r="IE122" s="102"/>
      <c r="IF122" s="102"/>
      <c r="IG122" s="102"/>
      <c r="IH122" s="102"/>
      <c r="II122" s="102"/>
      <c r="IJ122" s="102"/>
      <c r="IK122" s="102"/>
      <c r="IL122" s="102"/>
      <c r="IM122" s="102"/>
      <c r="IN122" s="102"/>
      <c r="IO122" s="102"/>
      <c r="IP122" s="102"/>
      <c r="IQ122" s="102"/>
      <c r="IR122" s="102"/>
      <c r="IS122" s="102"/>
      <c r="IT122" s="102"/>
      <c r="IU122" s="102"/>
      <c r="IV122" s="102"/>
      <c r="IW122" s="102"/>
      <c r="IX122" s="102"/>
      <c r="IY122" s="102"/>
      <c r="IZ122" s="102"/>
      <c r="JA122" s="102"/>
      <c r="JB122" s="102"/>
      <c r="JC122" s="102"/>
      <c r="JD122" s="102"/>
      <c r="JE122" s="102"/>
      <c r="JF122" s="102"/>
      <c r="JG122" s="102"/>
      <c r="JH122" s="102"/>
      <c r="JI122" s="102"/>
      <c r="JJ122" s="102"/>
      <c r="JK122" s="102"/>
      <c r="JL122" s="102"/>
      <c r="JM122" s="102"/>
      <c r="JN122" s="102"/>
      <c r="JO122" s="102"/>
      <c r="JP122" s="102"/>
      <c r="JQ122" s="102"/>
      <c r="JR122" s="102"/>
      <c r="JS122" s="102"/>
      <c r="JT122" s="102"/>
      <c r="JU122" s="102"/>
      <c r="JV122" s="102"/>
      <c r="JW122" s="102"/>
      <c r="JX122" s="102"/>
      <c r="JY122" s="102"/>
      <c r="JZ122" s="102"/>
      <c r="KA122" s="102"/>
      <c r="KB122" s="102"/>
      <c r="KC122" s="102"/>
      <c r="KD122" s="102"/>
      <c r="KE122" s="102"/>
      <c r="KF122" s="102"/>
      <c r="KG122" s="102"/>
      <c r="KH122" s="102"/>
      <c r="KI122" s="102"/>
      <c r="KJ122" s="102"/>
      <c r="KK122" s="102"/>
      <c r="KL122" s="102"/>
      <c r="KM122" s="102"/>
      <c r="KN122" s="102"/>
      <c r="KO122" s="102"/>
      <c r="KP122" s="102"/>
      <c r="KQ122" s="102"/>
      <c r="KR122" s="102"/>
      <c r="KS122" s="102"/>
      <c r="KT122" s="102"/>
      <c r="KU122" s="102"/>
      <c r="KV122" s="102"/>
      <c r="KW122" s="102"/>
      <c r="KX122" s="102"/>
      <c r="KY122" s="102"/>
      <c r="KZ122" s="102"/>
      <c r="LA122" s="102"/>
      <c r="LB122" s="102"/>
      <c r="LC122" s="102"/>
      <c r="LD122" s="102"/>
      <c r="LE122" s="102"/>
      <c r="LF122" s="102"/>
      <c r="LG122" s="102"/>
      <c r="LH122" s="102"/>
      <c r="LI122" s="102"/>
      <c r="LJ122" s="102"/>
      <c r="LK122" s="102"/>
      <c r="LL122" s="102"/>
      <c r="LM122" s="102"/>
      <c r="LN122" s="102"/>
      <c r="LO122" s="102"/>
      <c r="LP122" s="102"/>
      <c r="LQ122" s="102"/>
      <c r="LR122" s="102"/>
      <c r="LS122" s="102"/>
      <c r="LT122" s="102"/>
      <c r="LU122" s="102"/>
      <c r="LV122" s="102"/>
      <c r="LW122" s="102"/>
      <c r="LX122" s="102"/>
      <c r="LY122" s="102"/>
      <c r="LZ122" s="102"/>
      <c r="MA122" s="102"/>
      <c r="MB122" s="102"/>
      <c r="MC122" s="102"/>
      <c r="MD122" s="102"/>
      <c r="ME122" s="102"/>
      <c r="MF122" s="102"/>
      <c r="MG122" s="102"/>
      <c r="MH122" s="102"/>
      <c r="MI122" s="102"/>
      <c r="MJ122" s="102"/>
      <c r="MK122" s="102"/>
      <c r="ML122" s="102"/>
      <c r="MM122" s="102"/>
      <c r="MN122" s="102"/>
      <c r="MO122" s="102"/>
      <c r="MP122" s="102"/>
      <c r="MQ122" s="102"/>
      <c r="MR122" s="102"/>
      <c r="MS122" s="102"/>
      <c r="MT122" s="102"/>
      <c r="MU122" s="102"/>
      <c r="MV122" s="102"/>
      <c r="MW122" s="102"/>
      <c r="MX122" s="102"/>
      <c r="MY122" s="102"/>
      <c r="MZ122" s="102"/>
      <c r="NA122" s="102"/>
      <c r="NB122" s="102"/>
      <c r="NC122" s="102"/>
      <c r="ND122" s="102"/>
      <c r="NE122" s="102"/>
      <c r="NF122" s="102"/>
      <c r="NG122" s="102"/>
      <c r="NH122" s="102"/>
      <c r="NI122" s="102"/>
      <c r="NJ122" s="102"/>
      <c r="NK122" s="102"/>
      <c r="NL122" s="102"/>
      <c r="NM122" s="102"/>
      <c r="NN122" s="102"/>
      <c r="NO122" s="102"/>
      <c r="NP122" s="102"/>
      <c r="NQ122" s="102"/>
      <c r="NR122" s="102"/>
      <c r="NS122" s="102"/>
      <c r="NT122" s="102"/>
      <c r="NU122" s="102"/>
      <c r="NV122" s="102"/>
      <c r="NW122" s="102"/>
      <c r="NX122" s="102"/>
      <c r="NY122" s="102"/>
      <c r="NZ122" s="102"/>
      <c r="OA122" s="102"/>
      <c r="OB122" s="102"/>
      <c r="OC122" s="102"/>
      <c r="OD122" s="102"/>
      <c r="OE122" s="102"/>
      <c r="OF122" s="102"/>
      <c r="OG122" s="102"/>
      <c r="OH122" s="102"/>
      <c r="OI122" s="102"/>
      <c r="OJ122" s="102"/>
      <c r="OK122" s="102"/>
      <c r="OL122" s="102"/>
      <c r="OM122" s="102"/>
      <c r="ON122" s="102"/>
      <c r="OO122" s="102"/>
      <c r="OP122" s="102"/>
      <c r="OQ122" s="102"/>
      <c r="OR122" s="102"/>
      <c r="OS122" s="102"/>
      <c r="OT122" s="102"/>
      <c r="OU122" s="102"/>
      <c r="OV122" s="102"/>
      <c r="OW122" s="102"/>
      <c r="OX122" s="102"/>
      <c r="OY122" s="102"/>
      <c r="OZ122" s="102"/>
      <c r="PA122" s="102"/>
      <c r="PB122" s="102"/>
      <c r="PC122" s="102"/>
      <c r="PD122" s="102"/>
      <c r="PE122" s="102"/>
      <c r="PF122" s="102"/>
      <c r="PG122" s="102"/>
      <c r="PH122" s="102"/>
      <c r="PI122" s="102"/>
      <c r="PJ122" s="102"/>
      <c r="PK122" s="102"/>
      <c r="PL122" s="102"/>
      <c r="PM122" s="102"/>
      <c r="PN122" s="102"/>
      <c r="PO122" s="102"/>
      <c r="PP122" s="102"/>
      <c r="PQ122" s="102"/>
      <c r="PR122" s="102"/>
      <c r="PS122" s="102"/>
      <c r="PT122" s="102"/>
      <c r="PU122" s="102"/>
      <c r="PV122" s="102"/>
      <c r="PW122" s="102"/>
      <c r="PX122" s="102"/>
      <c r="PY122" s="102"/>
      <c r="PZ122" s="102"/>
      <c r="QA122" s="102"/>
      <c r="QB122" s="102"/>
      <c r="QC122" s="102"/>
      <c r="QD122" s="102"/>
      <c r="QE122" s="102"/>
      <c r="QF122" s="102"/>
      <c r="QG122" s="102"/>
      <c r="QH122" s="102"/>
      <c r="QI122" s="102"/>
      <c r="QJ122" s="102"/>
      <c r="QK122" s="102"/>
      <c r="QL122" s="102"/>
      <c r="QM122" s="102"/>
      <c r="QN122" s="102"/>
      <c r="QO122" s="102"/>
      <c r="QP122" s="102"/>
      <c r="QQ122" s="102"/>
      <c r="QR122" s="102"/>
      <c r="QS122" s="102"/>
      <c r="QT122" s="102"/>
      <c r="QU122" s="102"/>
      <c r="QV122" s="102"/>
      <c r="QW122" s="102"/>
      <c r="QX122" s="102"/>
      <c r="QY122" s="102"/>
      <c r="QZ122" s="102"/>
      <c r="RA122" s="102"/>
    </row>
    <row r="123" spans="1:469" s="38" customFormat="1" ht="38.25">
      <c r="A123" s="499" t="s">
        <v>87</v>
      </c>
      <c r="B123" s="499" t="s">
        <v>25</v>
      </c>
      <c r="C123" s="499">
        <v>2021</v>
      </c>
      <c r="D123" s="503" t="s">
        <v>586</v>
      </c>
      <c r="E123" s="499" t="s">
        <v>2</v>
      </c>
      <c r="F123" s="504" t="s">
        <v>28</v>
      </c>
      <c r="G123" s="499" t="s">
        <v>216</v>
      </c>
      <c r="H123" s="499" t="s">
        <v>686</v>
      </c>
      <c r="I123" s="502" t="s">
        <v>868</v>
      </c>
      <c r="J123" s="499">
        <v>50</v>
      </c>
      <c r="K123" s="499" t="s">
        <v>25</v>
      </c>
      <c r="L123" s="502" t="s">
        <v>1019</v>
      </c>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02"/>
      <c r="CG123" s="102"/>
      <c r="CH123" s="102"/>
      <c r="CI123" s="102"/>
      <c r="CJ123" s="102"/>
      <c r="CK123" s="102"/>
      <c r="CL123" s="102"/>
      <c r="CM123" s="102"/>
      <c r="CN123" s="102"/>
      <c r="CO123" s="102"/>
      <c r="CP123" s="102"/>
      <c r="CQ123" s="102"/>
      <c r="CR123" s="102"/>
      <c r="CS123" s="102"/>
      <c r="CT123" s="102"/>
      <c r="CU123" s="102"/>
      <c r="CV123" s="102"/>
      <c r="CW123" s="102"/>
      <c r="CX123" s="102"/>
      <c r="CY123" s="102"/>
      <c r="CZ123" s="102"/>
      <c r="DA123" s="102"/>
      <c r="DB123" s="102"/>
      <c r="DC123" s="102"/>
      <c r="DD123" s="102"/>
      <c r="DE123" s="102"/>
      <c r="DF123" s="102"/>
      <c r="DG123" s="102"/>
      <c r="DH123" s="102"/>
      <c r="DI123" s="102"/>
      <c r="DJ123" s="102"/>
      <c r="DK123" s="102"/>
      <c r="DL123" s="102"/>
      <c r="DM123" s="102"/>
      <c r="DN123" s="102"/>
      <c r="DO123" s="102"/>
      <c r="DP123" s="102"/>
      <c r="DQ123" s="102"/>
      <c r="DR123" s="102"/>
      <c r="DS123" s="102"/>
      <c r="DT123" s="102"/>
      <c r="DU123" s="102"/>
      <c r="DV123" s="102"/>
      <c r="DW123" s="102"/>
      <c r="DX123" s="102"/>
      <c r="DY123" s="102"/>
      <c r="DZ123" s="102"/>
      <c r="EA123" s="102"/>
      <c r="EB123" s="102"/>
      <c r="EC123" s="102"/>
      <c r="ED123" s="102"/>
      <c r="EE123" s="102"/>
      <c r="EF123" s="102"/>
      <c r="EG123" s="102"/>
      <c r="EH123" s="102"/>
      <c r="EI123" s="102"/>
      <c r="EJ123" s="102"/>
      <c r="EK123" s="102"/>
      <c r="EL123" s="102"/>
      <c r="EM123" s="102"/>
      <c r="EN123" s="102"/>
      <c r="EO123" s="102"/>
      <c r="EP123" s="102"/>
      <c r="EQ123" s="102"/>
      <c r="ER123" s="102"/>
      <c r="ES123" s="102"/>
      <c r="ET123" s="102"/>
      <c r="EU123" s="102"/>
      <c r="EV123" s="102"/>
      <c r="EW123" s="102"/>
      <c r="EX123" s="102"/>
      <c r="EY123" s="102"/>
      <c r="EZ123" s="102"/>
      <c r="FA123" s="102"/>
      <c r="FB123" s="102"/>
      <c r="FC123" s="102"/>
      <c r="FD123" s="102"/>
      <c r="FE123" s="102"/>
      <c r="FF123" s="102"/>
      <c r="FG123" s="102"/>
      <c r="FH123" s="102"/>
      <c r="FI123" s="102"/>
      <c r="FJ123" s="102"/>
      <c r="FK123" s="102"/>
      <c r="FL123" s="102"/>
      <c r="FM123" s="102"/>
      <c r="FN123" s="102"/>
      <c r="FO123" s="102"/>
      <c r="FP123" s="102"/>
      <c r="FQ123" s="102"/>
      <c r="FR123" s="102"/>
      <c r="FS123" s="102"/>
      <c r="FT123" s="102"/>
      <c r="FU123" s="102"/>
      <c r="FV123" s="102"/>
      <c r="FW123" s="102"/>
      <c r="FX123" s="102"/>
      <c r="FY123" s="102"/>
      <c r="FZ123" s="102"/>
      <c r="GA123" s="102"/>
      <c r="GB123" s="102"/>
      <c r="GC123" s="102"/>
      <c r="GD123" s="102"/>
      <c r="GE123" s="102"/>
      <c r="GF123" s="102"/>
      <c r="GG123" s="102"/>
      <c r="GH123" s="102"/>
      <c r="GI123" s="102"/>
      <c r="GJ123" s="102"/>
      <c r="GK123" s="102"/>
      <c r="GL123" s="102"/>
      <c r="GM123" s="102"/>
      <c r="GN123" s="102"/>
      <c r="GO123" s="102"/>
      <c r="GP123" s="102"/>
      <c r="GQ123" s="102"/>
      <c r="GR123" s="102"/>
      <c r="GS123" s="102"/>
      <c r="GT123" s="102"/>
      <c r="GU123" s="102"/>
      <c r="GV123" s="102"/>
      <c r="GW123" s="102"/>
      <c r="GX123" s="102"/>
      <c r="GY123" s="102"/>
      <c r="GZ123" s="102"/>
      <c r="HA123" s="102"/>
      <c r="HB123" s="102"/>
      <c r="HC123" s="102"/>
      <c r="HD123" s="102"/>
      <c r="HE123" s="102"/>
      <c r="HF123" s="102"/>
      <c r="HG123" s="102"/>
      <c r="HH123" s="102"/>
      <c r="HI123" s="102"/>
      <c r="HJ123" s="102"/>
      <c r="HK123" s="102"/>
      <c r="HL123" s="102"/>
      <c r="HM123" s="102"/>
      <c r="HN123" s="102"/>
      <c r="HO123" s="102"/>
      <c r="HP123" s="102"/>
      <c r="HQ123" s="102"/>
      <c r="HR123" s="102"/>
      <c r="HS123" s="102"/>
      <c r="HT123" s="102"/>
      <c r="HU123" s="102"/>
      <c r="HV123" s="102"/>
      <c r="HW123" s="102"/>
      <c r="HX123" s="102"/>
      <c r="HY123" s="102"/>
      <c r="HZ123" s="102"/>
      <c r="IA123" s="102"/>
      <c r="IB123" s="102"/>
      <c r="IC123" s="102"/>
      <c r="ID123" s="102"/>
      <c r="IE123" s="102"/>
      <c r="IF123" s="102"/>
      <c r="IG123" s="102"/>
      <c r="IH123" s="102"/>
      <c r="II123" s="102"/>
      <c r="IJ123" s="102"/>
      <c r="IK123" s="102"/>
      <c r="IL123" s="102"/>
      <c r="IM123" s="102"/>
      <c r="IN123" s="102"/>
      <c r="IO123" s="102"/>
      <c r="IP123" s="102"/>
      <c r="IQ123" s="102"/>
      <c r="IR123" s="102"/>
      <c r="IS123" s="102"/>
      <c r="IT123" s="102"/>
      <c r="IU123" s="102"/>
      <c r="IV123" s="102"/>
      <c r="IW123" s="102"/>
      <c r="IX123" s="102"/>
      <c r="IY123" s="102"/>
      <c r="IZ123" s="102"/>
      <c r="JA123" s="102"/>
      <c r="JB123" s="102"/>
      <c r="JC123" s="102"/>
      <c r="JD123" s="102"/>
      <c r="JE123" s="102"/>
      <c r="JF123" s="102"/>
      <c r="JG123" s="102"/>
      <c r="JH123" s="102"/>
      <c r="JI123" s="102"/>
      <c r="JJ123" s="102"/>
      <c r="JK123" s="102"/>
      <c r="JL123" s="102"/>
      <c r="JM123" s="102"/>
      <c r="JN123" s="102"/>
      <c r="JO123" s="102"/>
      <c r="JP123" s="102"/>
      <c r="JQ123" s="102"/>
      <c r="JR123" s="102"/>
      <c r="JS123" s="102"/>
      <c r="JT123" s="102"/>
      <c r="JU123" s="102"/>
      <c r="JV123" s="102"/>
      <c r="JW123" s="102"/>
      <c r="JX123" s="102"/>
      <c r="JY123" s="102"/>
      <c r="JZ123" s="102"/>
      <c r="KA123" s="102"/>
      <c r="KB123" s="102"/>
      <c r="KC123" s="102"/>
      <c r="KD123" s="102"/>
      <c r="KE123" s="102"/>
      <c r="KF123" s="102"/>
      <c r="KG123" s="102"/>
      <c r="KH123" s="102"/>
      <c r="KI123" s="102"/>
      <c r="KJ123" s="102"/>
      <c r="KK123" s="102"/>
      <c r="KL123" s="102"/>
      <c r="KM123" s="102"/>
      <c r="KN123" s="102"/>
      <c r="KO123" s="102"/>
      <c r="KP123" s="102"/>
      <c r="KQ123" s="102"/>
      <c r="KR123" s="102"/>
      <c r="KS123" s="102"/>
      <c r="KT123" s="102"/>
      <c r="KU123" s="102"/>
      <c r="KV123" s="102"/>
      <c r="KW123" s="102"/>
      <c r="KX123" s="102"/>
      <c r="KY123" s="102"/>
      <c r="KZ123" s="102"/>
      <c r="LA123" s="102"/>
      <c r="LB123" s="102"/>
      <c r="LC123" s="102"/>
      <c r="LD123" s="102"/>
      <c r="LE123" s="102"/>
      <c r="LF123" s="102"/>
      <c r="LG123" s="102"/>
      <c r="LH123" s="102"/>
      <c r="LI123" s="102"/>
      <c r="LJ123" s="102"/>
      <c r="LK123" s="102"/>
      <c r="LL123" s="102"/>
      <c r="LM123" s="102"/>
      <c r="LN123" s="102"/>
      <c r="LO123" s="102"/>
      <c r="LP123" s="102"/>
      <c r="LQ123" s="102"/>
      <c r="LR123" s="102"/>
      <c r="LS123" s="102"/>
      <c r="LT123" s="102"/>
      <c r="LU123" s="102"/>
      <c r="LV123" s="102"/>
      <c r="LW123" s="102"/>
      <c r="LX123" s="102"/>
      <c r="LY123" s="102"/>
      <c r="LZ123" s="102"/>
      <c r="MA123" s="102"/>
      <c r="MB123" s="102"/>
      <c r="MC123" s="102"/>
      <c r="MD123" s="102"/>
      <c r="ME123" s="102"/>
      <c r="MF123" s="102"/>
      <c r="MG123" s="102"/>
      <c r="MH123" s="102"/>
      <c r="MI123" s="102"/>
      <c r="MJ123" s="102"/>
      <c r="MK123" s="102"/>
      <c r="ML123" s="102"/>
      <c r="MM123" s="102"/>
      <c r="MN123" s="102"/>
      <c r="MO123" s="102"/>
      <c r="MP123" s="102"/>
      <c r="MQ123" s="102"/>
      <c r="MR123" s="102"/>
      <c r="MS123" s="102"/>
      <c r="MT123" s="102"/>
      <c r="MU123" s="102"/>
      <c r="MV123" s="102"/>
      <c r="MW123" s="102"/>
      <c r="MX123" s="102"/>
      <c r="MY123" s="102"/>
      <c r="MZ123" s="102"/>
      <c r="NA123" s="102"/>
      <c r="NB123" s="102"/>
      <c r="NC123" s="102"/>
      <c r="ND123" s="102"/>
      <c r="NE123" s="102"/>
      <c r="NF123" s="102"/>
      <c r="NG123" s="102"/>
      <c r="NH123" s="102"/>
      <c r="NI123" s="102"/>
      <c r="NJ123" s="102"/>
      <c r="NK123" s="102"/>
      <c r="NL123" s="102"/>
      <c r="NM123" s="102"/>
      <c r="NN123" s="102"/>
      <c r="NO123" s="102"/>
      <c r="NP123" s="102"/>
      <c r="NQ123" s="102"/>
      <c r="NR123" s="102"/>
      <c r="NS123" s="102"/>
      <c r="NT123" s="102"/>
      <c r="NU123" s="102"/>
      <c r="NV123" s="102"/>
      <c r="NW123" s="102"/>
      <c r="NX123" s="102"/>
      <c r="NY123" s="102"/>
      <c r="NZ123" s="102"/>
      <c r="OA123" s="102"/>
      <c r="OB123" s="102"/>
      <c r="OC123" s="102"/>
      <c r="OD123" s="102"/>
      <c r="OE123" s="102"/>
      <c r="OF123" s="102"/>
      <c r="OG123" s="102"/>
      <c r="OH123" s="102"/>
      <c r="OI123" s="102"/>
      <c r="OJ123" s="102"/>
      <c r="OK123" s="102"/>
      <c r="OL123" s="102"/>
      <c r="OM123" s="102"/>
      <c r="ON123" s="102"/>
      <c r="OO123" s="102"/>
      <c r="OP123" s="102"/>
      <c r="OQ123" s="102"/>
      <c r="OR123" s="102"/>
      <c r="OS123" s="102"/>
      <c r="OT123" s="102"/>
      <c r="OU123" s="102"/>
      <c r="OV123" s="102"/>
      <c r="OW123" s="102"/>
      <c r="OX123" s="102"/>
      <c r="OY123" s="102"/>
      <c r="OZ123" s="102"/>
      <c r="PA123" s="102"/>
      <c r="PB123" s="102"/>
      <c r="PC123" s="102"/>
      <c r="PD123" s="102"/>
      <c r="PE123" s="102"/>
      <c r="PF123" s="102"/>
      <c r="PG123" s="102"/>
      <c r="PH123" s="102"/>
      <c r="PI123" s="102"/>
      <c r="PJ123" s="102"/>
      <c r="PK123" s="102"/>
      <c r="PL123" s="102"/>
      <c r="PM123" s="102"/>
      <c r="PN123" s="102"/>
      <c r="PO123" s="102"/>
      <c r="PP123" s="102"/>
      <c r="PQ123" s="102"/>
      <c r="PR123" s="102"/>
      <c r="PS123" s="102"/>
      <c r="PT123" s="102"/>
      <c r="PU123" s="102"/>
      <c r="PV123" s="102"/>
      <c r="PW123" s="102"/>
      <c r="PX123" s="102"/>
      <c r="PY123" s="102"/>
      <c r="PZ123" s="102"/>
      <c r="QA123" s="102"/>
      <c r="QB123" s="102"/>
      <c r="QC123" s="102"/>
      <c r="QD123" s="102"/>
      <c r="QE123" s="102"/>
      <c r="QF123" s="102"/>
      <c r="QG123" s="102"/>
      <c r="QH123" s="102"/>
      <c r="QI123" s="102"/>
      <c r="QJ123" s="102"/>
      <c r="QK123" s="102"/>
      <c r="QL123" s="102"/>
      <c r="QM123" s="102"/>
      <c r="QN123" s="102"/>
      <c r="QO123" s="102"/>
      <c r="QP123" s="102"/>
      <c r="QQ123" s="102"/>
      <c r="QR123" s="102"/>
      <c r="QS123" s="102"/>
      <c r="QT123" s="102"/>
      <c r="QU123" s="102"/>
      <c r="QV123" s="102"/>
      <c r="QW123" s="102"/>
      <c r="QX123" s="102"/>
      <c r="QY123" s="102"/>
      <c r="QZ123" s="102"/>
      <c r="RA123" s="102"/>
    </row>
    <row r="124" spans="1:469" s="38" customFormat="1" ht="51">
      <c r="A124" s="499" t="s">
        <v>87</v>
      </c>
      <c r="B124" s="499" t="s">
        <v>25</v>
      </c>
      <c r="C124" s="499">
        <v>2021</v>
      </c>
      <c r="D124" s="503" t="s">
        <v>586</v>
      </c>
      <c r="E124" s="499" t="s">
        <v>2</v>
      </c>
      <c r="F124" s="504" t="s">
        <v>28</v>
      </c>
      <c r="G124" s="499" t="s">
        <v>216</v>
      </c>
      <c r="H124" s="499" t="s">
        <v>688</v>
      </c>
      <c r="I124" s="502" t="s">
        <v>868</v>
      </c>
      <c r="J124" s="499">
        <v>50</v>
      </c>
      <c r="K124" s="499" t="s">
        <v>25</v>
      </c>
      <c r="L124" s="502" t="s">
        <v>1025</v>
      </c>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c r="AL124" s="102"/>
      <c r="AM124" s="102"/>
      <c r="AN124" s="102"/>
      <c r="AO124" s="102"/>
      <c r="AP124" s="102"/>
      <c r="AQ124" s="102"/>
      <c r="AR124" s="102"/>
      <c r="AS124" s="102"/>
      <c r="AT124" s="102"/>
      <c r="AU124" s="102"/>
      <c r="AV124" s="102"/>
      <c r="AW124" s="102"/>
      <c r="AX124" s="102"/>
      <c r="AY124" s="102"/>
      <c r="AZ124" s="102"/>
      <c r="BA124" s="102"/>
      <c r="BB124" s="102"/>
      <c r="BC124" s="102"/>
      <c r="BD124" s="102"/>
      <c r="BE124" s="102"/>
      <c r="BF124" s="102"/>
      <c r="BG124" s="102"/>
      <c r="BH124" s="102"/>
      <c r="BI124" s="102"/>
      <c r="BJ124" s="102"/>
      <c r="BK124" s="102"/>
      <c r="BL124" s="102"/>
      <c r="BM124" s="102"/>
      <c r="BN124" s="102"/>
      <c r="BO124" s="102"/>
      <c r="BP124" s="102"/>
      <c r="BQ124" s="102"/>
      <c r="BR124" s="102"/>
      <c r="BS124" s="102"/>
      <c r="BT124" s="102"/>
      <c r="BU124" s="102"/>
      <c r="BV124" s="102"/>
      <c r="BW124" s="102"/>
      <c r="BX124" s="102"/>
      <c r="BY124" s="102"/>
      <c r="BZ124" s="102"/>
      <c r="CA124" s="102"/>
      <c r="CB124" s="102"/>
      <c r="CC124" s="102"/>
      <c r="CD124" s="102"/>
      <c r="CE124" s="102"/>
      <c r="CF124" s="102"/>
      <c r="CG124" s="102"/>
      <c r="CH124" s="102"/>
      <c r="CI124" s="102"/>
      <c r="CJ124" s="102"/>
      <c r="CK124" s="102"/>
      <c r="CL124" s="102"/>
      <c r="CM124" s="102"/>
      <c r="CN124" s="102"/>
      <c r="CO124" s="102"/>
      <c r="CP124" s="102"/>
      <c r="CQ124" s="102"/>
      <c r="CR124" s="102"/>
      <c r="CS124" s="102"/>
      <c r="CT124" s="102"/>
      <c r="CU124" s="102"/>
      <c r="CV124" s="102"/>
      <c r="CW124" s="102"/>
      <c r="CX124" s="102"/>
      <c r="CY124" s="102"/>
      <c r="CZ124" s="102"/>
      <c r="DA124" s="102"/>
      <c r="DB124" s="102"/>
      <c r="DC124" s="102"/>
      <c r="DD124" s="102"/>
      <c r="DE124" s="102"/>
      <c r="DF124" s="102"/>
      <c r="DG124" s="102"/>
      <c r="DH124" s="102"/>
      <c r="DI124" s="102"/>
      <c r="DJ124" s="102"/>
      <c r="DK124" s="102"/>
      <c r="DL124" s="102"/>
      <c r="DM124" s="102"/>
      <c r="DN124" s="102"/>
      <c r="DO124" s="102"/>
      <c r="DP124" s="102"/>
      <c r="DQ124" s="102"/>
      <c r="DR124" s="102"/>
      <c r="DS124" s="102"/>
      <c r="DT124" s="102"/>
      <c r="DU124" s="102"/>
      <c r="DV124" s="102"/>
      <c r="DW124" s="102"/>
      <c r="DX124" s="102"/>
      <c r="DY124" s="102"/>
      <c r="DZ124" s="102"/>
      <c r="EA124" s="102"/>
      <c r="EB124" s="102"/>
      <c r="EC124" s="102"/>
      <c r="ED124" s="102"/>
      <c r="EE124" s="102"/>
      <c r="EF124" s="102"/>
      <c r="EG124" s="102"/>
      <c r="EH124" s="102"/>
      <c r="EI124" s="102"/>
      <c r="EJ124" s="102"/>
      <c r="EK124" s="102"/>
      <c r="EL124" s="102"/>
      <c r="EM124" s="102"/>
      <c r="EN124" s="102"/>
      <c r="EO124" s="102"/>
      <c r="EP124" s="102"/>
      <c r="EQ124" s="102"/>
      <c r="ER124" s="102"/>
      <c r="ES124" s="102"/>
      <c r="ET124" s="102"/>
      <c r="EU124" s="102"/>
      <c r="EV124" s="102"/>
      <c r="EW124" s="102"/>
      <c r="EX124" s="102"/>
      <c r="EY124" s="102"/>
      <c r="EZ124" s="102"/>
      <c r="FA124" s="102"/>
      <c r="FB124" s="102"/>
      <c r="FC124" s="102"/>
      <c r="FD124" s="102"/>
      <c r="FE124" s="102"/>
      <c r="FF124" s="102"/>
      <c r="FG124" s="102"/>
      <c r="FH124" s="102"/>
      <c r="FI124" s="102"/>
      <c r="FJ124" s="102"/>
      <c r="FK124" s="102"/>
      <c r="FL124" s="102"/>
      <c r="FM124" s="102"/>
      <c r="FN124" s="102"/>
      <c r="FO124" s="102"/>
      <c r="FP124" s="102"/>
      <c r="FQ124" s="102"/>
      <c r="FR124" s="102"/>
      <c r="FS124" s="102"/>
      <c r="FT124" s="102"/>
      <c r="FU124" s="102"/>
      <c r="FV124" s="102"/>
      <c r="FW124" s="102"/>
      <c r="FX124" s="102"/>
      <c r="FY124" s="102"/>
      <c r="FZ124" s="102"/>
      <c r="GA124" s="102"/>
      <c r="GB124" s="102"/>
      <c r="GC124" s="102"/>
      <c r="GD124" s="102"/>
      <c r="GE124" s="102"/>
      <c r="GF124" s="102"/>
      <c r="GG124" s="102"/>
      <c r="GH124" s="102"/>
      <c r="GI124" s="102"/>
      <c r="GJ124" s="102"/>
      <c r="GK124" s="102"/>
      <c r="GL124" s="102"/>
      <c r="GM124" s="102"/>
      <c r="GN124" s="102"/>
      <c r="GO124" s="102"/>
      <c r="GP124" s="102"/>
      <c r="GQ124" s="102"/>
      <c r="GR124" s="102"/>
      <c r="GS124" s="102"/>
      <c r="GT124" s="102"/>
      <c r="GU124" s="102"/>
      <c r="GV124" s="102"/>
      <c r="GW124" s="102"/>
      <c r="GX124" s="102"/>
      <c r="GY124" s="102"/>
      <c r="GZ124" s="102"/>
      <c r="HA124" s="102"/>
      <c r="HB124" s="102"/>
      <c r="HC124" s="102"/>
      <c r="HD124" s="102"/>
      <c r="HE124" s="102"/>
      <c r="HF124" s="102"/>
      <c r="HG124" s="102"/>
      <c r="HH124" s="102"/>
      <c r="HI124" s="102"/>
      <c r="HJ124" s="102"/>
      <c r="HK124" s="102"/>
      <c r="HL124" s="102"/>
      <c r="HM124" s="102"/>
      <c r="HN124" s="102"/>
      <c r="HO124" s="102"/>
      <c r="HP124" s="102"/>
      <c r="HQ124" s="102"/>
      <c r="HR124" s="102"/>
      <c r="HS124" s="102"/>
      <c r="HT124" s="102"/>
      <c r="HU124" s="102"/>
      <c r="HV124" s="102"/>
      <c r="HW124" s="102"/>
      <c r="HX124" s="102"/>
      <c r="HY124" s="102"/>
      <c r="HZ124" s="102"/>
      <c r="IA124" s="102"/>
      <c r="IB124" s="102"/>
      <c r="IC124" s="102"/>
      <c r="ID124" s="102"/>
      <c r="IE124" s="102"/>
      <c r="IF124" s="102"/>
      <c r="IG124" s="102"/>
      <c r="IH124" s="102"/>
      <c r="II124" s="102"/>
      <c r="IJ124" s="102"/>
      <c r="IK124" s="102"/>
      <c r="IL124" s="102"/>
      <c r="IM124" s="102"/>
      <c r="IN124" s="102"/>
      <c r="IO124" s="102"/>
      <c r="IP124" s="102"/>
      <c r="IQ124" s="102"/>
      <c r="IR124" s="102"/>
      <c r="IS124" s="102"/>
      <c r="IT124" s="102"/>
      <c r="IU124" s="102"/>
      <c r="IV124" s="102"/>
      <c r="IW124" s="102"/>
      <c r="IX124" s="102"/>
      <c r="IY124" s="102"/>
      <c r="IZ124" s="102"/>
      <c r="JA124" s="102"/>
      <c r="JB124" s="102"/>
      <c r="JC124" s="102"/>
      <c r="JD124" s="102"/>
      <c r="JE124" s="102"/>
      <c r="JF124" s="102"/>
      <c r="JG124" s="102"/>
      <c r="JH124" s="102"/>
      <c r="JI124" s="102"/>
      <c r="JJ124" s="102"/>
      <c r="JK124" s="102"/>
      <c r="JL124" s="102"/>
      <c r="JM124" s="102"/>
      <c r="JN124" s="102"/>
      <c r="JO124" s="102"/>
      <c r="JP124" s="102"/>
      <c r="JQ124" s="102"/>
      <c r="JR124" s="102"/>
      <c r="JS124" s="102"/>
      <c r="JT124" s="102"/>
      <c r="JU124" s="102"/>
      <c r="JV124" s="102"/>
      <c r="JW124" s="102"/>
      <c r="JX124" s="102"/>
      <c r="JY124" s="102"/>
      <c r="JZ124" s="102"/>
      <c r="KA124" s="102"/>
      <c r="KB124" s="102"/>
      <c r="KC124" s="102"/>
      <c r="KD124" s="102"/>
      <c r="KE124" s="102"/>
      <c r="KF124" s="102"/>
      <c r="KG124" s="102"/>
      <c r="KH124" s="102"/>
      <c r="KI124" s="102"/>
      <c r="KJ124" s="102"/>
      <c r="KK124" s="102"/>
      <c r="KL124" s="102"/>
      <c r="KM124" s="102"/>
      <c r="KN124" s="102"/>
      <c r="KO124" s="102"/>
      <c r="KP124" s="102"/>
      <c r="KQ124" s="102"/>
      <c r="KR124" s="102"/>
      <c r="KS124" s="102"/>
      <c r="KT124" s="102"/>
      <c r="KU124" s="102"/>
      <c r="KV124" s="102"/>
      <c r="KW124" s="102"/>
      <c r="KX124" s="102"/>
      <c r="KY124" s="102"/>
      <c r="KZ124" s="102"/>
      <c r="LA124" s="102"/>
      <c r="LB124" s="102"/>
      <c r="LC124" s="102"/>
      <c r="LD124" s="102"/>
      <c r="LE124" s="102"/>
      <c r="LF124" s="102"/>
      <c r="LG124" s="102"/>
      <c r="LH124" s="102"/>
      <c r="LI124" s="102"/>
      <c r="LJ124" s="102"/>
      <c r="LK124" s="102"/>
      <c r="LL124" s="102"/>
      <c r="LM124" s="102"/>
      <c r="LN124" s="102"/>
      <c r="LO124" s="102"/>
      <c r="LP124" s="102"/>
      <c r="LQ124" s="102"/>
      <c r="LR124" s="102"/>
      <c r="LS124" s="102"/>
      <c r="LT124" s="102"/>
      <c r="LU124" s="102"/>
      <c r="LV124" s="102"/>
      <c r="LW124" s="102"/>
      <c r="LX124" s="102"/>
      <c r="LY124" s="102"/>
      <c r="LZ124" s="102"/>
      <c r="MA124" s="102"/>
      <c r="MB124" s="102"/>
      <c r="MC124" s="102"/>
      <c r="MD124" s="102"/>
      <c r="ME124" s="102"/>
      <c r="MF124" s="102"/>
      <c r="MG124" s="102"/>
      <c r="MH124" s="102"/>
      <c r="MI124" s="102"/>
      <c r="MJ124" s="102"/>
      <c r="MK124" s="102"/>
      <c r="ML124" s="102"/>
      <c r="MM124" s="102"/>
      <c r="MN124" s="102"/>
      <c r="MO124" s="102"/>
      <c r="MP124" s="102"/>
      <c r="MQ124" s="102"/>
      <c r="MR124" s="102"/>
      <c r="MS124" s="102"/>
      <c r="MT124" s="102"/>
      <c r="MU124" s="102"/>
      <c r="MV124" s="102"/>
      <c r="MW124" s="102"/>
      <c r="MX124" s="102"/>
      <c r="MY124" s="102"/>
      <c r="MZ124" s="102"/>
      <c r="NA124" s="102"/>
      <c r="NB124" s="102"/>
      <c r="NC124" s="102"/>
      <c r="ND124" s="102"/>
      <c r="NE124" s="102"/>
      <c r="NF124" s="102"/>
      <c r="NG124" s="102"/>
      <c r="NH124" s="102"/>
      <c r="NI124" s="102"/>
      <c r="NJ124" s="102"/>
      <c r="NK124" s="102"/>
      <c r="NL124" s="102"/>
      <c r="NM124" s="102"/>
      <c r="NN124" s="102"/>
      <c r="NO124" s="102"/>
      <c r="NP124" s="102"/>
      <c r="NQ124" s="102"/>
      <c r="NR124" s="102"/>
      <c r="NS124" s="102"/>
      <c r="NT124" s="102"/>
      <c r="NU124" s="102"/>
      <c r="NV124" s="102"/>
      <c r="NW124" s="102"/>
      <c r="NX124" s="102"/>
      <c r="NY124" s="102"/>
      <c r="NZ124" s="102"/>
      <c r="OA124" s="102"/>
      <c r="OB124" s="102"/>
      <c r="OC124" s="102"/>
      <c r="OD124" s="102"/>
      <c r="OE124" s="102"/>
      <c r="OF124" s="102"/>
      <c r="OG124" s="102"/>
      <c r="OH124" s="102"/>
      <c r="OI124" s="102"/>
      <c r="OJ124" s="102"/>
      <c r="OK124" s="102"/>
      <c r="OL124" s="102"/>
      <c r="OM124" s="102"/>
      <c r="ON124" s="102"/>
      <c r="OO124" s="102"/>
      <c r="OP124" s="102"/>
      <c r="OQ124" s="102"/>
      <c r="OR124" s="102"/>
      <c r="OS124" s="102"/>
      <c r="OT124" s="102"/>
      <c r="OU124" s="102"/>
      <c r="OV124" s="102"/>
      <c r="OW124" s="102"/>
      <c r="OX124" s="102"/>
      <c r="OY124" s="102"/>
      <c r="OZ124" s="102"/>
      <c r="PA124" s="102"/>
      <c r="PB124" s="102"/>
      <c r="PC124" s="102"/>
      <c r="PD124" s="102"/>
      <c r="PE124" s="102"/>
      <c r="PF124" s="102"/>
      <c r="PG124" s="102"/>
      <c r="PH124" s="102"/>
      <c r="PI124" s="102"/>
      <c r="PJ124" s="102"/>
      <c r="PK124" s="102"/>
      <c r="PL124" s="102"/>
      <c r="PM124" s="102"/>
      <c r="PN124" s="102"/>
      <c r="PO124" s="102"/>
      <c r="PP124" s="102"/>
      <c r="PQ124" s="102"/>
      <c r="PR124" s="102"/>
      <c r="PS124" s="102"/>
      <c r="PT124" s="102"/>
      <c r="PU124" s="102"/>
      <c r="PV124" s="102"/>
      <c r="PW124" s="102"/>
      <c r="PX124" s="102"/>
      <c r="PY124" s="102"/>
      <c r="PZ124" s="102"/>
      <c r="QA124" s="102"/>
      <c r="QB124" s="102"/>
      <c r="QC124" s="102"/>
      <c r="QD124" s="102"/>
      <c r="QE124" s="102"/>
      <c r="QF124" s="102"/>
      <c r="QG124" s="102"/>
      <c r="QH124" s="102"/>
      <c r="QI124" s="102"/>
      <c r="QJ124" s="102"/>
      <c r="QK124" s="102"/>
      <c r="QL124" s="102"/>
      <c r="QM124" s="102"/>
      <c r="QN124" s="102"/>
      <c r="QO124" s="102"/>
      <c r="QP124" s="102"/>
      <c r="QQ124" s="102"/>
      <c r="QR124" s="102"/>
      <c r="QS124" s="102"/>
      <c r="QT124" s="102"/>
      <c r="QU124" s="102"/>
      <c r="QV124" s="102"/>
      <c r="QW124" s="102"/>
      <c r="QX124" s="102"/>
      <c r="QY124" s="102"/>
      <c r="QZ124" s="102"/>
      <c r="RA124" s="102"/>
    </row>
    <row r="125" spans="1:469" s="38" customFormat="1" ht="51">
      <c r="A125" s="499" t="s">
        <v>87</v>
      </c>
      <c r="B125" s="499" t="s">
        <v>25</v>
      </c>
      <c r="C125" s="499">
        <v>2021</v>
      </c>
      <c r="D125" s="503" t="s">
        <v>586</v>
      </c>
      <c r="E125" s="499" t="s">
        <v>2</v>
      </c>
      <c r="F125" s="504" t="s">
        <v>28</v>
      </c>
      <c r="G125" s="499" t="s">
        <v>216</v>
      </c>
      <c r="H125" s="499" t="s">
        <v>865</v>
      </c>
      <c r="I125" s="502" t="s">
        <v>868</v>
      </c>
      <c r="J125" s="499">
        <v>50</v>
      </c>
      <c r="K125" s="499" t="s">
        <v>25</v>
      </c>
      <c r="L125" s="502" t="s">
        <v>1020</v>
      </c>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2"/>
      <c r="AX125" s="102"/>
      <c r="AY125" s="102"/>
      <c r="AZ125" s="102"/>
      <c r="BA125" s="102"/>
      <c r="BB125" s="102"/>
      <c r="BC125" s="102"/>
      <c r="BD125" s="102"/>
      <c r="BE125" s="102"/>
      <c r="BF125" s="102"/>
      <c r="BG125" s="102"/>
      <c r="BH125" s="102"/>
      <c r="BI125" s="102"/>
      <c r="BJ125" s="102"/>
      <c r="BK125" s="102"/>
      <c r="BL125" s="102"/>
      <c r="BM125" s="102"/>
      <c r="BN125" s="102"/>
      <c r="BO125" s="102"/>
      <c r="BP125" s="102"/>
      <c r="BQ125" s="102"/>
      <c r="BR125" s="102"/>
      <c r="BS125" s="102"/>
      <c r="BT125" s="102"/>
      <c r="BU125" s="102"/>
      <c r="BV125" s="102"/>
      <c r="BW125" s="102"/>
      <c r="BX125" s="102"/>
      <c r="BY125" s="102"/>
      <c r="BZ125" s="102"/>
      <c r="CA125" s="102"/>
      <c r="CB125" s="102"/>
      <c r="CC125" s="102"/>
      <c r="CD125" s="102"/>
      <c r="CE125" s="102"/>
      <c r="CF125" s="102"/>
      <c r="CG125" s="102"/>
      <c r="CH125" s="102"/>
      <c r="CI125" s="102"/>
      <c r="CJ125" s="102"/>
      <c r="CK125" s="102"/>
      <c r="CL125" s="102"/>
      <c r="CM125" s="102"/>
      <c r="CN125" s="102"/>
      <c r="CO125" s="102"/>
      <c r="CP125" s="102"/>
      <c r="CQ125" s="102"/>
      <c r="CR125" s="102"/>
      <c r="CS125" s="102"/>
      <c r="CT125" s="102"/>
      <c r="CU125" s="102"/>
      <c r="CV125" s="102"/>
      <c r="CW125" s="102"/>
      <c r="CX125" s="102"/>
      <c r="CY125" s="102"/>
      <c r="CZ125" s="102"/>
      <c r="DA125" s="102"/>
      <c r="DB125" s="102"/>
      <c r="DC125" s="102"/>
      <c r="DD125" s="102"/>
      <c r="DE125" s="102"/>
      <c r="DF125" s="102"/>
      <c r="DG125" s="102"/>
      <c r="DH125" s="102"/>
      <c r="DI125" s="102"/>
      <c r="DJ125" s="102"/>
      <c r="DK125" s="102"/>
      <c r="DL125" s="102"/>
      <c r="DM125" s="102"/>
      <c r="DN125" s="102"/>
      <c r="DO125" s="102"/>
      <c r="DP125" s="102"/>
      <c r="DQ125" s="102"/>
      <c r="DR125" s="102"/>
      <c r="DS125" s="102"/>
      <c r="DT125" s="102"/>
      <c r="DU125" s="102"/>
      <c r="DV125" s="102"/>
      <c r="DW125" s="102"/>
      <c r="DX125" s="102"/>
      <c r="DY125" s="102"/>
      <c r="DZ125" s="102"/>
      <c r="EA125" s="102"/>
      <c r="EB125" s="102"/>
      <c r="EC125" s="102"/>
      <c r="ED125" s="102"/>
      <c r="EE125" s="102"/>
      <c r="EF125" s="102"/>
      <c r="EG125" s="102"/>
      <c r="EH125" s="102"/>
      <c r="EI125" s="102"/>
      <c r="EJ125" s="102"/>
      <c r="EK125" s="102"/>
      <c r="EL125" s="102"/>
      <c r="EM125" s="102"/>
      <c r="EN125" s="102"/>
      <c r="EO125" s="102"/>
      <c r="EP125" s="102"/>
      <c r="EQ125" s="102"/>
      <c r="ER125" s="102"/>
      <c r="ES125" s="102"/>
      <c r="ET125" s="102"/>
      <c r="EU125" s="102"/>
      <c r="EV125" s="102"/>
      <c r="EW125" s="102"/>
      <c r="EX125" s="102"/>
      <c r="EY125" s="102"/>
      <c r="EZ125" s="102"/>
      <c r="FA125" s="102"/>
      <c r="FB125" s="102"/>
      <c r="FC125" s="102"/>
      <c r="FD125" s="102"/>
      <c r="FE125" s="102"/>
      <c r="FF125" s="102"/>
      <c r="FG125" s="102"/>
      <c r="FH125" s="102"/>
      <c r="FI125" s="102"/>
      <c r="FJ125" s="102"/>
      <c r="FK125" s="102"/>
      <c r="FL125" s="102"/>
      <c r="FM125" s="102"/>
      <c r="FN125" s="102"/>
      <c r="FO125" s="102"/>
      <c r="FP125" s="102"/>
      <c r="FQ125" s="102"/>
      <c r="FR125" s="102"/>
      <c r="FS125" s="102"/>
      <c r="FT125" s="102"/>
      <c r="FU125" s="102"/>
      <c r="FV125" s="102"/>
      <c r="FW125" s="102"/>
      <c r="FX125" s="102"/>
      <c r="FY125" s="102"/>
      <c r="FZ125" s="102"/>
      <c r="GA125" s="102"/>
      <c r="GB125" s="102"/>
      <c r="GC125" s="102"/>
      <c r="GD125" s="102"/>
      <c r="GE125" s="102"/>
      <c r="GF125" s="102"/>
      <c r="GG125" s="102"/>
      <c r="GH125" s="102"/>
      <c r="GI125" s="102"/>
      <c r="GJ125" s="102"/>
      <c r="GK125" s="102"/>
      <c r="GL125" s="102"/>
      <c r="GM125" s="102"/>
      <c r="GN125" s="102"/>
      <c r="GO125" s="102"/>
      <c r="GP125" s="102"/>
      <c r="GQ125" s="102"/>
      <c r="GR125" s="102"/>
      <c r="GS125" s="102"/>
      <c r="GT125" s="102"/>
      <c r="GU125" s="102"/>
      <c r="GV125" s="102"/>
      <c r="GW125" s="102"/>
      <c r="GX125" s="102"/>
      <c r="GY125" s="102"/>
      <c r="GZ125" s="102"/>
      <c r="HA125" s="102"/>
      <c r="HB125" s="102"/>
      <c r="HC125" s="102"/>
      <c r="HD125" s="102"/>
      <c r="HE125" s="102"/>
      <c r="HF125" s="102"/>
      <c r="HG125" s="102"/>
      <c r="HH125" s="102"/>
      <c r="HI125" s="102"/>
      <c r="HJ125" s="102"/>
      <c r="HK125" s="102"/>
      <c r="HL125" s="102"/>
      <c r="HM125" s="102"/>
      <c r="HN125" s="102"/>
      <c r="HO125" s="102"/>
      <c r="HP125" s="102"/>
      <c r="HQ125" s="102"/>
      <c r="HR125" s="102"/>
      <c r="HS125" s="102"/>
      <c r="HT125" s="102"/>
      <c r="HU125" s="102"/>
      <c r="HV125" s="102"/>
      <c r="HW125" s="102"/>
      <c r="HX125" s="102"/>
      <c r="HY125" s="102"/>
      <c r="HZ125" s="102"/>
      <c r="IA125" s="102"/>
      <c r="IB125" s="102"/>
      <c r="IC125" s="102"/>
      <c r="ID125" s="102"/>
      <c r="IE125" s="102"/>
      <c r="IF125" s="102"/>
      <c r="IG125" s="102"/>
      <c r="IH125" s="102"/>
      <c r="II125" s="102"/>
      <c r="IJ125" s="102"/>
      <c r="IK125" s="102"/>
      <c r="IL125" s="102"/>
      <c r="IM125" s="102"/>
      <c r="IN125" s="102"/>
      <c r="IO125" s="102"/>
      <c r="IP125" s="102"/>
      <c r="IQ125" s="102"/>
      <c r="IR125" s="102"/>
      <c r="IS125" s="102"/>
      <c r="IT125" s="102"/>
      <c r="IU125" s="102"/>
      <c r="IV125" s="102"/>
      <c r="IW125" s="102"/>
      <c r="IX125" s="102"/>
      <c r="IY125" s="102"/>
      <c r="IZ125" s="102"/>
      <c r="JA125" s="102"/>
      <c r="JB125" s="102"/>
      <c r="JC125" s="102"/>
      <c r="JD125" s="102"/>
      <c r="JE125" s="102"/>
      <c r="JF125" s="102"/>
      <c r="JG125" s="102"/>
      <c r="JH125" s="102"/>
      <c r="JI125" s="102"/>
      <c r="JJ125" s="102"/>
      <c r="JK125" s="102"/>
      <c r="JL125" s="102"/>
      <c r="JM125" s="102"/>
      <c r="JN125" s="102"/>
      <c r="JO125" s="102"/>
      <c r="JP125" s="102"/>
      <c r="JQ125" s="102"/>
      <c r="JR125" s="102"/>
      <c r="JS125" s="102"/>
      <c r="JT125" s="102"/>
      <c r="JU125" s="102"/>
      <c r="JV125" s="102"/>
      <c r="JW125" s="102"/>
      <c r="JX125" s="102"/>
      <c r="JY125" s="102"/>
      <c r="JZ125" s="102"/>
      <c r="KA125" s="102"/>
      <c r="KB125" s="102"/>
      <c r="KC125" s="102"/>
      <c r="KD125" s="102"/>
      <c r="KE125" s="102"/>
      <c r="KF125" s="102"/>
      <c r="KG125" s="102"/>
      <c r="KH125" s="102"/>
      <c r="KI125" s="102"/>
      <c r="KJ125" s="102"/>
      <c r="KK125" s="102"/>
      <c r="KL125" s="102"/>
      <c r="KM125" s="102"/>
      <c r="KN125" s="102"/>
      <c r="KO125" s="102"/>
      <c r="KP125" s="102"/>
      <c r="KQ125" s="102"/>
      <c r="KR125" s="102"/>
      <c r="KS125" s="102"/>
      <c r="KT125" s="102"/>
      <c r="KU125" s="102"/>
      <c r="KV125" s="102"/>
      <c r="KW125" s="102"/>
      <c r="KX125" s="102"/>
      <c r="KY125" s="102"/>
      <c r="KZ125" s="102"/>
      <c r="LA125" s="102"/>
      <c r="LB125" s="102"/>
      <c r="LC125" s="102"/>
      <c r="LD125" s="102"/>
      <c r="LE125" s="102"/>
      <c r="LF125" s="102"/>
      <c r="LG125" s="102"/>
      <c r="LH125" s="102"/>
      <c r="LI125" s="102"/>
      <c r="LJ125" s="102"/>
      <c r="LK125" s="102"/>
      <c r="LL125" s="102"/>
      <c r="LM125" s="102"/>
      <c r="LN125" s="102"/>
      <c r="LO125" s="102"/>
      <c r="LP125" s="102"/>
      <c r="LQ125" s="102"/>
      <c r="LR125" s="102"/>
      <c r="LS125" s="102"/>
      <c r="LT125" s="102"/>
      <c r="LU125" s="102"/>
      <c r="LV125" s="102"/>
      <c r="LW125" s="102"/>
      <c r="LX125" s="102"/>
      <c r="LY125" s="102"/>
      <c r="LZ125" s="102"/>
      <c r="MA125" s="102"/>
      <c r="MB125" s="102"/>
      <c r="MC125" s="102"/>
      <c r="MD125" s="102"/>
      <c r="ME125" s="102"/>
      <c r="MF125" s="102"/>
      <c r="MG125" s="102"/>
      <c r="MH125" s="102"/>
      <c r="MI125" s="102"/>
      <c r="MJ125" s="102"/>
      <c r="MK125" s="102"/>
      <c r="ML125" s="102"/>
      <c r="MM125" s="102"/>
      <c r="MN125" s="102"/>
      <c r="MO125" s="102"/>
      <c r="MP125" s="102"/>
      <c r="MQ125" s="102"/>
      <c r="MR125" s="102"/>
      <c r="MS125" s="102"/>
      <c r="MT125" s="102"/>
      <c r="MU125" s="102"/>
      <c r="MV125" s="102"/>
      <c r="MW125" s="102"/>
      <c r="MX125" s="102"/>
      <c r="MY125" s="102"/>
      <c r="MZ125" s="102"/>
      <c r="NA125" s="102"/>
      <c r="NB125" s="102"/>
      <c r="NC125" s="102"/>
      <c r="ND125" s="102"/>
      <c r="NE125" s="102"/>
      <c r="NF125" s="102"/>
      <c r="NG125" s="102"/>
      <c r="NH125" s="102"/>
      <c r="NI125" s="102"/>
      <c r="NJ125" s="102"/>
      <c r="NK125" s="102"/>
      <c r="NL125" s="102"/>
      <c r="NM125" s="102"/>
      <c r="NN125" s="102"/>
      <c r="NO125" s="102"/>
      <c r="NP125" s="102"/>
      <c r="NQ125" s="102"/>
      <c r="NR125" s="102"/>
      <c r="NS125" s="102"/>
      <c r="NT125" s="102"/>
      <c r="NU125" s="102"/>
      <c r="NV125" s="102"/>
      <c r="NW125" s="102"/>
      <c r="NX125" s="102"/>
      <c r="NY125" s="102"/>
      <c r="NZ125" s="102"/>
      <c r="OA125" s="102"/>
      <c r="OB125" s="102"/>
      <c r="OC125" s="102"/>
      <c r="OD125" s="102"/>
      <c r="OE125" s="102"/>
      <c r="OF125" s="102"/>
      <c r="OG125" s="102"/>
      <c r="OH125" s="102"/>
      <c r="OI125" s="102"/>
      <c r="OJ125" s="102"/>
      <c r="OK125" s="102"/>
      <c r="OL125" s="102"/>
      <c r="OM125" s="102"/>
      <c r="ON125" s="102"/>
      <c r="OO125" s="102"/>
      <c r="OP125" s="102"/>
      <c r="OQ125" s="102"/>
      <c r="OR125" s="102"/>
      <c r="OS125" s="102"/>
      <c r="OT125" s="102"/>
      <c r="OU125" s="102"/>
      <c r="OV125" s="102"/>
      <c r="OW125" s="102"/>
      <c r="OX125" s="102"/>
      <c r="OY125" s="102"/>
      <c r="OZ125" s="102"/>
      <c r="PA125" s="102"/>
      <c r="PB125" s="102"/>
      <c r="PC125" s="102"/>
      <c r="PD125" s="102"/>
      <c r="PE125" s="102"/>
      <c r="PF125" s="102"/>
      <c r="PG125" s="102"/>
      <c r="PH125" s="102"/>
      <c r="PI125" s="102"/>
      <c r="PJ125" s="102"/>
      <c r="PK125" s="102"/>
      <c r="PL125" s="102"/>
      <c r="PM125" s="102"/>
      <c r="PN125" s="102"/>
      <c r="PO125" s="102"/>
      <c r="PP125" s="102"/>
      <c r="PQ125" s="102"/>
      <c r="PR125" s="102"/>
      <c r="PS125" s="102"/>
      <c r="PT125" s="102"/>
      <c r="PU125" s="102"/>
      <c r="PV125" s="102"/>
      <c r="PW125" s="102"/>
      <c r="PX125" s="102"/>
      <c r="PY125" s="102"/>
      <c r="PZ125" s="102"/>
      <c r="QA125" s="102"/>
      <c r="QB125" s="102"/>
      <c r="QC125" s="102"/>
      <c r="QD125" s="102"/>
      <c r="QE125" s="102"/>
      <c r="QF125" s="102"/>
      <c r="QG125" s="102"/>
      <c r="QH125" s="102"/>
      <c r="QI125" s="102"/>
      <c r="QJ125" s="102"/>
      <c r="QK125" s="102"/>
      <c r="QL125" s="102"/>
      <c r="QM125" s="102"/>
      <c r="QN125" s="102"/>
      <c r="QO125" s="102"/>
      <c r="QP125" s="102"/>
      <c r="QQ125" s="102"/>
      <c r="QR125" s="102"/>
      <c r="QS125" s="102"/>
      <c r="QT125" s="102"/>
      <c r="QU125" s="102"/>
      <c r="QV125" s="102"/>
      <c r="QW125" s="102"/>
      <c r="QX125" s="102"/>
      <c r="QY125" s="102"/>
      <c r="QZ125" s="102"/>
      <c r="RA125" s="102"/>
    </row>
    <row r="126" spans="1:469" s="38" customFormat="1" ht="51">
      <c r="A126" s="499" t="s">
        <v>87</v>
      </c>
      <c r="B126" s="499" t="s">
        <v>25</v>
      </c>
      <c r="C126" s="499">
        <v>2021</v>
      </c>
      <c r="D126" s="503" t="s">
        <v>586</v>
      </c>
      <c r="E126" s="499" t="s">
        <v>2</v>
      </c>
      <c r="F126" s="504" t="s">
        <v>28</v>
      </c>
      <c r="G126" s="499" t="s">
        <v>216</v>
      </c>
      <c r="H126" s="499" t="s">
        <v>866</v>
      </c>
      <c r="I126" s="502" t="s">
        <v>868</v>
      </c>
      <c r="J126" s="499">
        <v>50</v>
      </c>
      <c r="K126" s="499" t="s">
        <v>25</v>
      </c>
      <c r="L126" s="502" t="s">
        <v>1020</v>
      </c>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02"/>
      <c r="CG126" s="102"/>
      <c r="CH126" s="102"/>
      <c r="CI126" s="102"/>
      <c r="CJ126" s="102"/>
      <c r="CK126" s="102"/>
      <c r="CL126" s="102"/>
      <c r="CM126" s="102"/>
      <c r="CN126" s="102"/>
      <c r="CO126" s="102"/>
      <c r="CP126" s="102"/>
      <c r="CQ126" s="102"/>
      <c r="CR126" s="102"/>
      <c r="CS126" s="102"/>
      <c r="CT126" s="102"/>
      <c r="CU126" s="102"/>
      <c r="CV126" s="102"/>
      <c r="CW126" s="102"/>
      <c r="CX126" s="102"/>
      <c r="CY126" s="102"/>
      <c r="CZ126" s="102"/>
      <c r="DA126" s="102"/>
      <c r="DB126" s="102"/>
      <c r="DC126" s="102"/>
      <c r="DD126" s="102"/>
      <c r="DE126" s="102"/>
      <c r="DF126" s="102"/>
      <c r="DG126" s="102"/>
      <c r="DH126" s="102"/>
      <c r="DI126" s="102"/>
      <c r="DJ126" s="102"/>
      <c r="DK126" s="102"/>
      <c r="DL126" s="102"/>
      <c r="DM126" s="102"/>
      <c r="DN126" s="102"/>
      <c r="DO126" s="102"/>
      <c r="DP126" s="102"/>
      <c r="DQ126" s="102"/>
      <c r="DR126" s="102"/>
      <c r="DS126" s="102"/>
      <c r="DT126" s="102"/>
      <c r="DU126" s="102"/>
      <c r="DV126" s="102"/>
      <c r="DW126" s="102"/>
      <c r="DX126" s="102"/>
      <c r="DY126" s="102"/>
      <c r="DZ126" s="102"/>
      <c r="EA126" s="102"/>
      <c r="EB126" s="102"/>
      <c r="EC126" s="102"/>
      <c r="ED126" s="102"/>
      <c r="EE126" s="102"/>
      <c r="EF126" s="102"/>
      <c r="EG126" s="102"/>
      <c r="EH126" s="102"/>
      <c r="EI126" s="102"/>
      <c r="EJ126" s="102"/>
      <c r="EK126" s="102"/>
      <c r="EL126" s="102"/>
      <c r="EM126" s="102"/>
      <c r="EN126" s="102"/>
      <c r="EO126" s="102"/>
      <c r="EP126" s="102"/>
      <c r="EQ126" s="102"/>
      <c r="ER126" s="102"/>
      <c r="ES126" s="102"/>
      <c r="ET126" s="102"/>
      <c r="EU126" s="102"/>
      <c r="EV126" s="102"/>
      <c r="EW126" s="102"/>
      <c r="EX126" s="102"/>
      <c r="EY126" s="102"/>
      <c r="EZ126" s="102"/>
      <c r="FA126" s="102"/>
      <c r="FB126" s="102"/>
      <c r="FC126" s="102"/>
      <c r="FD126" s="102"/>
      <c r="FE126" s="102"/>
      <c r="FF126" s="102"/>
      <c r="FG126" s="102"/>
      <c r="FH126" s="102"/>
      <c r="FI126" s="102"/>
      <c r="FJ126" s="102"/>
      <c r="FK126" s="102"/>
      <c r="FL126" s="102"/>
      <c r="FM126" s="102"/>
      <c r="FN126" s="102"/>
      <c r="FO126" s="102"/>
      <c r="FP126" s="102"/>
      <c r="FQ126" s="102"/>
      <c r="FR126" s="102"/>
      <c r="FS126" s="102"/>
      <c r="FT126" s="102"/>
      <c r="FU126" s="102"/>
      <c r="FV126" s="102"/>
      <c r="FW126" s="102"/>
      <c r="FX126" s="102"/>
      <c r="FY126" s="102"/>
      <c r="FZ126" s="102"/>
      <c r="GA126" s="102"/>
      <c r="GB126" s="102"/>
      <c r="GC126" s="102"/>
      <c r="GD126" s="102"/>
      <c r="GE126" s="102"/>
      <c r="GF126" s="102"/>
      <c r="GG126" s="102"/>
      <c r="GH126" s="102"/>
      <c r="GI126" s="102"/>
      <c r="GJ126" s="102"/>
      <c r="GK126" s="102"/>
      <c r="GL126" s="102"/>
      <c r="GM126" s="102"/>
      <c r="GN126" s="102"/>
      <c r="GO126" s="102"/>
      <c r="GP126" s="102"/>
      <c r="GQ126" s="102"/>
      <c r="GR126" s="102"/>
      <c r="GS126" s="102"/>
      <c r="GT126" s="102"/>
      <c r="GU126" s="102"/>
      <c r="GV126" s="102"/>
      <c r="GW126" s="102"/>
      <c r="GX126" s="102"/>
      <c r="GY126" s="102"/>
      <c r="GZ126" s="102"/>
      <c r="HA126" s="102"/>
      <c r="HB126" s="102"/>
      <c r="HC126" s="102"/>
      <c r="HD126" s="102"/>
      <c r="HE126" s="102"/>
      <c r="HF126" s="102"/>
      <c r="HG126" s="102"/>
      <c r="HH126" s="102"/>
      <c r="HI126" s="102"/>
      <c r="HJ126" s="102"/>
      <c r="HK126" s="102"/>
      <c r="HL126" s="102"/>
      <c r="HM126" s="102"/>
      <c r="HN126" s="102"/>
      <c r="HO126" s="102"/>
      <c r="HP126" s="102"/>
      <c r="HQ126" s="102"/>
      <c r="HR126" s="102"/>
      <c r="HS126" s="102"/>
      <c r="HT126" s="102"/>
      <c r="HU126" s="102"/>
      <c r="HV126" s="102"/>
      <c r="HW126" s="102"/>
      <c r="HX126" s="102"/>
      <c r="HY126" s="102"/>
      <c r="HZ126" s="102"/>
      <c r="IA126" s="102"/>
      <c r="IB126" s="102"/>
      <c r="IC126" s="102"/>
      <c r="ID126" s="102"/>
      <c r="IE126" s="102"/>
      <c r="IF126" s="102"/>
      <c r="IG126" s="102"/>
      <c r="IH126" s="102"/>
      <c r="II126" s="102"/>
      <c r="IJ126" s="102"/>
      <c r="IK126" s="102"/>
      <c r="IL126" s="102"/>
      <c r="IM126" s="102"/>
      <c r="IN126" s="102"/>
      <c r="IO126" s="102"/>
      <c r="IP126" s="102"/>
      <c r="IQ126" s="102"/>
      <c r="IR126" s="102"/>
      <c r="IS126" s="102"/>
      <c r="IT126" s="102"/>
      <c r="IU126" s="102"/>
      <c r="IV126" s="102"/>
      <c r="IW126" s="102"/>
      <c r="IX126" s="102"/>
      <c r="IY126" s="102"/>
      <c r="IZ126" s="102"/>
      <c r="JA126" s="102"/>
      <c r="JB126" s="102"/>
      <c r="JC126" s="102"/>
      <c r="JD126" s="102"/>
      <c r="JE126" s="102"/>
      <c r="JF126" s="102"/>
      <c r="JG126" s="102"/>
      <c r="JH126" s="102"/>
      <c r="JI126" s="102"/>
      <c r="JJ126" s="102"/>
      <c r="JK126" s="102"/>
      <c r="JL126" s="102"/>
      <c r="JM126" s="102"/>
      <c r="JN126" s="102"/>
      <c r="JO126" s="102"/>
      <c r="JP126" s="102"/>
      <c r="JQ126" s="102"/>
      <c r="JR126" s="102"/>
      <c r="JS126" s="102"/>
      <c r="JT126" s="102"/>
      <c r="JU126" s="102"/>
      <c r="JV126" s="102"/>
      <c r="JW126" s="102"/>
      <c r="JX126" s="102"/>
      <c r="JY126" s="102"/>
      <c r="JZ126" s="102"/>
      <c r="KA126" s="102"/>
      <c r="KB126" s="102"/>
      <c r="KC126" s="102"/>
      <c r="KD126" s="102"/>
      <c r="KE126" s="102"/>
      <c r="KF126" s="102"/>
      <c r="KG126" s="102"/>
      <c r="KH126" s="102"/>
      <c r="KI126" s="102"/>
      <c r="KJ126" s="102"/>
      <c r="KK126" s="102"/>
      <c r="KL126" s="102"/>
      <c r="KM126" s="102"/>
      <c r="KN126" s="102"/>
      <c r="KO126" s="102"/>
      <c r="KP126" s="102"/>
      <c r="KQ126" s="102"/>
      <c r="KR126" s="102"/>
      <c r="KS126" s="102"/>
      <c r="KT126" s="102"/>
      <c r="KU126" s="102"/>
      <c r="KV126" s="102"/>
      <c r="KW126" s="102"/>
      <c r="KX126" s="102"/>
      <c r="KY126" s="102"/>
      <c r="KZ126" s="102"/>
      <c r="LA126" s="102"/>
      <c r="LB126" s="102"/>
      <c r="LC126" s="102"/>
      <c r="LD126" s="102"/>
      <c r="LE126" s="102"/>
      <c r="LF126" s="102"/>
      <c r="LG126" s="102"/>
      <c r="LH126" s="102"/>
      <c r="LI126" s="102"/>
      <c r="LJ126" s="102"/>
      <c r="LK126" s="102"/>
      <c r="LL126" s="102"/>
      <c r="LM126" s="102"/>
      <c r="LN126" s="102"/>
      <c r="LO126" s="102"/>
      <c r="LP126" s="102"/>
      <c r="LQ126" s="102"/>
      <c r="LR126" s="102"/>
      <c r="LS126" s="102"/>
      <c r="LT126" s="102"/>
      <c r="LU126" s="102"/>
      <c r="LV126" s="102"/>
      <c r="LW126" s="102"/>
      <c r="LX126" s="102"/>
      <c r="LY126" s="102"/>
      <c r="LZ126" s="102"/>
      <c r="MA126" s="102"/>
      <c r="MB126" s="102"/>
      <c r="MC126" s="102"/>
      <c r="MD126" s="102"/>
      <c r="ME126" s="102"/>
      <c r="MF126" s="102"/>
      <c r="MG126" s="102"/>
      <c r="MH126" s="102"/>
      <c r="MI126" s="102"/>
      <c r="MJ126" s="102"/>
      <c r="MK126" s="102"/>
      <c r="ML126" s="102"/>
      <c r="MM126" s="102"/>
      <c r="MN126" s="102"/>
      <c r="MO126" s="102"/>
      <c r="MP126" s="102"/>
      <c r="MQ126" s="102"/>
      <c r="MR126" s="102"/>
      <c r="MS126" s="102"/>
      <c r="MT126" s="102"/>
      <c r="MU126" s="102"/>
      <c r="MV126" s="102"/>
      <c r="MW126" s="102"/>
      <c r="MX126" s="102"/>
      <c r="MY126" s="102"/>
      <c r="MZ126" s="102"/>
      <c r="NA126" s="102"/>
      <c r="NB126" s="102"/>
      <c r="NC126" s="102"/>
      <c r="ND126" s="102"/>
      <c r="NE126" s="102"/>
      <c r="NF126" s="102"/>
      <c r="NG126" s="102"/>
      <c r="NH126" s="102"/>
      <c r="NI126" s="102"/>
      <c r="NJ126" s="102"/>
      <c r="NK126" s="102"/>
      <c r="NL126" s="102"/>
      <c r="NM126" s="102"/>
      <c r="NN126" s="102"/>
      <c r="NO126" s="102"/>
      <c r="NP126" s="102"/>
      <c r="NQ126" s="102"/>
      <c r="NR126" s="102"/>
      <c r="NS126" s="102"/>
      <c r="NT126" s="102"/>
      <c r="NU126" s="102"/>
      <c r="NV126" s="102"/>
      <c r="NW126" s="102"/>
      <c r="NX126" s="102"/>
      <c r="NY126" s="102"/>
      <c r="NZ126" s="102"/>
      <c r="OA126" s="102"/>
      <c r="OB126" s="102"/>
      <c r="OC126" s="102"/>
      <c r="OD126" s="102"/>
      <c r="OE126" s="102"/>
      <c r="OF126" s="102"/>
      <c r="OG126" s="102"/>
      <c r="OH126" s="102"/>
      <c r="OI126" s="102"/>
      <c r="OJ126" s="102"/>
      <c r="OK126" s="102"/>
      <c r="OL126" s="102"/>
      <c r="OM126" s="102"/>
      <c r="ON126" s="102"/>
      <c r="OO126" s="102"/>
      <c r="OP126" s="102"/>
      <c r="OQ126" s="102"/>
      <c r="OR126" s="102"/>
      <c r="OS126" s="102"/>
      <c r="OT126" s="102"/>
      <c r="OU126" s="102"/>
      <c r="OV126" s="102"/>
      <c r="OW126" s="102"/>
      <c r="OX126" s="102"/>
      <c r="OY126" s="102"/>
      <c r="OZ126" s="102"/>
      <c r="PA126" s="102"/>
      <c r="PB126" s="102"/>
      <c r="PC126" s="102"/>
      <c r="PD126" s="102"/>
      <c r="PE126" s="102"/>
      <c r="PF126" s="102"/>
      <c r="PG126" s="102"/>
      <c r="PH126" s="102"/>
      <c r="PI126" s="102"/>
      <c r="PJ126" s="102"/>
      <c r="PK126" s="102"/>
      <c r="PL126" s="102"/>
      <c r="PM126" s="102"/>
      <c r="PN126" s="102"/>
      <c r="PO126" s="102"/>
      <c r="PP126" s="102"/>
      <c r="PQ126" s="102"/>
      <c r="PR126" s="102"/>
      <c r="PS126" s="102"/>
      <c r="PT126" s="102"/>
      <c r="PU126" s="102"/>
      <c r="PV126" s="102"/>
      <c r="PW126" s="102"/>
      <c r="PX126" s="102"/>
      <c r="PY126" s="102"/>
      <c r="PZ126" s="102"/>
      <c r="QA126" s="102"/>
      <c r="QB126" s="102"/>
      <c r="QC126" s="102"/>
      <c r="QD126" s="102"/>
      <c r="QE126" s="102"/>
      <c r="QF126" s="102"/>
      <c r="QG126" s="102"/>
      <c r="QH126" s="102"/>
      <c r="QI126" s="102"/>
      <c r="QJ126" s="102"/>
      <c r="QK126" s="102"/>
      <c r="QL126" s="102"/>
      <c r="QM126" s="102"/>
      <c r="QN126" s="102"/>
      <c r="QO126" s="102"/>
      <c r="QP126" s="102"/>
      <c r="QQ126" s="102"/>
      <c r="QR126" s="102"/>
      <c r="QS126" s="102"/>
      <c r="QT126" s="102"/>
      <c r="QU126" s="102"/>
      <c r="QV126" s="102"/>
      <c r="QW126" s="102"/>
      <c r="QX126" s="102"/>
      <c r="QY126" s="102"/>
      <c r="QZ126" s="102"/>
      <c r="RA126" s="102"/>
    </row>
    <row r="127" spans="1:469" s="38" customFormat="1" ht="76.5">
      <c r="A127" s="499" t="s">
        <v>87</v>
      </c>
      <c r="B127" s="499" t="s">
        <v>25</v>
      </c>
      <c r="C127" s="499">
        <v>2021</v>
      </c>
      <c r="D127" s="503" t="s">
        <v>585</v>
      </c>
      <c r="E127" s="499" t="s">
        <v>2</v>
      </c>
      <c r="F127" s="504" t="s">
        <v>28</v>
      </c>
      <c r="G127" s="499" t="s">
        <v>216</v>
      </c>
      <c r="H127" s="499" t="s">
        <v>686</v>
      </c>
      <c r="I127" s="502" t="s">
        <v>699</v>
      </c>
      <c r="J127" s="499"/>
      <c r="K127" s="499" t="s">
        <v>25</v>
      </c>
      <c r="L127" s="502" t="s">
        <v>1021</v>
      </c>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102"/>
      <c r="AV127" s="102"/>
      <c r="AW127" s="102"/>
      <c r="AX127" s="102"/>
      <c r="AY127" s="102"/>
      <c r="AZ127" s="102"/>
      <c r="BA127" s="102"/>
      <c r="BB127" s="102"/>
      <c r="BC127" s="102"/>
      <c r="BD127" s="102"/>
      <c r="BE127" s="102"/>
      <c r="BF127" s="102"/>
      <c r="BG127" s="102"/>
      <c r="BH127" s="102"/>
      <c r="BI127" s="102"/>
      <c r="BJ127" s="102"/>
      <c r="BK127" s="102"/>
      <c r="BL127" s="102"/>
      <c r="BM127" s="102"/>
      <c r="BN127" s="102"/>
      <c r="BO127" s="102"/>
      <c r="BP127" s="102"/>
      <c r="BQ127" s="102"/>
      <c r="BR127" s="102"/>
      <c r="BS127" s="102"/>
      <c r="BT127" s="102"/>
      <c r="BU127" s="102"/>
      <c r="BV127" s="102"/>
      <c r="BW127" s="102"/>
      <c r="BX127" s="102"/>
      <c r="BY127" s="102"/>
      <c r="BZ127" s="102"/>
      <c r="CA127" s="102"/>
      <c r="CB127" s="102"/>
      <c r="CC127" s="102"/>
      <c r="CD127" s="102"/>
      <c r="CE127" s="102"/>
      <c r="CF127" s="102"/>
      <c r="CG127" s="102"/>
      <c r="CH127" s="102"/>
      <c r="CI127" s="102"/>
      <c r="CJ127" s="102"/>
      <c r="CK127" s="102"/>
      <c r="CL127" s="102"/>
      <c r="CM127" s="102"/>
      <c r="CN127" s="102"/>
      <c r="CO127" s="102"/>
      <c r="CP127" s="102"/>
      <c r="CQ127" s="102"/>
      <c r="CR127" s="102"/>
      <c r="CS127" s="102"/>
      <c r="CT127" s="102"/>
      <c r="CU127" s="102"/>
      <c r="CV127" s="102"/>
      <c r="CW127" s="102"/>
      <c r="CX127" s="102"/>
      <c r="CY127" s="102"/>
      <c r="CZ127" s="102"/>
      <c r="DA127" s="102"/>
      <c r="DB127" s="102"/>
      <c r="DC127" s="102"/>
      <c r="DD127" s="102"/>
      <c r="DE127" s="102"/>
      <c r="DF127" s="102"/>
      <c r="DG127" s="102"/>
      <c r="DH127" s="102"/>
      <c r="DI127" s="102"/>
      <c r="DJ127" s="102"/>
      <c r="DK127" s="102"/>
      <c r="DL127" s="102"/>
      <c r="DM127" s="102"/>
      <c r="DN127" s="102"/>
      <c r="DO127" s="102"/>
      <c r="DP127" s="102"/>
      <c r="DQ127" s="102"/>
      <c r="DR127" s="102"/>
      <c r="DS127" s="102"/>
      <c r="DT127" s="102"/>
      <c r="DU127" s="102"/>
      <c r="DV127" s="102"/>
      <c r="DW127" s="102"/>
      <c r="DX127" s="102"/>
      <c r="DY127" s="102"/>
      <c r="DZ127" s="102"/>
      <c r="EA127" s="102"/>
      <c r="EB127" s="102"/>
      <c r="EC127" s="102"/>
      <c r="ED127" s="102"/>
      <c r="EE127" s="102"/>
      <c r="EF127" s="102"/>
      <c r="EG127" s="102"/>
      <c r="EH127" s="102"/>
      <c r="EI127" s="102"/>
      <c r="EJ127" s="102"/>
      <c r="EK127" s="102"/>
      <c r="EL127" s="102"/>
      <c r="EM127" s="102"/>
      <c r="EN127" s="102"/>
      <c r="EO127" s="102"/>
      <c r="EP127" s="102"/>
      <c r="EQ127" s="102"/>
      <c r="ER127" s="102"/>
      <c r="ES127" s="102"/>
      <c r="ET127" s="102"/>
      <c r="EU127" s="102"/>
      <c r="EV127" s="102"/>
      <c r="EW127" s="102"/>
      <c r="EX127" s="102"/>
      <c r="EY127" s="102"/>
      <c r="EZ127" s="102"/>
      <c r="FA127" s="102"/>
      <c r="FB127" s="102"/>
      <c r="FC127" s="102"/>
      <c r="FD127" s="102"/>
      <c r="FE127" s="102"/>
      <c r="FF127" s="102"/>
      <c r="FG127" s="102"/>
      <c r="FH127" s="102"/>
      <c r="FI127" s="102"/>
      <c r="FJ127" s="102"/>
      <c r="FK127" s="102"/>
      <c r="FL127" s="102"/>
      <c r="FM127" s="102"/>
      <c r="FN127" s="102"/>
      <c r="FO127" s="102"/>
      <c r="FP127" s="102"/>
      <c r="FQ127" s="102"/>
      <c r="FR127" s="102"/>
      <c r="FS127" s="102"/>
      <c r="FT127" s="102"/>
      <c r="FU127" s="102"/>
      <c r="FV127" s="102"/>
      <c r="FW127" s="102"/>
      <c r="FX127" s="102"/>
      <c r="FY127" s="102"/>
      <c r="FZ127" s="102"/>
      <c r="GA127" s="102"/>
      <c r="GB127" s="102"/>
      <c r="GC127" s="102"/>
      <c r="GD127" s="102"/>
      <c r="GE127" s="102"/>
      <c r="GF127" s="102"/>
      <c r="GG127" s="102"/>
      <c r="GH127" s="102"/>
      <c r="GI127" s="102"/>
      <c r="GJ127" s="102"/>
      <c r="GK127" s="102"/>
      <c r="GL127" s="102"/>
      <c r="GM127" s="102"/>
      <c r="GN127" s="102"/>
      <c r="GO127" s="102"/>
      <c r="GP127" s="102"/>
      <c r="GQ127" s="102"/>
      <c r="GR127" s="102"/>
      <c r="GS127" s="102"/>
      <c r="GT127" s="102"/>
      <c r="GU127" s="102"/>
      <c r="GV127" s="102"/>
      <c r="GW127" s="102"/>
      <c r="GX127" s="102"/>
      <c r="GY127" s="102"/>
      <c r="GZ127" s="102"/>
      <c r="HA127" s="102"/>
      <c r="HB127" s="102"/>
      <c r="HC127" s="102"/>
      <c r="HD127" s="102"/>
      <c r="HE127" s="102"/>
      <c r="HF127" s="102"/>
      <c r="HG127" s="102"/>
      <c r="HH127" s="102"/>
      <c r="HI127" s="102"/>
      <c r="HJ127" s="102"/>
      <c r="HK127" s="102"/>
      <c r="HL127" s="102"/>
      <c r="HM127" s="102"/>
      <c r="HN127" s="102"/>
      <c r="HO127" s="102"/>
      <c r="HP127" s="102"/>
      <c r="HQ127" s="102"/>
      <c r="HR127" s="102"/>
      <c r="HS127" s="102"/>
      <c r="HT127" s="102"/>
      <c r="HU127" s="102"/>
      <c r="HV127" s="102"/>
      <c r="HW127" s="102"/>
      <c r="HX127" s="102"/>
      <c r="HY127" s="102"/>
      <c r="HZ127" s="102"/>
      <c r="IA127" s="102"/>
      <c r="IB127" s="102"/>
      <c r="IC127" s="102"/>
      <c r="ID127" s="102"/>
      <c r="IE127" s="102"/>
      <c r="IF127" s="102"/>
      <c r="IG127" s="102"/>
      <c r="IH127" s="102"/>
      <c r="II127" s="102"/>
      <c r="IJ127" s="102"/>
      <c r="IK127" s="102"/>
      <c r="IL127" s="102"/>
      <c r="IM127" s="102"/>
      <c r="IN127" s="102"/>
      <c r="IO127" s="102"/>
      <c r="IP127" s="102"/>
      <c r="IQ127" s="102"/>
      <c r="IR127" s="102"/>
      <c r="IS127" s="102"/>
      <c r="IT127" s="102"/>
      <c r="IU127" s="102"/>
      <c r="IV127" s="102"/>
      <c r="IW127" s="102"/>
      <c r="IX127" s="102"/>
      <c r="IY127" s="102"/>
      <c r="IZ127" s="102"/>
      <c r="JA127" s="102"/>
      <c r="JB127" s="102"/>
      <c r="JC127" s="102"/>
      <c r="JD127" s="102"/>
      <c r="JE127" s="102"/>
      <c r="JF127" s="102"/>
      <c r="JG127" s="102"/>
      <c r="JH127" s="102"/>
      <c r="JI127" s="102"/>
      <c r="JJ127" s="102"/>
      <c r="JK127" s="102"/>
      <c r="JL127" s="102"/>
      <c r="JM127" s="102"/>
      <c r="JN127" s="102"/>
      <c r="JO127" s="102"/>
      <c r="JP127" s="102"/>
      <c r="JQ127" s="102"/>
      <c r="JR127" s="102"/>
      <c r="JS127" s="102"/>
      <c r="JT127" s="102"/>
      <c r="JU127" s="102"/>
      <c r="JV127" s="102"/>
      <c r="JW127" s="102"/>
      <c r="JX127" s="102"/>
      <c r="JY127" s="102"/>
      <c r="JZ127" s="102"/>
      <c r="KA127" s="102"/>
      <c r="KB127" s="102"/>
      <c r="KC127" s="102"/>
      <c r="KD127" s="102"/>
      <c r="KE127" s="102"/>
      <c r="KF127" s="102"/>
      <c r="KG127" s="102"/>
      <c r="KH127" s="102"/>
      <c r="KI127" s="102"/>
      <c r="KJ127" s="102"/>
      <c r="KK127" s="102"/>
      <c r="KL127" s="102"/>
      <c r="KM127" s="102"/>
      <c r="KN127" s="102"/>
      <c r="KO127" s="102"/>
      <c r="KP127" s="102"/>
      <c r="KQ127" s="102"/>
      <c r="KR127" s="102"/>
      <c r="KS127" s="102"/>
      <c r="KT127" s="102"/>
      <c r="KU127" s="102"/>
      <c r="KV127" s="102"/>
      <c r="KW127" s="102"/>
      <c r="KX127" s="102"/>
      <c r="KY127" s="102"/>
      <c r="KZ127" s="102"/>
      <c r="LA127" s="102"/>
      <c r="LB127" s="102"/>
      <c r="LC127" s="102"/>
      <c r="LD127" s="102"/>
      <c r="LE127" s="102"/>
      <c r="LF127" s="102"/>
      <c r="LG127" s="102"/>
      <c r="LH127" s="102"/>
      <c r="LI127" s="102"/>
      <c r="LJ127" s="102"/>
      <c r="LK127" s="102"/>
      <c r="LL127" s="102"/>
      <c r="LM127" s="102"/>
      <c r="LN127" s="102"/>
      <c r="LO127" s="102"/>
      <c r="LP127" s="102"/>
      <c r="LQ127" s="102"/>
      <c r="LR127" s="102"/>
      <c r="LS127" s="102"/>
      <c r="LT127" s="102"/>
      <c r="LU127" s="102"/>
      <c r="LV127" s="102"/>
      <c r="LW127" s="102"/>
      <c r="LX127" s="102"/>
      <c r="LY127" s="102"/>
      <c r="LZ127" s="102"/>
      <c r="MA127" s="102"/>
      <c r="MB127" s="102"/>
      <c r="MC127" s="102"/>
      <c r="MD127" s="102"/>
      <c r="ME127" s="102"/>
      <c r="MF127" s="102"/>
      <c r="MG127" s="102"/>
      <c r="MH127" s="102"/>
      <c r="MI127" s="102"/>
      <c r="MJ127" s="102"/>
      <c r="MK127" s="102"/>
      <c r="ML127" s="102"/>
      <c r="MM127" s="102"/>
      <c r="MN127" s="102"/>
      <c r="MO127" s="102"/>
      <c r="MP127" s="102"/>
      <c r="MQ127" s="102"/>
      <c r="MR127" s="102"/>
      <c r="MS127" s="102"/>
      <c r="MT127" s="102"/>
      <c r="MU127" s="102"/>
      <c r="MV127" s="102"/>
      <c r="MW127" s="102"/>
      <c r="MX127" s="102"/>
      <c r="MY127" s="102"/>
      <c r="MZ127" s="102"/>
      <c r="NA127" s="102"/>
      <c r="NB127" s="102"/>
      <c r="NC127" s="102"/>
      <c r="ND127" s="102"/>
      <c r="NE127" s="102"/>
      <c r="NF127" s="102"/>
      <c r="NG127" s="102"/>
      <c r="NH127" s="102"/>
      <c r="NI127" s="102"/>
      <c r="NJ127" s="102"/>
      <c r="NK127" s="102"/>
      <c r="NL127" s="102"/>
      <c r="NM127" s="102"/>
      <c r="NN127" s="102"/>
      <c r="NO127" s="102"/>
      <c r="NP127" s="102"/>
      <c r="NQ127" s="102"/>
      <c r="NR127" s="102"/>
      <c r="NS127" s="102"/>
      <c r="NT127" s="102"/>
      <c r="NU127" s="102"/>
      <c r="NV127" s="102"/>
      <c r="NW127" s="102"/>
      <c r="NX127" s="102"/>
      <c r="NY127" s="102"/>
      <c r="NZ127" s="102"/>
      <c r="OA127" s="102"/>
      <c r="OB127" s="102"/>
      <c r="OC127" s="102"/>
      <c r="OD127" s="102"/>
      <c r="OE127" s="102"/>
      <c r="OF127" s="102"/>
      <c r="OG127" s="102"/>
      <c r="OH127" s="102"/>
      <c r="OI127" s="102"/>
      <c r="OJ127" s="102"/>
      <c r="OK127" s="102"/>
      <c r="OL127" s="102"/>
      <c r="OM127" s="102"/>
      <c r="ON127" s="102"/>
      <c r="OO127" s="102"/>
      <c r="OP127" s="102"/>
      <c r="OQ127" s="102"/>
      <c r="OR127" s="102"/>
      <c r="OS127" s="102"/>
      <c r="OT127" s="102"/>
      <c r="OU127" s="102"/>
      <c r="OV127" s="102"/>
      <c r="OW127" s="102"/>
      <c r="OX127" s="102"/>
      <c r="OY127" s="102"/>
      <c r="OZ127" s="102"/>
      <c r="PA127" s="102"/>
      <c r="PB127" s="102"/>
      <c r="PC127" s="102"/>
      <c r="PD127" s="102"/>
      <c r="PE127" s="102"/>
      <c r="PF127" s="102"/>
      <c r="PG127" s="102"/>
      <c r="PH127" s="102"/>
      <c r="PI127" s="102"/>
      <c r="PJ127" s="102"/>
      <c r="PK127" s="102"/>
      <c r="PL127" s="102"/>
      <c r="PM127" s="102"/>
      <c r="PN127" s="102"/>
      <c r="PO127" s="102"/>
      <c r="PP127" s="102"/>
      <c r="PQ127" s="102"/>
      <c r="PR127" s="102"/>
      <c r="PS127" s="102"/>
      <c r="PT127" s="102"/>
      <c r="PU127" s="102"/>
      <c r="PV127" s="102"/>
      <c r="PW127" s="102"/>
      <c r="PX127" s="102"/>
      <c r="PY127" s="102"/>
      <c r="PZ127" s="102"/>
      <c r="QA127" s="102"/>
      <c r="QB127" s="102"/>
      <c r="QC127" s="102"/>
      <c r="QD127" s="102"/>
      <c r="QE127" s="102"/>
      <c r="QF127" s="102"/>
      <c r="QG127" s="102"/>
      <c r="QH127" s="102"/>
      <c r="QI127" s="102"/>
      <c r="QJ127" s="102"/>
      <c r="QK127" s="102"/>
      <c r="QL127" s="102"/>
      <c r="QM127" s="102"/>
      <c r="QN127" s="102"/>
      <c r="QO127" s="102"/>
      <c r="QP127" s="102"/>
      <c r="QQ127" s="102"/>
      <c r="QR127" s="102"/>
      <c r="QS127" s="102"/>
      <c r="QT127" s="102"/>
      <c r="QU127" s="102"/>
      <c r="QV127" s="102"/>
      <c r="QW127" s="102"/>
      <c r="QX127" s="102"/>
      <c r="QY127" s="102"/>
      <c r="QZ127" s="102"/>
      <c r="RA127" s="102"/>
    </row>
    <row r="128" spans="1:469" s="38" customFormat="1" ht="63.75">
      <c r="A128" s="499" t="s">
        <v>87</v>
      </c>
      <c r="B128" s="499" t="s">
        <v>25</v>
      </c>
      <c r="C128" s="499">
        <v>2021</v>
      </c>
      <c r="D128" s="503" t="s">
        <v>585</v>
      </c>
      <c r="E128" s="499" t="s">
        <v>2</v>
      </c>
      <c r="F128" s="504" t="s">
        <v>28</v>
      </c>
      <c r="G128" s="499" t="s">
        <v>216</v>
      </c>
      <c r="H128" s="499" t="s">
        <v>688</v>
      </c>
      <c r="I128" s="502" t="s">
        <v>868</v>
      </c>
      <c r="J128" s="499"/>
      <c r="K128" s="499" t="s">
        <v>25</v>
      </c>
      <c r="L128" s="502" t="s">
        <v>899</v>
      </c>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2"/>
      <c r="BW128" s="102"/>
      <c r="BX128" s="102"/>
      <c r="BY128" s="102"/>
      <c r="BZ128" s="102"/>
      <c r="CA128" s="102"/>
      <c r="CB128" s="102"/>
      <c r="CC128" s="102"/>
      <c r="CD128" s="102"/>
      <c r="CE128" s="102"/>
      <c r="CF128" s="102"/>
      <c r="CG128" s="102"/>
      <c r="CH128" s="102"/>
      <c r="CI128" s="102"/>
      <c r="CJ128" s="102"/>
      <c r="CK128" s="102"/>
      <c r="CL128" s="102"/>
      <c r="CM128" s="102"/>
      <c r="CN128" s="102"/>
      <c r="CO128" s="102"/>
      <c r="CP128" s="102"/>
      <c r="CQ128" s="102"/>
      <c r="CR128" s="102"/>
      <c r="CS128" s="102"/>
      <c r="CT128" s="102"/>
      <c r="CU128" s="102"/>
      <c r="CV128" s="102"/>
      <c r="CW128" s="102"/>
      <c r="CX128" s="102"/>
      <c r="CY128" s="102"/>
      <c r="CZ128" s="102"/>
      <c r="DA128" s="102"/>
      <c r="DB128" s="102"/>
      <c r="DC128" s="102"/>
      <c r="DD128" s="102"/>
      <c r="DE128" s="102"/>
      <c r="DF128" s="102"/>
      <c r="DG128" s="102"/>
      <c r="DH128" s="102"/>
      <c r="DI128" s="102"/>
      <c r="DJ128" s="102"/>
      <c r="DK128" s="102"/>
      <c r="DL128" s="102"/>
      <c r="DM128" s="102"/>
      <c r="DN128" s="102"/>
      <c r="DO128" s="102"/>
      <c r="DP128" s="102"/>
      <c r="DQ128" s="102"/>
      <c r="DR128" s="102"/>
      <c r="DS128" s="102"/>
      <c r="DT128" s="102"/>
      <c r="DU128" s="102"/>
      <c r="DV128" s="102"/>
      <c r="DW128" s="102"/>
      <c r="DX128" s="102"/>
      <c r="DY128" s="102"/>
      <c r="DZ128" s="102"/>
      <c r="EA128" s="102"/>
      <c r="EB128" s="102"/>
      <c r="EC128" s="102"/>
      <c r="ED128" s="102"/>
      <c r="EE128" s="102"/>
      <c r="EF128" s="102"/>
      <c r="EG128" s="102"/>
      <c r="EH128" s="102"/>
      <c r="EI128" s="102"/>
      <c r="EJ128" s="102"/>
      <c r="EK128" s="102"/>
      <c r="EL128" s="102"/>
      <c r="EM128" s="102"/>
      <c r="EN128" s="102"/>
      <c r="EO128" s="102"/>
      <c r="EP128" s="102"/>
      <c r="EQ128" s="102"/>
      <c r="ER128" s="102"/>
      <c r="ES128" s="102"/>
      <c r="ET128" s="102"/>
      <c r="EU128" s="102"/>
      <c r="EV128" s="102"/>
      <c r="EW128" s="102"/>
      <c r="EX128" s="102"/>
      <c r="EY128" s="102"/>
      <c r="EZ128" s="102"/>
      <c r="FA128" s="102"/>
      <c r="FB128" s="102"/>
      <c r="FC128" s="102"/>
      <c r="FD128" s="102"/>
      <c r="FE128" s="102"/>
      <c r="FF128" s="102"/>
      <c r="FG128" s="102"/>
      <c r="FH128" s="102"/>
      <c r="FI128" s="102"/>
      <c r="FJ128" s="102"/>
      <c r="FK128" s="102"/>
      <c r="FL128" s="102"/>
      <c r="FM128" s="102"/>
      <c r="FN128" s="102"/>
      <c r="FO128" s="102"/>
      <c r="FP128" s="102"/>
      <c r="FQ128" s="102"/>
      <c r="FR128" s="102"/>
      <c r="FS128" s="102"/>
      <c r="FT128" s="102"/>
      <c r="FU128" s="102"/>
      <c r="FV128" s="102"/>
      <c r="FW128" s="102"/>
      <c r="FX128" s="102"/>
      <c r="FY128" s="102"/>
      <c r="FZ128" s="102"/>
      <c r="GA128" s="102"/>
      <c r="GB128" s="102"/>
      <c r="GC128" s="102"/>
      <c r="GD128" s="102"/>
      <c r="GE128" s="102"/>
      <c r="GF128" s="102"/>
      <c r="GG128" s="102"/>
      <c r="GH128" s="102"/>
      <c r="GI128" s="102"/>
      <c r="GJ128" s="102"/>
      <c r="GK128" s="102"/>
      <c r="GL128" s="102"/>
      <c r="GM128" s="102"/>
      <c r="GN128" s="102"/>
      <c r="GO128" s="102"/>
      <c r="GP128" s="102"/>
      <c r="GQ128" s="102"/>
      <c r="GR128" s="102"/>
      <c r="GS128" s="102"/>
      <c r="GT128" s="102"/>
      <c r="GU128" s="102"/>
      <c r="GV128" s="102"/>
      <c r="GW128" s="102"/>
      <c r="GX128" s="102"/>
      <c r="GY128" s="102"/>
      <c r="GZ128" s="102"/>
      <c r="HA128" s="102"/>
      <c r="HB128" s="102"/>
      <c r="HC128" s="102"/>
      <c r="HD128" s="102"/>
      <c r="HE128" s="102"/>
      <c r="HF128" s="102"/>
      <c r="HG128" s="102"/>
      <c r="HH128" s="102"/>
      <c r="HI128" s="102"/>
      <c r="HJ128" s="102"/>
      <c r="HK128" s="102"/>
      <c r="HL128" s="102"/>
      <c r="HM128" s="102"/>
      <c r="HN128" s="102"/>
      <c r="HO128" s="102"/>
      <c r="HP128" s="102"/>
      <c r="HQ128" s="102"/>
      <c r="HR128" s="102"/>
      <c r="HS128" s="102"/>
      <c r="HT128" s="102"/>
      <c r="HU128" s="102"/>
      <c r="HV128" s="102"/>
      <c r="HW128" s="102"/>
      <c r="HX128" s="102"/>
      <c r="HY128" s="102"/>
      <c r="HZ128" s="102"/>
      <c r="IA128" s="102"/>
      <c r="IB128" s="102"/>
      <c r="IC128" s="102"/>
      <c r="ID128" s="102"/>
      <c r="IE128" s="102"/>
      <c r="IF128" s="102"/>
      <c r="IG128" s="102"/>
      <c r="IH128" s="102"/>
      <c r="II128" s="102"/>
      <c r="IJ128" s="102"/>
      <c r="IK128" s="102"/>
      <c r="IL128" s="102"/>
      <c r="IM128" s="102"/>
      <c r="IN128" s="102"/>
      <c r="IO128" s="102"/>
      <c r="IP128" s="102"/>
      <c r="IQ128" s="102"/>
      <c r="IR128" s="102"/>
      <c r="IS128" s="102"/>
      <c r="IT128" s="102"/>
      <c r="IU128" s="102"/>
      <c r="IV128" s="102"/>
      <c r="IW128" s="102"/>
      <c r="IX128" s="102"/>
      <c r="IY128" s="102"/>
      <c r="IZ128" s="102"/>
      <c r="JA128" s="102"/>
      <c r="JB128" s="102"/>
      <c r="JC128" s="102"/>
      <c r="JD128" s="102"/>
      <c r="JE128" s="102"/>
      <c r="JF128" s="102"/>
      <c r="JG128" s="102"/>
      <c r="JH128" s="102"/>
      <c r="JI128" s="102"/>
      <c r="JJ128" s="102"/>
      <c r="JK128" s="102"/>
      <c r="JL128" s="102"/>
      <c r="JM128" s="102"/>
      <c r="JN128" s="102"/>
      <c r="JO128" s="102"/>
      <c r="JP128" s="102"/>
      <c r="JQ128" s="102"/>
      <c r="JR128" s="102"/>
      <c r="JS128" s="102"/>
      <c r="JT128" s="102"/>
      <c r="JU128" s="102"/>
      <c r="JV128" s="102"/>
      <c r="JW128" s="102"/>
      <c r="JX128" s="102"/>
      <c r="JY128" s="102"/>
      <c r="JZ128" s="102"/>
      <c r="KA128" s="102"/>
      <c r="KB128" s="102"/>
      <c r="KC128" s="102"/>
      <c r="KD128" s="102"/>
      <c r="KE128" s="102"/>
      <c r="KF128" s="102"/>
      <c r="KG128" s="102"/>
      <c r="KH128" s="102"/>
      <c r="KI128" s="102"/>
      <c r="KJ128" s="102"/>
      <c r="KK128" s="102"/>
      <c r="KL128" s="102"/>
      <c r="KM128" s="102"/>
      <c r="KN128" s="102"/>
      <c r="KO128" s="102"/>
      <c r="KP128" s="102"/>
      <c r="KQ128" s="102"/>
      <c r="KR128" s="102"/>
      <c r="KS128" s="102"/>
      <c r="KT128" s="102"/>
      <c r="KU128" s="102"/>
      <c r="KV128" s="102"/>
      <c r="KW128" s="102"/>
      <c r="KX128" s="102"/>
      <c r="KY128" s="102"/>
      <c r="KZ128" s="102"/>
      <c r="LA128" s="102"/>
      <c r="LB128" s="102"/>
      <c r="LC128" s="102"/>
      <c r="LD128" s="102"/>
      <c r="LE128" s="102"/>
      <c r="LF128" s="102"/>
      <c r="LG128" s="102"/>
      <c r="LH128" s="102"/>
      <c r="LI128" s="102"/>
      <c r="LJ128" s="102"/>
      <c r="LK128" s="102"/>
      <c r="LL128" s="102"/>
      <c r="LM128" s="102"/>
      <c r="LN128" s="102"/>
      <c r="LO128" s="102"/>
      <c r="LP128" s="102"/>
      <c r="LQ128" s="102"/>
      <c r="LR128" s="102"/>
      <c r="LS128" s="102"/>
      <c r="LT128" s="102"/>
      <c r="LU128" s="102"/>
      <c r="LV128" s="102"/>
      <c r="LW128" s="102"/>
      <c r="LX128" s="102"/>
      <c r="LY128" s="102"/>
      <c r="LZ128" s="102"/>
      <c r="MA128" s="102"/>
      <c r="MB128" s="102"/>
      <c r="MC128" s="102"/>
      <c r="MD128" s="102"/>
      <c r="ME128" s="102"/>
      <c r="MF128" s="102"/>
      <c r="MG128" s="102"/>
      <c r="MH128" s="102"/>
      <c r="MI128" s="102"/>
      <c r="MJ128" s="102"/>
      <c r="MK128" s="102"/>
      <c r="ML128" s="102"/>
      <c r="MM128" s="102"/>
      <c r="MN128" s="102"/>
      <c r="MO128" s="102"/>
      <c r="MP128" s="102"/>
      <c r="MQ128" s="102"/>
      <c r="MR128" s="102"/>
      <c r="MS128" s="102"/>
      <c r="MT128" s="102"/>
      <c r="MU128" s="102"/>
      <c r="MV128" s="102"/>
      <c r="MW128" s="102"/>
      <c r="MX128" s="102"/>
      <c r="MY128" s="102"/>
      <c r="MZ128" s="102"/>
      <c r="NA128" s="102"/>
      <c r="NB128" s="102"/>
      <c r="NC128" s="102"/>
      <c r="ND128" s="102"/>
      <c r="NE128" s="102"/>
      <c r="NF128" s="102"/>
      <c r="NG128" s="102"/>
      <c r="NH128" s="102"/>
      <c r="NI128" s="102"/>
      <c r="NJ128" s="102"/>
      <c r="NK128" s="102"/>
      <c r="NL128" s="102"/>
      <c r="NM128" s="102"/>
      <c r="NN128" s="102"/>
      <c r="NO128" s="102"/>
      <c r="NP128" s="102"/>
      <c r="NQ128" s="102"/>
      <c r="NR128" s="102"/>
      <c r="NS128" s="102"/>
      <c r="NT128" s="102"/>
      <c r="NU128" s="102"/>
      <c r="NV128" s="102"/>
      <c r="NW128" s="102"/>
      <c r="NX128" s="102"/>
      <c r="NY128" s="102"/>
      <c r="NZ128" s="102"/>
      <c r="OA128" s="102"/>
      <c r="OB128" s="102"/>
      <c r="OC128" s="102"/>
      <c r="OD128" s="102"/>
      <c r="OE128" s="102"/>
      <c r="OF128" s="102"/>
      <c r="OG128" s="102"/>
      <c r="OH128" s="102"/>
      <c r="OI128" s="102"/>
      <c r="OJ128" s="102"/>
      <c r="OK128" s="102"/>
      <c r="OL128" s="102"/>
      <c r="OM128" s="102"/>
      <c r="ON128" s="102"/>
      <c r="OO128" s="102"/>
      <c r="OP128" s="102"/>
      <c r="OQ128" s="102"/>
      <c r="OR128" s="102"/>
      <c r="OS128" s="102"/>
      <c r="OT128" s="102"/>
      <c r="OU128" s="102"/>
      <c r="OV128" s="102"/>
      <c r="OW128" s="102"/>
      <c r="OX128" s="102"/>
      <c r="OY128" s="102"/>
      <c r="OZ128" s="102"/>
      <c r="PA128" s="102"/>
      <c r="PB128" s="102"/>
      <c r="PC128" s="102"/>
      <c r="PD128" s="102"/>
      <c r="PE128" s="102"/>
      <c r="PF128" s="102"/>
      <c r="PG128" s="102"/>
      <c r="PH128" s="102"/>
      <c r="PI128" s="102"/>
      <c r="PJ128" s="102"/>
      <c r="PK128" s="102"/>
      <c r="PL128" s="102"/>
      <c r="PM128" s="102"/>
      <c r="PN128" s="102"/>
      <c r="PO128" s="102"/>
      <c r="PP128" s="102"/>
      <c r="PQ128" s="102"/>
      <c r="PR128" s="102"/>
      <c r="PS128" s="102"/>
      <c r="PT128" s="102"/>
      <c r="PU128" s="102"/>
      <c r="PV128" s="102"/>
      <c r="PW128" s="102"/>
      <c r="PX128" s="102"/>
      <c r="PY128" s="102"/>
      <c r="PZ128" s="102"/>
      <c r="QA128" s="102"/>
      <c r="QB128" s="102"/>
      <c r="QC128" s="102"/>
      <c r="QD128" s="102"/>
      <c r="QE128" s="102"/>
      <c r="QF128" s="102"/>
      <c r="QG128" s="102"/>
      <c r="QH128" s="102"/>
      <c r="QI128" s="102"/>
      <c r="QJ128" s="102"/>
      <c r="QK128" s="102"/>
      <c r="QL128" s="102"/>
      <c r="QM128" s="102"/>
      <c r="QN128" s="102"/>
      <c r="QO128" s="102"/>
      <c r="QP128" s="102"/>
      <c r="QQ128" s="102"/>
      <c r="QR128" s="102"/>
      <c r="QS128" s="102"/>
      <c r="QT128" s="102"/>
      <c r="QU128" s="102"/>
      <c r="QV128" s="102"/>
      <c r="QW128" s="102"/>
      <c r="QX128" s="102"/>
      <c r="QY128" s="102"/>
      <c r="QZ128" s="102"/>
      <c r="RA128" s="102"/>
    </row>
    <row r="129" spans="1:469" s="38" customFormat="1" ht="51">
      <c r="A129" s="499" t="s">
        <v>87</v>
      </c>
      <c r="B129" s="499" t="s">
        <v>25</v>
      </c>
      <c r="C129" s="499">
        <v>2021</v>
      </c>
      <c r="D129" s="503" t="s">
        <v>585</v>
      </c>
      <c r="E129" s="499" t="s">
        <v>2</v>
      </c>
      <c r="F129" s="504" t="s">
        <v>28</v>
      </c>
      <c r="G129" s="499" t="s">
        <v>216</v>
      </c>
      <c r="H129" s="499" t="s">
        <v>865</v>
      </c>
      <c r="I129" s="502" t="s">
        <v>868</v>
      </c>
      <c r="J129" s="499"/>
      <c r="K129" s="499" t="s">
        <v>25</v>
      </c>
      <c r="L129" s="502" t="s">
        <v>900</v>
      </c>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02"/>
      <c r="CG129" s="102"/>
      <c r="CH129" s="102"/>
      <c r="CI129" s="102"/>
      <c r="CJ129" s="102"/>
      <c r="CK129" s="102"/>
      <c r="CL129" s="102"/>
      <c r="CM129" s="102"/>
      <c r="CN129" s="102"/>
      <c r="CO129" s="102"/>
      <c r="CP129" s="102"/>
      <c r="CQ129" s="102"/>
      <c r="CR129" s="102"/>
      <c r="CS129" s="102"/>
      <c r="CT129" s="102"/>
      <c r="CU129" s="102"/>
      <c r="CV129" s="102"/>
      <c r="CW129" s="102"/>
      <c r="CX129" s="102"/>
      <c r="CY129" s="102"/>
      <c r="CZ129" s="102"/>
      <c r="DA129" s="102"/>
      <c r="DB129" s="102"/>
      <c r="DC129" s="102"/>
      <c r="DD129" s="102"/>
      <c r="DE129" s="102"/>
      <c r="DF129" s="102"/>
      <c r="DG129" s="102"/>
      <c r="DH129" s="102"/>
      <c r="DI129" s="102"/>
      <c r="DJ129" s="102"/>
      <c r="DK129" s="102"/>
      <c r="DL129" s="102"/>
      <c r="DM129" s="102"/>
      <c r="DN129" s="102"/>
      <c r="DO129" s="102"/>
      <c r="DP129" s="102"/>
      <c r="DQ129" s="102"/>
      <c r="DR129" s="102"/>
      <c r="DS129" s="102"/>
      <c r="DT129" s="102"/>
      <c r="DU129" s="102"/>
      <c r="DV129" s="102"/>
      <c r="DW129" s="102"/>
      <c r="DX129" s="102"/>
      <c r="DY129" s="102"/>
      <c r="DZ129" s="102"/>
      <c r="EA129" s="102"/>
      <c r="EB129" s="102"/>
      <c r="EC129" s="102"/>
      <c r="ED129" s="102"/>
      <c r="EE129" s="102"/>
      <c r="EF129" s="102"/>
      <c r="EG129" s="102"/>
      <c r="EH129" s="102"/>
      <c r="EI129" s="102"/>
      <c r="EJ129" s="102"/>
      <c r="EK129" s="102"/>
      <c r="EL129" s="102"/>
      <c r="EM129" s="102"/>
      <c r="EN129" s="102"/>
      <c r="EO129" s="102"/>
      <c r="EP129" s="102"/>
      <c r="EQ129" s="102"/>
      <c r="ER129" s="102"/>
      <c r="ES129" s="102"/>
      <c r="ET129" s="102"/>
      <c r="EU129" s="102"/>
      <c r="EV129" s="102"/>
      <c r="EW129" s="102"/>
      <c r="EX129" s="102"/>
      <c r="EY129" s="102"/>
      <c r="EZ129" s="102"/>
      <c r="FA129" s="102"/>
      <c r="FB129" s="102"/>
      <c r="FC129" s="102"/>
      <c r="FD129" s="102"/>
      <c r="FE129" s="102"/>
      <c r="FF129" s="102"/>
      <c r="FG129" s="102"/>
      <c r="FH129" s="102"/>
      <c r="FI129" s="102"/>
      <c r="FJ129" s="102"/>
      <c r="FK129" s="102"/>
      <c r="FL129" s="102"/>
      <c r="FM129" s="102"/>
      <c r="FN129" s="102"/>
      <c r="FO129" s="102"/>
      <c r="FP129" s="102"/>
      <c r="FQ129" s="102"/>
      <c r="FR129" s="102"/>
      <c r="FS129" s="102"/>
      <c r="FT129" s="102"/>
      <c r="FU129" s="102"/>
      <c r="FV129" s="102"/>
      <c r="FW129" s="102"/>
      <c r="FX129" s="102"/>
      <c r="FY129" s="102"/>
      <c r="FZ129" s="102"/>
      <c r="GA129" s="102"/>
      <c r="GB129" s="102"/>
      <c r="GC129" s="102"/>
      <c r="GD129" s="102"/>
      <c r="GE129" s="102"/>
      <c r="GF129" s="102"/>
      <c r="GG129" s="102"/>
      <c r="GH129" s="102"/>
      <c r="GI129" s="102"/>
      <c r="GJ129" s="102"/>
      <c r="GK129" s="102"/>
      <c r="GL129" s="102"/>
      <c r="GM129" s="102"/>
      <c r="GN129" s="102"/>
      <c r="GO129" s="102"/>
      <c r="GP129" s="102"/>
      <c r="GQ129" s="102"/>
      <c r="GR129" s="102"/>
      <c r="GS129" s="102"/>
      <c r="GT129" s="102"/>
      <c r="GU129" s="102"/>
      <c r="GV129" s="102"/>
      <c r="GW129" s="102"/>
      <c r="GX129" s="102"/>
      <c r="GY129" s="102"/>
      <c r="GZ129" s="102"/>
      <c r="HA129" s="102"/>
      <c r="HB129" s="102"/>
      <c r="HC129" s="102"/>
      <c r="HD129" s="102"/>
      <c r="HE129" s="102"/>
      <c r="HF129" s="102"/>
      <c r="HG129" s="102"/>
      <c r="HH129" s="102"/>
      <c r="HI129" s="102"/>
      <c r="HJ129" s="102"/>
      <c r="HK129" s="102"/>
      <c r="HL129" s="102"/>
      <c r="HM129" s="102"/>
      <c r="HN129" s="102"/>
      <c r="HO129" s="102"/>
      <c r="HP129" s="102"/>
      <c r="HQ129" s="102"/>
      <c r="HR129" s="102"/>
      <c r="HS129" s="102"/>
      <c r="HT129" s="102"/>
      <c r="HU129" s="102"/>
      <c r="HV129" s="102"/>
      <c r="HW129" s="102"/>
      <c r="HX129" s="102"/>
      <c r="HY129" s="102"/>
      <c r="HZ129" s="102"/>
      <c r="IA129" s="102"/>
      <c r="IB129" s="102"/>
      <c r="IC129" s="102"/>
      <c r="ID129" s="102"/>
      <c r="IE129" s="102"/>
      <c r="IF129" s="102"/>
      <c r="IG129" s="102"/>
      <c r="IH129" s="102"/>
      <c r="II129" s="102"/>
      <c r="IJ129" s="102"/>
      <c r="IK129" s="102"/>
      <c r="IL129" s="102"/>
      <c r="IM129" s="102"/>
      <c r="IN129" s="102"/>
      <c r="IO129" s="102"/>
      <c r="IP129" s="102"/>
      <c r="IQ129" s="102"/>
      <c r="IR129" s="102"/>
      <c r="IS129" s="102"/>
      <c r="IT129" s="102"/>
      <c r="IU129" s="102"/>
      <c r="IV129" s="102"/>
      <c r="IW129" s="102"/>
      <c r="IX129" s="102"/>
      <c r="IY129" s="102"/>
      <c r="IZ129" s="102"/>
      <c r="JA129" s="102"/>
      <c r="JB129" s="102"/>
      <c r="JC129" s="102"/>
      <c r="JD129" s="102"/>
      <c r="JE129" s="102"/>
      <c r="JF129" s="102"/>
      <c r="JG129" s="102"/>
      <c r="JH129" s="102"/>
      <c r="JI129" s="102"/>
      <c r="JJ129" s="102"/>
      <c r="JK129" s="102"/>
      <c r="JL129" s="102"/>
      <c r="JM129" s="102"/>
      <c r="JN129" s="102"/>
      <c r="JO129" s="102"/>
      <c r="JP129" s="102"/>
      <c r="JQ129" s="102"/>
      <c r="JR129" s="102"/>
      <c r="JS129" s="102"/>
      <c r="JT129" s="102"/>
      <c r="JU129" s="102"/>
      <c r="JV129" s="102"/>
      <c r="JW129" s="102"/>
      <c r="JX129" s="102"/>
      <c r="JY129" s="102"/>
      <c r="JZ129" s="102"/>
      <c r="KA129" s="102"/>
      <c r="KB129" s="102"/>
      <c r="KC129" s="102"/>
      <c r="KD129" s="102"/>
      <c r="KE129" s="102"/>
      <c r="KF129" s="102"/>
      <c r="KG129" s="102"/>
      <c r="KH129" s="102"/>
      <c r="KI129" s="102"/>
      <c r="KJ129" s="102"/>
      <c r="KK129" s="102"/>
      <c r="KL129" s="102"/>
      <c r="KM129" s="102"/>
      <c r="KN129" s="102"/>
      <c r="KO129" s="102"/>
      <c r="KP129" s="102"/>
      <c r="KQ129" s="102"/>
      <c r="KR129" s="102"/>
      <c r="KS129" s="102"/>
      <c r="KT129" s="102"/>
      <c r="KU129" s="102"/>
      <c r="KV129" s="102"/>
      <c r="KW129" s="102"/>
      <c r="KX129" s="102"/>
      <c r="KY129" s="102"/>
      <c r="KZ129" s="102"/>
      <c r="LA129" s="102"/>
      <c r="LB129" s="102"/>
      <c r="LC129" s="102"/>
      <c r="LD129" s="102"/>
      <c r="LE129" s="102"/>
      <c r="LF129" s="102"/>
      <c r="LG129" s="102"/>
      <c r="LH129" s="102"/>
      <c r="LI129" s="102"/>
      <c r="LJ129" s="102"/>
      <c r="LK129" s="102"/>
      <c r="LL129" s="102"/>
      <c r="LM129" s="102"/>
      <c r="LN129" s="102"/>
      <c r="LO129" s="102"/>
      <c r="LP129" s="102"/>
      <c r="LQ129" s="102"/>
      <c r="LR129" s="102"/>
      <c r="LS129" s="102"/>
      <c r="LT129" s="102"/>
      <c r="LU129" s="102"/>
      <c r="LV129" s="102"/>
      <c r="LW129" s="102"/>
      <c r="LX129" s="102"/>
      <c r="LY129" s="102"/>
      <c r="LZ129" s="102"/>
      <c r="MA129" s="102"/>
      <c r="MB129" s="102"/>
      <c r="MC129" s="102"/>
      <c r="MD129" s="102"/>
      <c r="ME129" s="102"/>
      <c r="MF129" s="102"/>
      <c r="MG129" s="102"/>
      <c r="MH129" s="102"/>
      <c r="MI129" s="102"/>
      <c r="MJ129" s="102"/>
      <c r="MK129" s="102"/>
      <c r="ML129" s="102"/>
      <c r="MM129" s="102"/>
      <c r="MN129" s="102"/>
      <c r="MO129" s="102"/>
      <c r="MP129" s="102"/>
      <c r="MQ129" s="102"/>
      <c r="MR129" s="102"/>
      <c r="MS129" s="102"/>
      <c r="MT129" s="102"/>
      <c r="MU129" s="102"/>
      <c r="MV129" s="102"/>
      <c r="MW129" s="102"/>
      <c r="MX129" s="102"/>
      <c r="MY129" s="102"/>
      <c r="MZ129" s="102"/>
      <c r="NA129" s="102"/>
      <c r="NB129" s="102"/>
      <c r="NC129" s="102"/>
      <c r="ND129" s="102"/>
      <c r="NE129" s="102"/>
      <c r="NF129" s="102"/>
      <c r="NG129" s="102"/>
      <c r="NH129" s="102"/>
      <c r="NI129" s="102"/>
      <c r="NJ129" s="102"/>
      <c r="NK129" s="102"/>
      <c r="NL129" s="102"/>
      <c r="NM129" s="102"/>
      <c r="NN129" s="102"/>
      <c r="NO129" s="102"/>
      <c r="NP129" s="102"/>
      <c r="NQ129" s="102"/>
      <c r="NR129" s="102"/>
      <c r="NS129" s="102"/>
      <c r="NT129" s="102"/>
      <c r="NU129" s="102"/>
      <c r="NV129" s="102"/>
      <c r="NW129" s="102"/>
      <c r="NX129" s="102"/>
      <c r="NY129" s="102"/>
      <c r="NZ129" s="102"/>
      <c r="OA129" s="102"/>
      <c r="OB129" s="102"/>
      <c r="OC129" s="102"/>
      <c r="OD129" s="102"/>
      <c r="OE129" s="102"/>
      <c r="OF129" s="102"/>
      <c r="OG129" s="102"/>
      <c r="OH129" s="102"/>
      <c r="OI129" s="102"/>
      <c r="OJ129" s="102"/>
      <c r="OK129" s="102"/>
      <c r="OL129" s="102"/>
      <c r="OM129" s="102"/>
      <c r="ON129" s="102"/>
      <c r="OO129" s="102"/>
      <c r="OP129" s="102"/>
      <c r="OQ129" s="102"/>
      <c r="OR129" s="102"/>
      <c r="OS129" s="102"/>
      <c r="OT129" s="102"/>
      <c r="OU129" s="102"/>
      <c r="OV129" s="102"/>
      <c r="OW129" s="102"/>
      <c r="OX129" s="102"/>
      <c r="OY129" s="102"/>
      <c r="OZ129" s="102"/>
      <c r="PA129" s="102"/>
      <c r="PB129" s="102"/>
      <c r="PC129" s="102"/>
      <c r="PD129" s="102"/>
      <c r="PE129" s="102"/>
      <c r="PF129" s="102"/>
      <c r="PG129" s="102"/>
      <c r="PH129" s="102"/>
      <c r="PI129" s="102"/>
      <c r="PJ129" s="102"/>
      <c r="PK129" s="102"/>
      <c r="PL129" s="102"/>
      <c r="PM129" s="102"/>
      <c r="PN129" s="102"/>
      <c r="PO129" s="102"/>
      <c r="PP129" s="102"/>
      <c r="PQ129" s="102"/>
      <c r="PR129" s="102"/>
      <c r="PS129" s="102"/>
      <c r="PT129" s="102"/>
      <c r="PU129" s="102"/>
      <c r="PV129" s="102"/>
      <c r="PW129" s="102"/>
      <c r="PX129" s="102"/>
      <c r="PY129" s="102"/>
      <c r="PZ129" s="102"/>
      <c r="QA129" s="102"/>
      <c r="QB129" s="102"/>
      <c r="QC129" s="102"/>
      <c r="QD129" s="102"/>
      <c r="QE129" s="102"/>
      <c r="QF129" s="102"/>
      <c r="QG129" s="102"/>
      <c r="QH129" s="102"/>
      <c r="QI129" s="102"/>
      <c r="QJ129" s="102"/>
      <c r="QK129" s="102"/>
      <c r="QL129" s="102"/>
      <c r="QM129" s="102"/>
      <c r="QN129" s="102"/>
      <c r="QO129" s="102"/>
      <c r="QP129" s="102"/>
      <c r="QQ129" s="102"/>
      <c r="QR129" s="102"/>
      <c r="QS129" s="102"/>
      <c r="QT129" s="102"/>
      <c r="QU129" s="102"/>
      <c r="QV129" s="102"/>
      <c r="QW129" s="102"/>
      <c r="QX129" s="102"/>
      <c r="QY129" s="102"/>
      <c r="QZ129" s="102"/>
      <c r="RA129" s="102"/>
    </row>
    <row r="130" spans="1:469" s="38" customFormat="1" ht="63.75">
      <c r="A130" s="499" t="s">
        <v>87</v>
      </c>
      <c r="B130" s="499" t="s">
        <v>25</v>
      </c>
      <c r="C130" s="499">
        <v>2021</v>
      </c>
      <c r="D130" s="503" t="s">
        <v>585</v>
      </c>
      <c r="E130" s="499" t="s">
        <v>2</v>
      </c>
      <c r="F130" s="504" t="s">
        <v>28</v>
      </c>
      <c r="G130" s="499" t="s">
        <v>216</v>
      </c>
      <c r="H130" s="499" t="s">
        <v>866</v>
      </c>
      <c r="I130" s="502" t="s">
        <v>868</v>
      </c>
      <c r="J130" s="499"/>
      <c r="K130" s="499" t="s">
        <v>25</v>
      </c>
      <c r="L130" s="502" t="s">
        <v>901</v>
      </c>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2"/>
      <c r="AW130" s="102"/>
      <c r="AX130" s="102"/>
      <c r="AY130" s="102"/>
      <c r="AZ130" s="102"/>
      <c r="BA130" s="102"/>
      <c r="BB130" s="102"/>
      <c r="BC130" s="102"/>
      <c r="BD130" s="102"/>
      <c r="BE130" s="102"/>
      <c r="BF130" s="102"/>
      <c r="BG130" s="102"/>
      <c r="BH130" s="102"/>
      <c r="BI130" s="102"/>
      <c r="BJ130" s="102"/>
      <c r="BK130" s="102"/>
      <c r="BL130" s="102"/>
      <c r="BM130" s="102"/>
      <c r="BN130" s="102"/>
      <c r="BO130" s="102"/>
      <c r="BP130" s="102"/>
      <c r="BQ130" s="102"/>
      <c r="BR130" s="102"/>
      <c r="BS130" s="102"/>
      <c r="BT130" s="102"/>
      <c r="BU130" s="102"/>
      <c r="BV130" s="102"/>
      <c r="BW130" s="102"/>
      <c r="BX130" s="102"/>
      <c r="BY130" s="102"/>
      <c r="BZ130" s="102"/>
      <c r="CA130" s="102"/>
      <c r="CB130" s="102"/>
      <c r="CC130" s="102"/>
      <c r="CD130" s="102"/>
      <c r="CE130" s="102"/>
      <c r="CF130" s="102"/>
      <c r="CG130" s="102"/>
      <c r="CH130" s="102"/>
      <c r="CI130" s="102"/>
      <c r="CJ130" s="102"/>
      <c r="CK130" s="102"/>
      <c r="CL130" s="102"/>
      <c r="CM130" s="102"/>
      <c r="CN130" s="102"/>
      <c r="CO130" s="102"/>
      <c r="CP130" s="102"/>
      <c r="CQ130" s="102"/>
      <c r="CR130" s="102"/>
      <c r="CS130" s="102"/>
      <c r="CT130" s="102"/>
      <c r="CU130" s="102"/>
      <c r="CV130" s="102"/>
      <c r="CW130" s="102"/>
      <c r="CX130" s="102"/>
      <c r="CY130" s="102"/>
      <c r="CZ130" s="102"/>
      <c r="DA130" s="102"/>
      <c r="DB130" s="102"/>
      <c r="DC130" s="102"/>
      <c r="DD130" s="102"/>
      <c r="DE130" s="102"/>
      <c r="DF130" s="102"/>
      <c r="DG130" s="102"/>
      <c r="DH130" s="102"/>
      <c r="DI130" s="102"/>
      <c r="DJ130" s="102"/>
      <c r="DK130" s="102"/>
      <c r="DL130" s="102"/>
      <c r="DM130" s="102"/>
      <c r="DN130" s="102"/>
      <c r="DO130" s="102"/>
      <c r="DP130" s="102"/>
      <c r="DQ130" s="102"/>
      <c r="DR130" s="102"/>
      <c r="DS130" s="102"/>
      <c r="DT130" s="102"/>
      <c r="DU130" s="102"/>
      <c r="DV130" s="102"/>
      <c r="DW130" s="102"/>
      <c r="DX130" s="102"/>
      <c r="DY130" s="102"/>
      <c r="DZ130" s="102"/>
      <c r="EA130" s="102"/>
      <c r="EB130" s="102"/>
      <c r="EC130" s="102"/>
      <c r="ED130" s="102"/>
      <c r="EE130" s="102"/>
      <c r="EF130" s="102"/>
      <c r="EG130" s="102"/>
      <c r="EH130" s="102"/>
      <c r="EI130" s="102"/>
      <c r="EJ130" s="102"/>
      <c r="EK130" s="102"/>
      <c r="EL130" s="102"/>
      <c r="EM130" s="102"/>
      <c r="EN130" s="102"/>
      <c r="EO130" s="102"/>
      <c r="EP130" s="102"/>
      <c r="EQ130" s="102"/>
      <c r="ER130" s="102"/>
      <c r="ES130" s="102"/>
      <c r="ET130" s="102"/>
      <c r="EU130" s="102"/>
      <c r="EV130" s="102"/>
      <c r="EW130" s="102"/>
      <c r="EX130" s="102"/>
      <c r="EY130" s="102"/>
      <c r="EZ130" s="102"/>
      <c r="FA130" s="102"/>
      <c r="FB130" s="102"/>
      <c r="FC130" s="102"/>
      <c r="FD130" s="102"/>
      <c r="FE130" s="102"/>
      <c r="FF130" s="102"/>
      <c r="FG130" s="102"/>
      <c r="FH130" s="102"/>
      <c r="FI130" s="102"/>
      <c r="FJ130" s="102"/>
      <c r="FK130" s="102"/>
      <c r="FL130" s="102"/>
      <c r="FM130" s="102"/>
      <c r="FN130" s="102"/>
      <c r="FO130" s="102"/>
      <c r="FP130" s="102"/>
      <c r="FQ130" s="102"/>
      <c r="FR130" s="102"/>
      <c r="FS130" s="102"/>
      <c r="FT130" s="102"/>
      <c r="FU130" s="102"/>
      <c r="FV130" s="102"/>
      <c r="FW130" s="102"/>
      <c r="FX130" s="102"/>
      <c r="FY130" s="102"/>
      <c r="FZ130" s="102"/>
      <c r="GA130" s="102"/>
      <c r="GB130" s="102"/>
      <c r="GC130" s="102"/>
      <c r="GD130" s="102"/>
      <c r="GE130" s="102"/>
      <c r="GF130" s="102"/>
      <c r="GG130" s="102"/>
      <c r="GH130" s="102"/>
      <c r="GI130" s="102"/>
      <c r="GJ130" s="102"/>
      <c r="GK130" s="102"/>
      <c r="GL130" s="102"/>
      <c r="GM130" s="102"/>
      <c r="GN130" s="102"/>
      <c r="GO130" s="102"/>
      <c r="GP130" s="102"/>
      <c r="GQ130" s="102"/>
      <c r="GR130" s="102"/>
      <c r="GS130" s="102"/>
      <c r="GT130" s="102"/>
      <c r="GU130" s="102"/>
      <c r="GV130" s="102"/>
      <c r="GW130" s="102"/>
      <c r="GX130" s="102"/>
      <c r="GY130" s="102"/>
      <c r="GZ130" s="102"/>
      <c r="HA130" s="102"/>
      <c r="HB130" s="102"/>
      <c r="HC130" s="102"/>
      <c r="HD130" s="102"/>
      <c r="HE130" s="102"/>
      <c r="HF130" s="102"/>
      <c r="HG130" s="102"/>
      <c r="HH130" s="102"/>
      <c r="HI130" s="102"/>
      <c r="HJ130" s="102"/>
      <c r="HK130" s="102"/>
      <c r="HL130" s="102"/>
      <c r="HM130" s="102"/>
      <c r="HN130" s="102"/>
      <c r="HO130" s="102"/>
      <c r="HP130" s="102"/>
      <c r="HQ130" s="102"/>
      <c r="HR130" s="102"/>
      <c r="HS130" s="102"/>
      <c r="HT130" s="102"/>
      <c r="HU130" s="102"/>
      <c r="HV130" s="102"/>
      <c r="HW130" s="102"/>
      <c r="HX130" s="102"/>
      <c r="HY130" s="102"/>
      <c r="HZ130" s="102"/>
      <c r="IA130" s="102"/>
      <c r="IB130" s="102"/>
      <c r="IC130" s="102"/>
      <c r="ID130" s="102"/>
      <c r="IE130" s="102"/>
      <c r="IF130" s="102"/>
      <c r="IG130" s="102"/>
      <c r="IH130" s="102"/>
      <c r="II130" s="102"/>
      <c r="IJ130" s="102"/>
      <c r="IK130" s="102"/>
      <c r="IL130" s="102"/>
      <c r="IM130" s="102"/>
      <c r="IN130" s="102"/>
      <c r="IO130" s="102"/>
      <c r="IP130" s="102"/>
      <c r="IQ130" s="102"/>
      <c r="IR130" s="102"/>
      <c r="IS130" s="102"/>
      <c r="IT130" s="102"/>
      <c r="IU130" s="102"/>
      <c r="IV130" s="102"/>
      <c r="IW130" s="102"/>
      <c r="IX130" s="102"/>
      <c r="IY130" s="102"/>
      <c r="IZ130" s="102"/>
      <c r="JA130" s="102"/>
      <c r="JB130" s="102"/>
      <c r="JC130" s="102"/>
      <c r="JD130" s="102"/>
      <c r="JE130" s="102"/>
      <c r="JF130" s="102"/>
      <c r="JG130" s="102"/>
      <c r="JH130" s="102"/>
      <c r="JI130" s="102"/>
      <c r="JJ130" s="102"/>
      <c r="JK130" s="102"/>
      <c r="JL130" s="102"/>
      <c r="JM130" s="102"/>
      <c r="JN130" s="102"/>
      <c r="JO130" s="102"/>
      <c r="JP130" s="102"/>
      <c r="JQ130" s="102"/>
      <c r="JR130" s="102"/>
      <c r="JS130" s="102"/>
      <c r="JT130" s="102"/>
      <c r="JU130" s="102"/>
      <c r="JV130" s="102"/>
      <c r="JW130" s="102"/>
      <c r="JX130" s="102"/>
      <c r="JY130" s="102"/>
      <c r="JZ130" s="102"/>
      <c r="KA130" s="102"/>
      <c r="KB130" s="102"/>
      <c r="KC130" s="102"/>
      <c r="KD130" s="102"/>
      <c r="KE130" s="102"/>
      <c r="KF130" s="102"/>
      <c r="KG130" s="102"/>
      <c r="KH130" s="102"/>
      <c r="KI130" s="102"/>
      <c r="KJ130" s="102"/>
      <c r="KK130" s="102"/>
      <c r="KL130" s="102"/>
      <c r="KM130" s="102"/>
      <c r="KN130" s="102"/>
      <c r="KO130" s="102"/>
      <c r="KP130" s="102"/>
      <c r="KQ130" s="102"/>
      <c r="KR130" s="102"/>
      <c r="KS130" s="102"/>
      <c r="KT130" s="102"/>
      <c r="KU130" s="102"/>
      <c r="KV130" s="102"/>
      <c r="KW130" s="102"/>
      <c r="KX130" s="102"/>
      <c r="KY130" s="102"/>
      <c r="KZ130" s="102"/>
      <c r="LA130" s="102"/>
      <c r="LB130" s="102"/>
      <c r="LC130" s="102"/>
      <c r="LD130" s="102"/>
      <c r="LE130" s="102"/>
      <c r="LF130" s="102"/>
      <c r="LG130" s="102"/>
      <c r="LH130" s="102"/>
      <c r="LI130" s="102"/>
      <c r="LJ130" s="102"/>
      <c r="LK130" s="102"/>
      <c r="LL130" s="102"/>
      <c r="LM130" s="102"/>
      <c r="LN130" s="102"/>
      <c r="LO130" s="102"/>
      <c r="LP130" s="102"/>
      <c r="LQ130" s="102"/>
      <c r="LR130" s="102"/>
      <c r="LS130" s="102"/>
      <c r="LT130" s="102"/>
      <c r="LU130" s="102"/>
      <c r="LV130" s="102"/>
      <c r="LW130" s="102"/>
      <c r="LX130" s="102"/>
      <c r="LY130" s="102"/>
      <c r="LZ130" s="102"/>
      <c r="MA130" s="102"/>
      <c r="MB130" s="102"/>
      <c r="MC130" s="102"/>
      <c r="MD130" s="102"/>
      <c r="ME130" s="102"/>
      <c r="MF130" s="102"/>
      <c r="MG130" s="102"/>
      <c r="MH130" s="102"/>
      <c r="MI130" s="102"/>
      <c r="MJ130" s="102"/>
      <c r="MK130" s="102"/>
      <c r="ML130" s="102"/>
      <c r="MM130" s="102"/>
      <c r="MN130" s="102"/>
      <c r="MO130" s="102"/>
      <c r="MP130" s="102"/>
      <c r="MQ130" s="102"/>
      <c r="MR130" s="102"/>
      <c r="MS130" s="102"/>
      <c r="MT130" s="102"/>
      <c r="MU130" s="102"/>
      <c r="MV130" s="102"/>
      <c r="MW130" s="102"/>
      <c r="MX130" s="102"/>
      <c r="MY130" s="102"/>
      <c r="MZ130" s="102"/>
      <c r="NA130" s="102"/>
      <c r="NB130" s="102"/>
      <c r="NC130" s="102"/>
      <c r="ND130" s="102"/>
      <c r="NE130" s="102"/>
      <c r="NF130" s="102"/>
      <c r="NG130" s="102"/>
      <c r="NH130" s="102"/>
      <c r="NI130" s="102"/>
      <c r="NJ130" s="102"/>
      <c r="NK130" s="102"/>
      <c r="NL130" s="102"/>
      <c r="NM130" s="102"/>
      <c r="NN130" s="102"/>
      <c r="NO130" s="102"/>
      <c r="NP130" s="102"/>
      <c r="NQ130" s="102"/>
      <c r="NR130" s="102"/>
      <c r="NS130" s="102"/>
      <c r="NT130" s="102"/>
      <c r="NU130" s="102"/>
      <c r="NV130" s="102"/>
      <c r="NW130" s="102"/>
      <c r="NX130" s="102"/>
      <c r="NY130" s="102"/>
      <c r="NZ130" s="102"/>
      <c r="OA130" s="102"/>
      <c r="OB130" s="102"/>
      <c r="OC130" s="102"/>
      <c r="OD130" s="102"/>
      <c r="OE130" s="102"/>
      <c r="OF130" s="102"/>
      <c r="OG130" s="102"/>
      <c r="OH130" s="102"/>
      <c r="OI130" s="102"/>
      <c r="OJ130" s="102"/>
      <c r="OK130" s="102"/>
      <c r="OL130" s="102"/>
      <c r="OM130" s="102"/>
      <c r="ON130" s="102"/>
      <c r="OO130" s="102"/>
      <c r="OP130" s="102"/>
      <c r="OQ130" s="102"/>
      <c r="OR130" s="102"/>
      <c r="OS130" s="102"/>
      <c r="OT130" s="102"/>
      <c r="OU130" s="102"/>
      <c r="OV130" s="102"/>
      <c r="OW130" s="102"/>
      <c r="OX130" s="102"/>
      <c r="OY130" s="102"/>
      <c r="OZ130" s="102"/>
      <c r="PA130" s="102"/>
      <c r="PB130" s="102"/>
      <c r="PC130" s="102"/>
      <c r="PD130" s="102"/>
      <c r="PE130" s="102"/>
      <c r="PF130" s="102"/>
      <c r="PG130" s="102"/>
      <c r="PH130" s="102"/>
      <c r="PI130" s="102"/>
      <c r="PJ130" s="102"/>
      <c r="PK130" s="102"/>
      <c r="PL130" s="102"/>
      <c r="PM130" s="102"/>
      <c r="PN130" s="102"/>
      <c r="PO130" s="102"/>
      <c r="PP130" s="102"/>
      <c r="PQ130" s="102"/>
      <c r="PR130" s="102"/>
      <c r="PS130" s="102"/>
      <c r="PT130" s="102"/>
      <c r="PU130" s="102"/>
      <c r="PV130" s="102"/>
      <c r="PW130" s="102"/>
      <c r="PX130" s="102"/>
      <c r="PY130" s="102"/>
      <c r="PZ130" s="102"/>
      <c r="QA130" s="102"/>
      <c r="QB130" s="102"/>
      <c r="QC130" s="102"/>
      <c r="QD130" s="102"/>
      <c r="QE130" s="102"/>
      <c r="QF130" s="102"/>
      <c r="QG130" s="102"/>
      <c r="QH130" s="102"/>
      <c r="QI130" s="102"/>
      <c r="QJ130" s="102"/>
      <c r="QK130" s="102"/>
      <c r="QL130" s="102"/>
      <c r="QM130" s="102"/>
      <c r="QN130" s="102"/>
      <c r="QO130" s="102"/>
      <c r="QP130" s="102"/>
      <c r="QQ130" s="102"/>
      <c r="QR130" s="102"/>
      <c r="QS130" s="102"/>
      <c r="QT130" s="102"/>
      <c r="QU130" s="102"/>
      <c r="QV130" s="102"/>
      <c r="QW130" s="102"/>
      <c r="QX130" s="102"/>
      <c r="QY130" s="102"/>
      <c r="QZ130" s="102"/>
      <c r="RA130" s="102"/>
    </row>
    <row r="131" spans="1:469" s="38" customFormat="1" ht="51">
      <c r="A131" s="499" t="s">
        <v>87</v>
      </c>
      <c r="B131" s="499" t="s">
        <v>25</v>
      </c>
      <c r="C131" s="499">
        <v>2021</v>
      </c>
      <c r="D131" s="503" t="s">
        <v>889</v>
      </c>
      <c r="E131" s="499" t="s">
        <v>2</v>
      </c>
      <c r="F131" s="504" t="s">
        <v>28</v>
      </c>
      <c r="G131" s="499" t="s">
        <v>216</v>
      </c>
      <c r="H131" s="499" t="s">
        <v>686</v>
      </c>
      <c r="I131" s="502" t="s">
        <v>699</v>
      </c>
      <c r="J131" s="499">
        <v>250</v>
      </c>
      <c r="K131" s="499" t="s">
        <v>25</v>
      </c>
      <c r="L131" s="502" t="s">
        <v>1023</v>
      </c>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c r="AL131" s="102"/>
      <c r="AM131" s="102"/>
      <c r="AN131" s="102"/>
      <c r="AO131" s="102"/>
      <c r="AP131" s="102"/>
      <c r="AQ131" s="102"/>
      <c r="AR131" s="102"/>
      <c r="AS131" s="102"/>
      <c r="AT131" s="102"/>
      <c r="AU131" s="102"/>
      <c r="AV131" s="102"/>
      <c r="AW131" s="102"/>
      <c r="AX131" s="102"/>
      <c r="AY131" s="102"/>
      <c r="AZ131" s="102"/>
      <c r="BA131" s="102"/>
      <c r="BB131" s="102"/>
      <c r="BC131" s="102"/>
      <c r="BD131" s="102"/>
      <c r="BE131" s="102"/>
      <c r="BF131" s="102"/>
      <c r="BG131" s="102"/>
      <c r="BH131" s="102"/>
      <c r="BI131" s="102"/>
      <c r="BJ131" s="102"/>
      <c r="BK131" s="102"/>
      <c r="BL131" s="102"/>
      <c r="BM131" s="102"/>
      <c r="BN131" s="102"/>
      <c r="BO131" s="102"/>
      <c r="BP131" s="102"/>
      <c r="BQ131" s="102"/>
      <c r="BR131" s="102"/>
      <c r="BS131" s="102"/>
      <c r="BT131" s="102"/>
      <c r="BU131" s="102"/>
      <c r="BV131" s="102"/>
      <c r="BW131" s="102"/>
      <c r="BX131" s="102"/>
      <c r="BY131" s="102"/>
      <c r="BZ131" s="102"/>
      <c r="CA131" s="102"/>
      <c r="CB131" s="102"/>
      <c r="CC131" s="102"/>
      <c r="CD131" s="102"/>
      <c r="CE131" s="102"/>
      <c r="CF131" s="102"/>
      <c r="CG131" s="102"/>
      <c r="CH131" s="102"/>
      <c r="CI131" s="102"/>
      <c r="CJ131" s="102"/>
      <c r="CK131" s="102"/>
      <c r="CL131" s="102"/>
      <c r="CM131" s="102"/>
      <c r="CN131" s="102"/>
      <c r="CO131" s="102"/>
      <c r="CP131" s="102"/>
      <c r="CQ131" s="102"/>
      <c r="CR131" s="102"/>
      <c r="CS131" s="102"/>
      <c r="CT131" s="102"/>
      <c r="CU131" s="102"/>
      <c r="CV131" s="102"/>
      <c r="CW131" s="102"/>
      <c r="CX131" s="102"/>
      <c r="CY131" s="102"/>
      <c r="CZ131" s="102"/>
      <c r="DA131" s="102"/>
      <c r="DB131" s="102"/>
      <c r="DC131" s="102"/>
      <c r="DD131" s="102"/>
      <c r="DE131" s="102"/>
      <c r="DF131" s="102"/>
      <c r="DG131" s="102"/>
      <c r="DH131" s="102"/>
      <c r="DI131" s="102"/>
      <c r="DJ131" s="102"/>
      <c r="DK131" s="102"/>
      <c r="DL131" s="102"/>
      <c r="DM131" s="102"/>
      <c r="DN131" s="102"/>
      <c r="DO131" s="102"/>
      <c r="DP131" s="102"/>
      <c r="DQ131" s="102"/>
      <c r="DR131" s="102"/>
      <c r="DS131" s="102"/>
      <c r="DT131" s="102"/>
      <c r="DU131" s="102"/>
      <c r="DV131" s="102"/>
      <c r="DW131" s="102"/>
      <c r="DX131" s="102"/>
      <c r="DY131" s="102"/>
      <c r="DZ131" s="102"/>
      <c r="EA131" s="102"/>
      <c r="EB131" s="102"/>
      <c r="EC131" s="102"/>
      <c r="ED131" s="102"/>
      <c r="EE131" s="102"/>
      <c r="EF131" s="102"/>
      <c r="EG131" s="102"/>
      <c r="EH131" s="102"/>
      <c r="EI131" s="102"/>
      <c r="EJ131" s="102"/>
      <c r="EK131" s="102"/>
      <c r="EL131" s="102"/>
      <c r="EM131" s="102"/>
      <c r="EN131" s="102"/>
      <c r="EO131" s="102"/>
      <c r="EP131" s="102"/>
      <c r="EQ131" s="102"/>
      <c r="ER131" s="102"/>
      <c r="ES131" s="102"/>
      <c r="ET131" s="102"/>
      <c r="EU131" s="102"/>
      <c r="EV131" s="102"/>
      <c r="EW131" s="102"/>
      <c r="EX131" s="102"/>
      <c r="EY131" s="102"/>
      <c r="EZ131" s="102"/>
      <c r="FA131" s="102"/>
      <c r="FB131" s="102"/>
      <c r="FC131" s="102"/>
      <c r="FD131" s="102"/>
      <c r="FE131" s="102"/>
      <c r="FF131" s="102"/>
      <c r="FG131" s="102"/>
      <c r="FH131" s="102"/>
      <c r="FI131" s="102"/>
      <c r="FJ131" s="102"/>
      <c r="FK131" s="102"/>
      <c r="FL131" s="102"/>
      <c r="FM131" s="102"/>
      <c r="FN131" s="102"/>
      <c r="FO131" s="102"/>
      <c r="FP131" s="102"/>
      <c r="FQ131" s="102"/>
      <c r="FR131" s="102"/>
      <c r="FS131" s="102"/>
      <c r="FT131" s="102"/>
      <c r="FU131" s="102"/>
      <c r="FV131" s="102"/>
      <c r="FW131" s="102"/>
      <c r="FX131" s="102"/>
      <c r="FY131" s="102"/>
      <c r="FZ131" s="102"/>
      <c r="GA131" s="102"/>
      <c r="GB131" s="102"/>
      <c r="GC131" s="102"/>
      <c r="GD131" s="102"/>
      <c r="GE131" s="102"/>
      <c r="GF131" s="102"/>
      <c r="GG131" s="102"/>
      <c r="GH131" s="102"/>
      <c r="GI131" s="102"/>
      <c r="GJ131" s="102"/>
      <c r="GK131" s="102"/>
      <c r="GL131" s="102"/>
      <c r="GM131" s="102"/>
      <c r="GN131" s="102"/>
      <c r="GO131" s="102"/>
      <c r="GP131" s="102"/>
      <c r="GQ131" s="102"/>
      <c r="GR131" s="102"/>
      <c r="GS131" s="102"/>
      <c r="GT131" s="102"/>
      <c r="GU131" s="102"/>
      <c r="GV131" s="102"/>
      <c r="GW131" s="102"/>
      <c r="GX131" s="102"/>
      <c r="GY131" s="102"/>
      <c r="GZ131" s="102"/>
      <c r="HA131" s="102"/>
      <c r="HB131" s="102"/>
      <c r="HC131" s="102"/>
      <c r="HD131" s="102"/>
      <c r="HE131" s="102"/>
      <c r="HF131" s="102"/>
      <c r="HG131" s="102"/>
      <c r="HH131" s="102"/>
      <c r="HI131" s="102"/>
      <c r="HJ131" s="102"/>
      <c r="HK131" s="102"/>
      <c r="HL131" s="102"/>
      <c r="HM131" s="102"/>
      <c r="HN131" s="102"/>
      <c r="HO131" s="102"/>
      <c r="HP131" s="102"/>
      <c r="HQ131" s="102"/>
      <c r="HR131" s="102"/>
      <c r="HS131" s="102"/>
      <c r="HT131" s="102"/>
      <c r="HU131" s="102"/>
      <c r="HV131" s="102"/>
      <c r="HW131" s="102"/>
      <c r="HX131" s="102"/>
      <c r="HY131" s="102"/>
      <c r="HZ131" s="102"/>
      <c r="IA131" s="102"/>
      <c r="IB131" s="102"/>
      <c r="IC131" s="102"/>
      <c r="ID131" s="102"/>
      <c r="IE131" s="102"/>
      <c r="IF131" s="102"/>
      <c r="IG131" s="102"/>
      <c r="IH131" s="102"/>
      <c r="II131" s="102"/>
      <c r="IJ131" s="102"/>
      <c r="IK131" s="102"/>
      <c r="IL131" s="102"/>
      <c r="IM131" s="102"/>
      <c r="IN131" s="102"/>
      <c r="IO131" s="102"/>
      <c r="IP131" s="102"/>
      <c r="IQ131" s="102"/>
      <c r="IR131" s="102"/>
      <c r="IS131" s="102"/>
      <c r="IT131" s="102"/>
      <c r="IU131" s="102"/>
      <c r="IV131" s="102"/>
      <c r="IW131" s="102"/>
      <c r="IX131" s="102"/>
      <c r="IY131" s="102"/>
      <c r="IZ131" s="102"/>
      <c r="JA131" s="102"/>
      <c r="JB131" s="102"/>
      <c r="JC131" s="102"/>
      <c r="JD131" s="102"/>
      <c r="JE131" s="102"/>
      <c r="JF131" s="102"/>
      <c r="JG131" s="102"/>
      <c r="JH131" s="102"/>
      <c r="JI131" s="102"/>
      <c r="JJ131" s="102"/>
      <c r="JK131" s="102"/>
      <c r="JL131" s="102"/>
      <c r="JM131" s="102"/>
      <c r="JN131" s="102"/>
      <c r="JO131" s="102"/>
      <c r="JP131" s="102"/>
      <c r="JQ131" s="102"/>
      <c r="JR131" s="102"/>
      <c r="JS131" s="102"/>
      <c r="JT131" s="102"/>
      <c r="JU131" s="102"/>
      <c r="JV131" s="102"/>
      <c r="JW131" s="102"/>
      <c r="JX131" s="102"/>
      <c r="JY131" s="102"/>
      <c r="JZ131" s="102"/>
      <c r="KA131" s="102"/>
      <c r="KB131" s="102"/>
      <c r="KC131" s="102"/>
      <c r="KD131" s="102"/>
      <c r="KE131" s="102"/>
      <c r="KF131" s="102"/>
      <c r="KG131" s="102"/>
      <c r="KH131" s="102"/>
      <c r="KI131" s="102"/>
      <c r="KJ131" s="102"/>
      <c r="KK131" s="102"/>
      <c r="KL131" s="102"/>
      <c r="KM131" s="102"/>
      <c r="KN131" s="102"/>
      <c r="KO131" s="102"/>
      <c r="KP131" s="102"/>
      <c r="KQ131" s="102"/>
      <c r="KR131" s="102"/>
      <c r="KS131" s="102"/>
      <c r="KT131" s="102"/>
      <c r="KU131" s="102"/>
      <c r="KV131" s="102"/>
      <c r="KW131" s="102"/>
      <c r="KX131" s="102"/>
      <c r="KY131" s="102"/>
      <c r="KZ131" s="102"/>
      <c r="LA131" s="102"/>
      <c r="LB131" s="102"/>
      <c r="LC131" s="102"/>
      <c r="LD131" s="102"/>
      <c r="LE131" s="102"/>
      <c r="LF131" s="102"/>
      <c r="LG131" s="102"/>
      <c r="LH131" s="102"/>
      <c r="LI131" s="102"/>
      <c r="LJ131" s="102"/>
      <c r="LK131" s="102"/>
      <c r="LL131" s="102"/>
      <c r="LM131" s="102"/>
      <c r="LN131" s="102"/>
      <c r="LO131" s="102"/>
      <c r="LP131" s="102"/>
      <c r="LQ131" s="102"/>
      <c r="LR131" s="102"/>
      <c r="LS131" s="102"/>
      <c r="LT131" s="102"/>
      <c r="LU131" s="102"/>
      <c r="LV131" s="102"/>
      <c r="LW131" s="102"/>
      <c r="LX131" s="102"/>
      <c r="LY131" s="102"/>
      <c r="LZ131" s="102"/>
      <c r="MA131" s="102"/>
      <c r="MB131" s="102"/>
      <c r="MC131" s="102"/>
      <c r="MD131" s="102"/>
      <c r="ME131" s="102"/>
      <c r="MF131" s="102"/>
      <c r="MG131" s="102"/>
      <c r="MH131" s="102"/>
      <c r="MI131" s="102"/>
      <c r="MJ131" s="102"/>
      <c r="MK131" s="102"/>
      <c r="ML131" s="102"/>
      <c r="MM131" s="102"/>
      <c r="MN131" s="102"/>
      <c r="MO131" s="102"/>
      <c r="MP131" s="102"/>
      <c r="MQ131" s="102"/>
      <c r="MR131" s="102"/>
      <c r="MS131" s="102"/>
      <c r="MT131" s="102"/>
      <c r="MU131" s="102"/>
      <c r="MV131" s="102"/>
      <c r="MW131" s="102"/>
      <c r="MX131" s="102"/>
      <c r="MY131" s="102"/>
      <c r="MZ131" s="102"/>
      <c r="NA131" s="102"/>
      <c r="NB131" s="102"/>
      <c r="NC131" s="102"/>
      <c r="ND131" s="102"/>
      <c r="NE131" s="102"/>
      <c r="NF131" s="102"/>
      <c r="NG131" s="102"/>
      <c r="NH131" s="102"/>
      <c r="NI131" s="102"/>
      <c r="NJ131" s="102"/>
      <c r="NK131" s="102"/>
      <c r="NL131" s="102"/>
      <c r="NM131" s="102"/>
      <c r="NN131" s="102"/>
      <c r="NO131" s="102"/>
      <c r="NP131" s="102"/>
      <c r="NQ131" s="102"/>
      <c r="NR131" s="102"/>
      <c r="NS131" s="102"/>
      <c r="NT131" s="102"/>
      <c r="NU131" s="102"/>
      <c r="NV131" s="102"/>
      <c r="NW131" s="102"/>
      <c r="NX131" s="102"/>
      <c r="NY131" s="102"/>
      <c r="NZ131" s="102"/>
      <c r="OA131" s="102"/>
      <c r="OB131" s="102"/>
      <c r="OC131" s="102"/>
      <c r="OD131" s="102"/>
      <c r="OE131" s="102"/>
      <c r="OF131" s="102"/>
      <c r="OG131" s="102"/>
      <c r="OH131" s="102"/>
      <c r="OI131" s="102"/>
      <c r="OJ131" s="102"/>
      <c r="OK131" s="102"/>
      <c r="OL131" s="102"/>
      <c r="OM131" s="102"/>
      <c r="ON131" s="102"/>
      <c r="OO131" s="102"/>
      <c r="OP131" s="102"/>
      <c r="OQ131" s="102"/>
      <c r="OR131" s="102"/>
      <c r="OS131" s="102"/>
      <c r="OT131" s="102"/>
      <c r="OU131" s="102"/>
      <c r="OV131" s="102"/>
      <c r="OW131" s="102"/>
      <c r="OX131" s="102"/>
      <c r="OY131" s="102"/>
      <c r="OZ131" s="102"/>
      <c r="PA131" s="102"/>
      <c r="PB131" s="102"/>
      <c r="PC131" s="102"/>
      <c r="PD131" s="102"/>
      <c r="PE131" s="102"/>
      <c r="PF131" s="102"/>
      <c r="PG131" s="102"/>
      <c r="PH131" s="102"/>
      <c r="PI131" s="102"/>
      <c r="PJ131" s="102"/>
      <c r="PK131" s="102"/>
      <c r="PL131" s="102"/>
      <c r="PM131" s="102"/>
      <c r="PN131" s="102"/>
      <c r="PO131" s="102"/>
      <c r="PP131" s="102"/>
      <c r="PQ131" s="102"/>
      <c r="PR131" s="102"/>
      <c r="PS131" s="102"/>
      <c r="PT131" s="102"/>
      <c r="PU131" s="102"/>
      <c r="PV131" s="102"/>
      <c r="PW131" s="102"/>
      <c r="PX131" s="102"/>
      <c r="PY131" s="102"/>
      <c r="PZ131" s="102"/>
      <c r="QA131" s="102"/>
      <c r="QB131" s="102"/>
      <c r="QC131" s="102"/>
      <c r="QD131" s="102"/>
      <c r="QE131" s="102"/>
      <c r="QF131" s="102"/>
      <c r="QG131" s="102"/>
      <c r="QH131" s="102"/>
      <c r="QI131" s="102"/>
      <c r="QJ131" s="102"/>
      <c r="QK131" s="102"/>
      <c r="QL131" s="102"/>
      <c r="QM131" s="102"/>
      <c r="QN131" s="102"/>
      <c r="QO131" s="102"/>
      <c r="QP131" s="102"/>
      <c r="QQ131" s="102"/>
      <c r="QR131" s="102"/>
      <c r="QS131" s="102"/>
      <c r="QT131" s="102"/>
      <c r="QU131" s="102"/>
      <c r="QV131" s="102"/>
      <c r="QW131" s="102"/>
      <c r="QX131" s="102"/>
      <c r="QY131" s="102"/>
      <c r="QZ131" s="102"/>
      <c r="RA131" s="102"/>
    </row>
    <row r="132" spans="1:469" s="38" customFormat="1" ht="63.75">
      <c r="A132" s="499" t="s">
        <v>87</v>
      </c>
      <c r="B132" s="499" t="s">
        <v>25</v>
      </c>
      <c r="C132" s="499">
        <v>2021</v>
      </c>
      <c r="D132" s="503" t="s">
        <v>889</v>
      </c>
      <c r="E132" s="499" t="s">
        <v>2</v>
      </c>
      <c r="F132" s="504" t="s">
        <v>28</v>
      </c>
      <c r="G132" s="499" t="s">
        <v>216</v>
      </c>
      <c r="H132" s="499" t="s">
        <v>688</v>
      </c>
      <c r="I132" s="502" t="s">
        <v>699</v>
      </c>
      <c r="J132" s="499">
        <v>250</v>
      </c>
      <c r="K132" s="499" t="s">
        <v>25</v>
      </c>
      <c r="L132" s="502" t="s">
        <v>1024</v>
      </c>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02"/>
      <c r="CG132" s="102"/>
      <c r="CH132" s="102"/>
      <c r="CI132" s="102"/>
      <c r="CJ132" s="102"/>
      <c r="CK132" s="102"/>
      <c r="CL132" s="102"/>
      <c r="CM132" s="102"/>
      <c r="CN132" s="102"/>
      <c r="CO132" s="102"/>
      <c r="CP132" s="102"/>
      <c r="CQ132" s="102"/>
      <c r="CR132" s="102"/>
      <c r="CS132" s="102"/>
      <c r="CT132" s="102"/>
      <c r="CU132" s="102"/>
      <c r="CV132" s="102"/>
      <c r="CW132" s="102"/>
      <c r="CX132" s="102"/>
      <c r="CY132" s="102"/>
      <c r="CZ132" s="102"/>
      <c r="DA132" s="102"/>
      <c r="DB132" s="102"/>
      <c r="DC132" s="102"/>
      <c r="DD132" s="102"/>
      <c r="DE132" s="102"/>
      <c r="DF132" s="102"/>
      <c r="DG132" s="102"/>
      <c r="DH132" s="102"/>
      <c r="DI132" s="102"/>
      <c r="DJ132" s="102"/>
      <c r="DK132" s="102"/>
      <c r="DL132" s="102"/>
      <c r="DM132" s="102"/>
      <c r="DN132" s="102"/>
      <c r="DO132" s="102"/>
      <c r="DP132" s="102"/>
      <c r="DQ132" s="102"/>
      <c r="DR132" s="102"/>
      <c r="DS132" s="102"/>
      <c r="DT132" s="102"/>
      <c r="DU132" s="102"/>
      <c r="DV132" s="102"/>
      <c r="DW132" s="102"/>
      <c r="DX132" s="102"/>
      <c r="DY132" s="102"/>
      <c r="DZ132" s="102"/>
      <c r="EA132" s="102"/>
      <c r="EB132" s="102"/>
      <c r="EC132" s="102"/>
      <c r="ED132" s="102"/>
      <c r="EE132" s="102"/>
      <c r="EF132" s="102"/>
      <c r="EG132" s="102"/>
      <c r="EH132" s="102"/>
      <c r="EI132" s="102"/>
      <c r="EJ132" s="102"/>
      <c r="EK132" s="102"/>
      <c r="EL132" s="102"/>
      <c r="EM132" s="102"/>
      <c r="EN132" s="102"/>
      <c r="EO132" s="102"/>
      <c r="EP132" s="102"/>
      <c r="EQ132" s="102"/>
      <c r="ER132" s="102"/>
      <c r="ES132" s="102"/>
      <c r="ET132" s="102"/>
      <c r="EU132" s="102"/>
      <c r="EV132" s="102"/>
      <c r="EW132" s="102"/>
      <c r="EX132" s="102"/>
      <c r="EY132" s="102"/>
      <c r="EZ132" s="102"/>
      <c r="FA132" s="102"/>
      <c r="FB132" s="102"/>
      <c r="FC132" s="102"/>
      <c r="FD132" s="102"/>
      <c r="FE132" s="102"/>
      <c r="FF132" s="102"/>
      <c r="FG132" s="102"/>
      <c r="FH132" s="102"/>
      <c r="FI132" s="102"/>
      <c r="FJ132" s="102"/>
      <c r="FK132" s="102"/>
      <c r="FL132" s="102"/>
      <c r="FM132" s="102"/>
      <c r="FN132" s="102"/>
      <c r="FO132" s="102"/>
      <c r="FP132" s="102"/>
      <c r="FQ132" s="102"/>
      <c r="FR132" s="102"/>
      <c r="FS132" s="102"/>
      <c r="FT132" s="102"/>
      <c r="FU132" s="102"/>
      <c r="FV132" s="102"/>
      <c r="FW132" s="102"/>
      <c r="FX132" s="102"/>
      <c r="FY132" s="102"/>
      <c r="FZ132" s="102"/>
      <c r="GA132" s="102"/>
      <c r="GB132" s="102"/>
      <c r="GC132" s="102"/>
      <c r="GD132" s="102"/>
      <c r="GE132" s="102"/>
      <c r="GF132" s="102"/>
      <c r="GG132" s="102"/>
      <c r="GH132" s="102"/>
      <c r="GI132" s="102"/>
      <c r="GJ132" s="102"/>
      <c r="GK132" s="102"/>
      <c r="GL132" s="102"/>
      <c r="GM132" s="102"/>
      <c r="GN132" s="102"/>
      <c r="GO132" s="102"/>
      <c r="GP132" s="102"/>
      <c r="GQ132" s="102"/>
      <c r="GR132" s="102"/>
      <c r="GS132" s="102"/>
      <c r="GT132" s="102"/>
      <c r="GU132" s="102"/>
      <c r="GV132" s="102"/>
      <c r="GW132" s="102"/>
      <c r="GX132" s="102"/>
      <c r="GY132" s="102"/>
      <c r="GZ132" s="102"/>
      <c r="HA132" s="102"/>
      <c r="HB132" s="102"/>
      <c r="HC132" s="102"/>
      <c r="HD132" s="102"/>
      <c r="HE132" s="102"/>
      <c r="HF132" s="102"/>
      <c r="HG132" s="102"/>
      <c r="HH132" s="102"/>
      <c r="HI132" s="102"/>
      <c r="HJ132" s="102"/>
      <c r="HK132" s="102"/>
      <c r="HL132" s="102"/>
      <c r="HM132" s="102"/>
      <c r="HN132" s="102"/>
      <c r="HO132" s="102"/>
      <c r="HP132" s="102"/>
      <c r="HQ132" s="102"/>
      <c r="HR132" s="102"/>
      <c r="HS132" s="102"/>
      <c r="HT132" s="102"/>
      <c r="HU132" s="102"/>
      <c r="HV132" s="102"/>
      <c r="HW132" s="102"/>
      <c r="HX132" s="102"/>
      <c r="HY132" s="102"/>
      <c r="HZ132" s="102"/>
      <c r="IA132" s="102"/>
      <c r="IB132" s="102"/>
      <c r="IC132" s="102"/>
      <c r="ID132" s="102"/>
      <c r="IE132" s="102"/>
      <c r="IF132" s="102"/>
      <c r="IG132" s="102"/>
      <c r="IH132" s="102"/>
      <c r="II132" s="102"/>
      <c r="IJ132" s="102"/>
      <c r="IK132" s="102"/>
      <c r="IL132" s="102"/>
      <c r="IM132" s="102"/>
      <c r="IN132" s="102"/>
      <c r="IO132" s="102"/>
      <c r="IP132" s="102"/>
      <c r="IQ132" s="102"/>
      <c r="IR132" s="102"/>
      <c r="IS132" s="102"/>
      <c r="IT132" s="102"/>
      <c r="IU132" s="102"/>
      <c r="IV132" s="102"/>
      <c r="IW132" s="102"/>
      <c r="IX132" s="102"/>
      <c r="IY132" s="102"/>
      <c r="IZ132" s="102"/>
      <c r="JA132" s="102"/>
      <c r="JB132" s="102"/>
      <c r="JC132" s="102"/>
      <c r="JD132" s="102"/>
      <c r="JE132" s="102"/>
      <c r="JF132" s="102"/>
      <c r="JG132" s="102"/>
      <c r="JH132" s="102"/>
      <c r="JI132" s="102"/>
      <c r="JJ132" s="102"/>
      <c r="JK132" s="102"/>
      <c r="JL132" s="102"/>
      <c r="JM132" s="102"/>
      <c r="JN132" s="102"/>
      <c r="JO132" s="102"/>
      <c r="JP132" s="102"/>
      <c r="JQ132" s="102"/>
      <c r="JR132" s="102"/>
      <c r="JS132" s="102"/>
      <c r="JT132" s="102"/>
      <c r="JU132" s="102"/>
      <c r="JV132" s="102"/>
      <c r="JW132" s="102"/>
      <c r="JX132" s="102"/>
      <c r="JY132" s="102"/>
      <c r="JZ132" s="102"/>
      <c r="KA132" s="102"/>
      <c r="KB132" s="102"/>
      <c r="KC132" s="102"/>
      <c r="KD132" s="102"/>
      <c r="KE132" s="102"/>
      <c r="KF132" s="102"/>
      <c r="KG132" s="102"/>
      <c r="KH132" s="102"/>
      <c r="KI132" s="102"/>
      <c r="KJ132" s="102"/>
      <c r="KK132" s="102"/>
      <c r="KL132" s="102"/>
      <c r="KM132" s="102"/>
      <c r="KN132" s="102"/>
      <c r="KO132" s="102"/>
      <c r="KP132" s="102"/>
      <c r="KQ132" s="102"/>
      <c r="KR132" s="102"/>
      <c r="KS132" s="102"/>
      <c r="KT132" s="102"/>
      <c r="KU132" s="102"/>
      <c r="KV132" s="102"/>
      <c r="KW132" s="102"/>
      <c r="KX132" s="102"/>
      <c r="KY132" s="102"/>
      <c r="KZ132" s="102"/>
      <c r="LA132" s="102"/>
      <c r="LB132" s="102"/>
      <c r="LC132" s="102"/>
      <c r="LD132" s="102"/>
      <c r="LE132" s="102"/>
      <c r="LF132" s="102"/>
      <c r="LG132" s="102"/>
      <c r="LH132" s="102"/>
      <c r="LI132" s="102"/>
      <c r="LJ132" s="102"/>
      <c r="LK132" s="102"/>
      <c r="LL132" s="102"/>
      <c r="LM132" s="102"/>
      <c r="LN132" s="102"/>
      <c r="LO132" s="102"/>
      <c r="LP132" s="102"/>
      <c r="LQ132" s="102"/>
      <c r="LR132" s="102"/>
      <c r="LS132" s="102"/>
      <c r="LT132" s="102"/>
      <c r="LU132" s="102"/>
      <c r="LV132" s="102"/>
      <c r="LW132" s="102"/>
      <c r="LX132" s="102"/>
      <c r="LY132" s="102"/>
      <c r="LZ132" s="102"/>
      <c r="MA132" s="102"/>
      <c r="MB132" s="102"/>
      <c r="MC132" s="102"/>
      <c r="MD132" s="102"/>
      <c r="ME132" s="102"/>
      <c r="MF132" s="102"/>
      <c r="MG132" s="102"/>
      <c r="MH132" s="102"/>
      <c r="MI132" s="102"/>
      <c r="MJ132" s="102"/>
      <c r="MK132" s="102"/>
      <c r="ML132" s="102"/>
      <c r="MM132" s="102"/>
      <c r="MN132" s="102"/>
      <c r="MO132" s="102"/>
      <c r="MP132" s="102"/>
      <c r="MQ132" s="102"/>
      <c r="MR132" s="102"/>
      <c r="MS132" s="102"/>
      <c r="MT132" s="102"/>
      <c r="MU132" s="102"/>
      <c r="MV132" s="102"/>
      <c r="MW132" s="102"/>
      <c r="MX132" s="102"/>
      <c r="MY132" s="102"/>
      <c r="MZ132" s="102"/>
      <c r="NA132" s="102"/>
      <c r="NB132" s="102"/>
      <c r="NC132" s="102"/>
      <c r="ND132" s="102"/>
      <c r="NE132" s="102"/>
      <c r="NF132" s="102"/>
      <c r="NG132" s="102"/>
      <c r="NH132" s="102"/>
      <c r="NI132" s="102"/>
      <c r="NJ132" s="102"/>
      <c r="NK132" s="102"/>
      <c r="NL132" s="102"/>
      <c r="NM132" s="102"/>
      <c r="NN132" s="102"/>
      <c r="NO132" s="102"/>
      <c r="NP132" s="102"/>
      <c r="NQ132" s="102"/>
      <c r="NR132" s="102"/>
      <c r="NS132" s="102"/>
      <c r="NT132" s="102"/>
      <c r="NU132" s="102"/>
      <c r="NV132" s="102"/>
      <c r="NW132" s="102"/>
      <c r="NX132" s="102"/>
      <c r="NY132" s="102"/>
      <c r="NZ132" s="102"/>
      <c r="OA132" s="102"/>
      <c r="OB132" s="102"/>
      <c r="OC132" s="102"/>
      <c r="OD132" s="102"/>
      <c r="OE132" s="102"/>
      <c r="OF132" s="102"/>
      <c r="OG132" s="102"/>
      <c r="OH132" s="102"/>
      <c r="OI132" s="102"/>
      <c r="OJ132" s="102"/>
      <c r="OK132" s="102"/>
      <c r="OL132" s="102"/>
      <c r="OM132" s="102"/>
      <c r="ON132" s="102"/>
      <c r="OO132" s="102"/>
      <c r="OP132" s="102"/>
      <c r="OQ132" s="102"/>
      <c r="OR132" s="102"/>
      <c r="OS132" s="102"/>
      <c r="OT132" s="102"/>
      <c r="OU132" s="102"/>
      <c r="OV132" s="102"/>
      <c r="OW132" s="102"/>
      <c r="OX132" s="102"/>
      <c r="OY132" s="102"/>
      <c r="OZ132" s="102"/>
      <c r="PA132" s="102"/>
      <c r="PB132" s="102"/>
      <c r="PC132" s="102"/>
      <c r="PD132" s="102"/>
      <c r="PE132" s="102"/>
      <c r="PF132" s="102"/>
      <c r="PG132" s="102"/>
      <c r="PH132" s="102"/>
      <c r="PI132" s="102"/>
      <c r="PJ132" s="102"/>
      <c r="PK132" s="102"/>
      <c r="PL132" s="102"/>
      <c r="PM132" s="102"/>
      <c r="PN132" s="102"/>
      <c r="PO132" s="102"/>
      <c r="PP132" s="102"/>
      <c r="PQ132" s="102"/>
      <c r="PR132" s="102"/>
      <c r="PS132" s="102"/>
      <c r="PT132" s="102"/>
      <c r="PU132" s="102"/>
      <c r="PV132" s="102"/>
      <c r="PW132" s="102"/>
      <c r="PX132" s="102"/>
      <c r="PY132" s="102"/>
      <c r="PZ132" s="102"/>
      <c r="QA132" s="102"/>
      <c r="QB132" s="102"/>
      <c r="QC132" s="102"/>
      <c r="QD132" s="102"/>
      <c r="QE132" s="102"/>
      <c r="QF132" s="102"/>
      <c r="QG132" s="102"/>
      <c r="QH132" s="102"/>
      <c r="QI132" s="102"/>
      <c r="QJ132" s="102"/>
      <c r="QK132" s="102"/>
      <c r="QL132" s="102"/>
      <c r="QM132" s="102"/>
      <c r="QN132" s="102"/>
      <c r="QO132" s="102"/>
      <c r="QP132" s="102"/>
      <c r="QQ132" s="102"/>
      <c r="QR132" s="102"/>
      <c r="QS132" s="102"/>
      <c r="QT132" s="102"/>
      <c r="QU132" s="102"/>
      <c r="QV132" s="102"/>
      <c r="QW132" s="102"/>
      <c r="QX132" s="102"/>
      <c r="QY132" s="102"/>
      <c r="QZ132" s="102"/>
      <c r="RA132" s="102"/>
    </row>
    <row r="133" spans="1:469" s="38" customFormat="1" ht="63.75">
      <c r="A133" s="499" t="s">
        <v>87</v>
      </c>
      <c r="B133" s="499" t="s">
        <v>25</v>
      </c>
      <c r="C133" s="499">
        <v>2021</v>
      </c>
      <c r="D133" s="503" t="s">
        <v>889</v>
      </c>
      <c r="E133" s="499" t="s">
        <v>2</v>
      </c>
      <c r="F133" s="504" t="s">
        <v>28</v>
      </c>
      <c r="G133" s="499" t="s">
        <v>216</v>
      </c>
      <c r="H133" s="499" t="s">
        <v>865</v>
      </c>
      <c r="I133" s="502" t="s">
        <v>699</v>
      </c>
      <c r="J133" s="499">
        <v>250</v>
      </c>
      <c r="K133" s="499" t="s">
        <v>25</v>
      </c>
      <c r="L133" s="502" t="s">
        <v>1024</v>
      </c>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c r="AW133" s="102"/>
      <c r="AX133" s="102"/>
      <c r="AY133" s="102"/>
      <c r="AZ133" s="102"/>
      <c r="BA133" s="102"/>
      <c r="BB133" s="102"/>
      <c r="BC133" s="102"/>
      <c r="BD133" s="102"/>
      <c r="BE133" s="102"/>
      <c r="BF133" s="102"/>
      <c r="BG133" s="102"/>
      <c r="BH133" s="102"/>
      <c r="BI133" s="102"/>
      <c r="BJ133" s="102"/>
      <c r="BK133" s="102"/>
      <c r="BL133" s="102"/>
      <c r="BM133" s="102"/>
      <c r="BN133" s="102"/>
      <c r="BO133" s="102"/>
      <c r="BP133" s="102"/>
      <c r="BQ133" s="102"/>
      <c r="BR133" s="102"/>
      <c r="BS133" s="102"/>
      <c r="BT133" s="102"/>
      <c r="BU133" s="102"/>
      <c r="BV133" s="102"/>
      <c r="BW133" s="102"/>
      <c r="BX133" s="102"/>
      <c r="BY133" s="102"/>
      <c r="BZ133" s="102"/>
      <c r="CA133" s="102"/>
      <c r="CB133" s="102"/>
      <c r="CC133" s="102"/>
      <c r="CD133" s="102"/>
      <c r="CE133" s="102"/>
      <c r="CF133" s="102"/>
      <c r="CG133" s="102"/>
      <c r="CH133" s="102"/>
      <c r="CI133" s="102"/>
      <c r="CJ133" s="102"/>
      <c r="CK133" s="102"/>
      <c r="CL133" s="102"/>
      <c r="CM133" s="102"/>
      <c r="CN133" s="102"/>
      <c r="CO133" s="102"/>
      <c r="CP133" s="102"/>
      <c r="CQ133" s="102"/>
      <c r="CR133" s="102"/>
      <c r="CS133" s="102"/>
      <c r="CT133" s="102"/>
      <c r="CU133" s="102"/>
      <c r="CV133" s="102"/>
      <c r="CW133" s="102"/>
      <c r="CX133" s="102"/>
      <c r="CY133" s="102"/>
      <c r="CZ133" s="102"/>
      <c r="DA133" s="102"/>
      <c r="DB133" s="102"/>
      <c r="DC133" s="102"/>
      <c r="DD133" s="102"/>
      <c r="DE133" s="102"/>
      <c r="DF133" s="102"/>
      <c r="DG133" s="102"/>
      <c r="DH133" s="102"/>
      <c r="DI133" s="102"/>
      <c r="DJ133" s="102"/>
      <c r="DK133" s="102"/>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2"/>
      <c r="FP133" s="102"/>
      <c r="FQ133" s="102"/>
      <c r="FR133" s="102"/>
      <c r="FS133" s="102"/>
      <c r="FT133" s="102"/>
      <c r="FU133" s="102"/>
      <c r="FV133" s="102"/>
      <c r="FW133" s="102"/>
      <c r="FX133" s="102"/>
      <c r="FY133" s="102"/>
      <c r="FZ133" s="102"/>
      <c r="GA133" s="102"/>
      <c r="GB133" s="102"/>
      <c r="GC133" s="102"/>
      <c r="GD133" s="102"/>
      <c r="GE133" s="102"/>
      <c r="GF133" s="102"/>
      <c r="GG133" s="102"/>
      <c r="GH133" s="102"/>
      <c r="GI133" s="102"/>
      <c r="GJ133" s="102"/>
      <c r="GK133" s="102"/>
      <c r="GL133" s="102"/>
      <c r="GM133" s="102"/>
      <c r="GN133" s="102"/>
      <c r="GO133" s="102"/>
      <c r="GP133" s="102"/>
      <c r="GQ133" s="102"/>
      <c r="GR133" s="102"/>
      <c r="GS133" s="102"/>
      <c r="GT133" s="102"/>
      <c r="GU133" s="102"/>
      <c r="GV133" s="102"/>
      <c r="GW133" s="102"/>
      <c r="GX133" s="102"/>
      <c r="GY133" s="102"/>
      <c r="GZ133" s="102"/>
      <c r="HA133" s="102"/>
      <c r="HB133" s="102"/>
      <c r="HC133" s="102"/>
      <c r="HD133" s="102"/>
      <c r="HE133" s="102"/>
      <c r="HF133" s="102"/>
      <c r="HG133" s="102"/>
      <c r="HH133" s="102"/>
      <c r="HI133" s="102"/>
      <c r="HJ133" s="102"/>
      <c r="HK133" s="102"/>
      <c r="HL133" s="102"/>
      <c r="HM133" s="102"/>
      <c r="HN133" s="102"/>
      <c r="HO133" s="102"/>
      <c r="HP133" s="102"/>
      <c r="HQ133" s="102"/>
      <c r="HR133" s="102"/>
      <c r="HS133" s="102"/>
      <c r="HT133" s="102"/>
      <c r="HU133" s="102"/>
      <c r="HV133" s="102"/>
      <c r="HW133" s="102"/>
      <c r="HX133" s="102"/>
      <c r="HY133" s="102"/>
      <c r="HZ133" s="102"/>
      <c r="IA133" s="102"/>
      <c r="IB133" s="102"/>
      <c r="IC133" s="102"/>
      <c r="ID133" s="102"/>
      <c r="IE133" s="102"/>
      <c r="IF133" s="102"/>
      <c r="IG133" s="102"/>
      <c r="IH133" s="102"/>
      <c r="II133" s="102"/>
      <c r="IJ133" s="102"/>
      <c r="IK133" s="102"/>
      <c r="IL133" s="102"/>
      <c r="IM133" s="102"/>
      <c r="IN133" s="102"/>
      <c r="IO133" s="102"/>
      <c r="IP133" s="102"/>
      <c r="IQ133" s="102"/>
      <c r="IR133" s="102"/>
      <c r="IS133" s="102"/>
      <c r="IT133" s="102"/>
      <c r="IU133" s="102"/>
      <c r="IV133" s="102"/>
      <c r="IW133" s="102"/>
      <c r="IX133" s="102"/>
      <c r="IY133" s="102"/>
      <c r="IZ133" s="102"/>
      <c r="JA133" s="102"/>
      <c r="JB133" s="102"/>
      <c r="JC133" s="102"/>
      <c r="JD133" s="102"/>
      <c r="JE133" s="102"/>
      <c r="JF133" s="102"/>
      <c r="JG133" s="102"/>
      <c r="JH133" s="102"/>
      <c r="JI133" s="102"/>
      <c r="JJ133" s="102"/>
      <c r="JK133" s="102"/>
      <c r="JL133" s="102"/>
      <c r="JM133" s="102"/>
      <c r="JN133" s="102"/>
      <c r="JO133" s="102"/>
      <c r="JP133" s="102"/>
      <c r="JQ133" s="102"/>
      <c r="JR133" s="102"/>
      <c r="JS133" s="102"/>
      <c r="JT133" s="102"/>
      <c r="JU133" s="102"/>
      <c r="JV133" s="102"/>
      <c r="JW133" s="102"/>
      <c r="JX133" s="102"/>
      <c r="JY133" s="102"/>
      <c r="JZ133" s="102"/>
      <c r="KA133" s="102"/>
      <c r="KB133" s="102"/>
      <c r="KC133" s="102"/>
      <c r="KD133" s="102"/>
      <c r="KE133" s="102"/>
      <c r="KF133" s="102"/>
      <c r="KG133" s="102"/>
      <c r="KH133" s="102"/>
      <c r="KI133" s="102"/>
      <c r="KJ133" s="102"/>
      <c r="KK133" s="102"/>
      <c r="KL133" s="102"/>
      <c r="KM133" s="102"/>
      <c r="KN133" s="102"/>
      <c r="KO133" s="102"/>
      <c r="KP133" s="102"/>
      <c r="KQ133" s="102"/>
      <c r="KR133" s="102"/>
      <c r="KS133" s="102"/>
      <c r="KT133" s="102"/>
      <c r="KU133" s="102"/>
      <c r="KV133" s="102"/>
      <c r="KW133" s="102"/>
      <c r="KX133" s="102"/>
      <c r="KY133" s="102"/>
      <c r="KZ133" s="102"/>
      <c r="LA133" s="102"/>
      <c r="LB133" s="102"/>
      <c r="LC133" s="102"/>
      <c r="LD133" s="102"/>
      <c r="LE133" s="102"/>
      <c r="LF133" s="102"/>
      <c r="LG133" s="102"/>
      <c r="LH133" s="102"/>
      <c r="LI133" s="102"/>
      <c r="LJ133" s="102"/>
      <c r="LK133" s="102"/>
      <c r="LL133" s="102"/>
      <c r="LM133" s="102"/>
      <c r="LN133" s="102"/>
      <c r="LO133" s="102"/>
      <c r="LP133" s="102"/>
      <c r="LQ133" s="102"/>
      <c r="LR133" s="102"/>
      <c r="LS133" s="102"/>
      <c r="LT133" s="102"/>
      <c r="LU133" s="102"/>
      <c r="LV133" s="102"/>
      <c r="LW133" s="102"/>
      <c r="LX133" s="102"/>
      <c r="LY133" s="102"/>
      <c r="LZ133" s="102"/>
      <c r="MA133" s="102"/>
      <c r="MB133" s="102"/>
      <c r="MC133" s="102"/>
      <c r="MD133" s="102"/>
      <c r="ME133" s="102"/>
      <c r="MF133" s="102"/>
      <c r="MG133" s="102"/>
      <c r="MH133" s="102"/>
      <c r="MI133" s="102"/>
      <c r="MJ133" s="102"/>
      <c r="MK133" s="102"/>
      <c r="ML133" s="102"/>
      <c r="MM133" s="102"/>
      <c r="MN133" s="102"/>
      <c r="MO133" s="102"/>
      <c r="MP133" s="102"/>
      <c r="MQ133" s="102"/>
      <c r="MR133" s="102"/>
      <c r="MS133" s="102"/>
      <c r="MT133" s="102"/>
      <c r="MU133" s="102"/>
      <c r="MV133" s="102"/>
      <c r="MW133" s="102"/>
      <c r="MX133" s="102"/>
      <c r="MY133" s="102"/>
      <c r="MZ133" s="102"/>
      <c r="NA133" s="102"/>
      <c r="NB133" s="102"/>
      <c r="NC133" s="102"/>
      <c r="ND133" s="102"/>
      <c r="NE133" s="102"/>
      <c r="NF133" s="102"/>
      <c r="NG133" s="102"/>
      <c r="NH133" s="102"/>
      <c r="NI133" s="102"/>
      <c r="NJ133" s="102"/>
      <c r="NK133" s="102"/>
      <c r="NL133" s="102"/>
      <c r="NM133" s="102"/>
      <c r="NN133" s="102"/>
      <c r="NO133" s="102"/>
      <c r="NP133" s="102"/>
      <c r="NQ133" s="102"/>
      <c r="NR133" s="102"/>
      <c r="NS133" s="102"/>
      <c r="NT133" s="102"/>
      <c r="NU133" s="102"/>
      <c r="NV133" s="102"/>
      <c r="NW133" s="102"/>
      <c r="NX133" s="102"/>
      <c r="NY133" s="102"/>
      <c r="NZ133" s="102"/>
      <c r="OA133" s="102"/>
      <c r="OB133" s="102"/>
      <c r="OC133" s="102"/>
      <c r="OD133" s="102"/>
      <c r="OE133" s="102"/>
      <c r="OF133" s="102"/>
      <c r="OG133" s="102"/>
      <c r="OH133" s="102"/>
      <c r="OI133" s="102"/>
      <c r="OJ133" s="102"/>
      <c r="OK133" s="102"/>
      <c r="OL133" s="102"/>
      <c r="OM133" s="102"/>
      <c r="ON133" s="102"/>
      <c r="OO133" s="102"/>
      <c r="OP133" s="102"/>
      <c r="OQ133" s="102"/>
      <c r="OR133" s="102"/>
      <c r="OS133" s="102"/>
      <c r="OT133" s="102"/>
      <c r="OU133" s="102"/>
      <c r="OV133" s="102"/>
      <c r="OW133" s="102"/>
      <c r="OX133" s="102"/>
      <c r="OY133" s="102"/>
      <c r="OZ133" s="102"/>
      <c r="PA133" s="102"/>
      <c r="PB133" s="102"/>
      <c r="PC133" s="102"/>
      <c r="PD133" s="102"/>
      <c r="PE133" s="102"/>
      <c r="PF133" s="102"/>
      <c r="PG133" s="102"/>
      <c r="PH133" s="102"/>
      <c r="PI133" s="102"/>
      <c r="PJ133" s="102"/>
      <c r="PK133" s="102"/>
      <c r="PL133" s="102"/>
      <c r="PM133" s="102"/>
      <c r="PN133" s="102"/>
      <c r="PO133" s="102"/>
      <c r="PP133" s="102"/>
      <c r="PQ133" s="102"/>
      <c r="PR133" s="102"/>
      <c r="PS133" s="102"/>
      <c r="PT133" s="102"/>
      <c r="PU133" s="102"/>
      <c r="PV133" s="102"/>
      <c r="PW133" s="102"/>
      <c r="PX133" s="102"/>
      <c r="PY133" s="102"/>
      <c r="PZ133" s="102"/>
      <c r="QA133" s="102"/>
      <c r="QB133" s="102"/>
      <c r="QC133" s="102"/>
      <c r="QD133" s="102"/>
      <c r="QE133" s="102"/>
      <c r="QF133" s="102"/>
      <c r="QG133" s="102"/>
      <c r="QH133" s="102"/>
      <c r="QI133" s="102"/>
      <c r="QJ133" s="102"/>
      <c r="QK133" s="102"/>
      <c r="QL133" s="102"/>
      <c r="QM133" s="102"/>
      <c r="QN133" s="102"/>
      <c r="QO133" s="102"/>
      <c r="QP133" s="102"/>
      <c r="QQ133" s="102"/>
      <c r="QR133" s="102"/>
      <c r="QS133" s="102"/>
      <c r="QT133" s="102"/>
      <c r="QU133" s="102"/>
      <c r="QV133" s="102"/>
      <c r="QW133" s="102"/>
      <c r="QX133" s="102"/>
      <c r="QY133" s="102"/>
      <c r="QZ133" s="102"/>
      <c r="RA133" s="102"/>
    </row>
    <row r="134" spans="1:469" s="38" customFormat="1" ht="63.75">
      <c r="A134" s="499" t="s">
        <v>87</v>
      </c>
      <c r="B134" s="499" t="s">
        <v>25</v>
      </c>
      <c r="C134" s="499">
        <v>2021</v>
      </c>
      <c r="D134" s="503" t="s">
        <v>889</v>
      </c>
      <c r="E134" s="499" t="s">
        <v>2</v>
      </c>
      <c r="F134" s="504" t="s">
        <v>28</v>
      </c>
      <c r="G134" s="499" t="s">
        <v>216</v>
      </c>
      <c r="H134" s="499" t="s">
        <v>866</v>
      </c>
      <c r="I134" s="502" t="s">
        <v>699</v>
      </c>
      <c r="J134" s="499">
        <v>250</v>
      </c>
      <c r="K134" s="499" t="s">
        <v>25</v>
      </c>
      <c r="L134" s="502" t="s">
        <v>1024</v>
      </c>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c r="AL134" s="102"/>
      <c r="AM134" s="102"/>
      <c r="AN134" s="102"/>
      <c r="AO134" s="102"/>
      <c r="AP134" s="102"/>
      <c r="AQ134" s="102"/>
      <c r="AR134" s="102"/>
      <c r="AS134" s="102"/>
      <c r="AT134" s="102"/>
      <c r="AU134" s="102"/>
      <c r="AV134" s="102"/>
      <c r="AW134" s="102"/>
      <c r="AX134" s="102"/>
      <c r="AY134" s="102"/>
      <c r="AZ134" s="102"/>
      <c r="BA134" s="102"/>
      <c r="BB134" s="102"/>
      <c r="BC134" s="102"/>
      <c r="BD134" s="102"/>
      <c r="BE134" s="102"/>
      <c r="BF134" s="102"/>
      <c r="BG134" s="102"/>
      <c r="BH134" s="102"/>
      <c r="BI134" s="102"/>
      <c r="BJ134" s="102"/>
      <c r="BK134" s="102"/>
      <c r="BL134" s="102"/>
      <c r="BM134" s="102"/>
      <c r="BN134" s="102"/>
      <c r="BO134" s="102"/>
      <c r="BP134" s="102"/>
      <c r="BQ134" s="102"/>
      <c r="BR134" s="102"/>
      <c r="BS134" s="102"/>
      <c r="BT134" s="102"/>
      <c r="BU134" s="102"/>
      <c r="BV134" s="102"/>
      <c r="BW134" s="102"/>
      <c r="BX134" s="102"/>
      <c r="BY134" s="102"/>
      <c r="BZ134" s="102"/>
      <c r="CA134" s="102"/>
      <c r="CB134" s="102"/>
      <c r="CC134" s="102"/>
      <c r="CD134" s="102"/>
      <c r="CE134" s="102"/>
      <c r="CF134" s="102"/>
      <c r="CG134" s="102"/>
      <c r="CH134" s="102"/>
      <c r="CI134" s="102"/>
      <c r="CJ134" s="102"/>
      <c r="CK134" s="102"/>
      <c r="CL134" s="102"/>
      <c r="CM134" s="102"/>
      <c r="CN134" s="102"/>
      <c r="CO134" s="102"/>
      <c r="CP134" s="102"/>
      <c r="CQ134" s="102"/>
      <c r="CR134" s="102"/>
      <c r="CS134" s="102"/>
      <c r="CT134" s="102"/>
      <c r="CU134" s="102"/>
      <c r="CV134" s="102"/>
      <c r="CW134" s="102"/>
      <c r="CX134" s="102"/>
      <c r="CY134" s="102"/>
      <c r="CZ134" s="102"/>
      <c r="DA134" s="102"/>
      <c r="DB134" s="102"/>
      <c r="DC134" s="102"/>
      <c r="DD134" s="102"/>
      <c r="DE134" s="102"/>
      <c r="DF134" s="102"/>
      <c r="DG134" s="102"/>
      <c r="DH134" s="102"/>
      <c r="DI134" s="102"/>
      <c r="DJ134" s="102"/>
      <c r="DK134" s="102"/>
      <c r="DL134" s="102"/>
      <c r="DM134" s="102"/>
      <c r="DN134" s="102"/>
      <c r="DO134" s="102"/>
      <c r="DP134" s="102"/>
      <c r="DQ134" s="102"/>
      <c r="DR134" s="102"/>
      <c r="DS134" s="102"/>
      <c r="DT134" s="102"/>
      <c r="DU134" s="102"/>
      <c r="DV134" s="102"/>
      <c r="DW134" s="102"/>
      <c r="DX134" s="102"/>
      <c r="DY134" s="102"/>
      <c r="DZ134" s="102"/>
      <c r="EA134" s="102"/>
      <c r="EB134" s="102"/>
      <c r="EC134" s="102"/>
      <c r="ED134" s="102"/>
      <c r="EE134" s="102"/>
      <c r="EF134" s="102"/>
      <c r="EG134" s="102"/>
      <c r="EH134" s="102"/>
      <c r="EI134" s="102"/>
      <c r="EJ134" s="102"/>
      <c r="EK134" s="102"/>
      <c r="EL134" s="102"/>
      <c r="EM134" s="102"/>
      <c r="EN134" s="102"/>
      <c r="EO134" s="102"/>
      <c r="EP134" s="102"/>
      <c r="EQ134" s="102"/>
      <c r="ER134" s="102"/>
      <c r="ES134" s="102"/>
      <c r="ET134" s="102"/>
      <c r="EU134" s="102"/>
      <c r="EV134" s="102"/>
      <c r="EW134" s="102"/>
      <c r="EX134" s="102"/>
      <c r="EY134" s="102"/>
      <c r="EZ134" s="102"/>
      <c r="FA134" s="102"/>
      <c r="FB134" s="102"/>
      <c r="FC134" s="102"/>
      <c r="FD134" s="102"/>
      <c r="FE134" s="102"/>
      <c r="FF134" s="102"/>
      <c r="FG134" s="102"/>
      <c r="FH134" s="102"/>
      <c r="FI134" s="102"/>
      <c r="FJ134" s="102"/>
      <c r="FK134" s="102"/>
      <c r="FL134" s="102"/>
      <c r="FM134" s="102"/>
      <c r="FN134" s="102"/>
      <c r="FO134" s="102"/>
      <c r="FP134" s="102"/>
      <c r="FQ134" s="102"/>
      <c r="FR134" s="102"/>
      <c r="FS134" s="102"/>
      <c r="FT134" s="102"/>
      <c r="FU134" s="102"/>
      <c r="FV134" s="102"/>
      <c r="FW134" s="102"/>
      <c r="FX134" s="102"/>
      <c r="FY134" s="102"/>
      <c r="FZ134" s="102"/>
      <c r="GA134" s="102"/>
      <c r="GB134" s="102"/>
      <c r="GC134" s="102"/>
      <c r="GD134" s="102"/>
      <c r="GE134" s="102"/>
      <c r="GF134" s="102"/>
      <c r="GG134" s="102"/>
      <c r="GH134" s="102"/>
      <c r="GI134" s="102"/>
      <c r="GJ134" s="102"/>
      <c r="GK134" s="102"/>
      <c r="GL134" s="102"/>
      <c r="GM134" s="102"/>
      <c r="GN134" s="102"/>
      <c r="GO134" s="102"/>
      <c r="GP134" s="102"/>
      <c r="GQ134" s="102"/>
      <c r="GR134" s="102"/>
      <c r="GS134" s="102"/>
      <c r="GT134" s="102"/>
      <c r="GU134" s="102"/>
      <c r="GV134" s="102"/>
      <c r="GW134" s="102"/>
      <c r="GX134" s="102"/>
      <c r="GY134" s="102"/>
      <c r="GZ134" s="102"/>
      <c r="HA134" s="102"/>
      <c r="HB134" s="102"/>
      <c r="HC134" s="102"/>
      <c r="HD134" s="102"/>
      <c r="HE134" s="102"/>
      <c r="HF134" s="102"/>
      <c r="HG134" s="102"/>
      <c r="HH134" s="102"/>
      <c r="HI134" s="102"/>
      <c r="HJ134" s="102"/>
      <c r="HK134" s="102"/>
      <c r="HL134" s="102"/>
      <c r="HM134" s="102"/>
      <c r="HN134" s="102"/>
      <c r="HO134" s="102"/>
      <c r="HP134" s="102"/>
      <c r="HQ134" s="102"/>
      <c r="HR134" s="102"/>
      <c r="HS134" s="102"/>
      <c r="HT134" s="102"/>
      <c r="HU134" s="102"/>
      <c r="HV134" s="102"/>
      <c r="HW134" s="102"/>
      <c r="HX134" s="102"/>
      <c r="HY134" s="102"/>
      <c r="HZ134" s="102"/>
      <c r="IA134" s="102"/>
      <c r="IB134" s="102"/>
      <c r="IC134" s="102"/>
      <c r="ID134" s="102"/>
      <c r="IE134" s="102"/>
      <c r="IF134" s="102"/>
      <c r="IG134" s="102"/>
      <c r="IH134" s="102"/>
      <c r="II134" s="102"/>
      <c r="IJ134" s="102"/>
      <c r="IK134" s="102"/>
      <c r="IL134" s="102"/>
      <c r="IM134" s="102"/>
      <c r="IN134" s="102"/>
      <c r="IO134" s="102"/>
      <c r="IP134" s="102"/>
      <c r="IQ134" s="102"/>
      <c r="IR134" s="102"/>
      <c r="IS134" s="102"/>
      <c r="IT134" s="102"/>
      <c r="IU134" s="102"/>
      <c r="IV134" s="102"/>
      <c r="IW134" s="102"/>
      <c r="IX134" s="102"/>
      <c r="IY134" s="102"/>
      <c r="IZ134" s="102"/>
      <c r="JA134" s="102"/>
      <c r="JB134" s="102"/>
      <c r="JC134" s="102"/>
      <c r="JD134" s="102"/>
      <c r="JE134" s="102"/>
      <c r="JF134" s="102"/>
      <c r="JG134" s="102"/>
      <c r="JH134" s="102"/>
      <c r="JI134" s="102"/>
      <c r="JJ134" s="102"/>
      <c r="JK134" s="102"/>
      <c r="JL134" s="102"/>
      <c r="JM134" s="102"/>
      <c r="JN134" s="102"/>
      <c r="JO134" s="102"/>
      <c r="JP134" s="102"/>
      <c r="JQ134" s="102"/>
      <c r="JR134" s="102"/>
      <c r="JS134" s="102"/>
      <c r="JT134" s="102"/>
      <c r="JU134" s="102"/>
      <c r="JV134" s="102"/>
      <c r="JW134" s="102"/>
      <c r="JX134" s="102"/>
      <c r="JY134" s="102"/>
      <c r="JZ134" s="102"/>
      <c r="KA134" s="102"/>
      <c r="KB134" s="102"/>
      <c r="KC134" s="102"/>
      <c r="KD134" s="102"/>
      <c r="KE134" s="102"/>
      <c r="KF134" s="102"/>
      <c r="KG134" s="102"/>
      <c r="KH134" s="102"/>
      <c r="KI134" s="102"/>
      <c r="KJ134" s="102"/>
      <c r="KK134" s="102"/>
      <c r="KL134" s="102"/>
      <c r="KM134" s="102"/>
      <c r="KN134" s="102"/>
      <c r="KO134" s="102"/>
      <c r="KP134" s="102"/>
      <c r="KQ134" s="102"/>
      <c r="KR134" s="102"/>
      <c r="KS134" s="102"/>
      <c r="KT134" s="102"/>
      <c r="KU134" s="102"/>
      <c r="KV134" s="102"/>
      <c r="KW134" s="102"/>
      <c r="KX134" s="102"/>
      <c r="KY134" s="102"/>
      <c r="KZ134" s="102"/>
      <c r="LA134" s="102"/>
      <c r="LB134" s="102"/>
      <c r="LC134" s="102"/>
      <c r="LD134" s="102"/>
      <c r="LE134" s="102"/>
      <c r="LF134" s="102"/>
      <c r="LG134" s="102"/>
      <c r="LH134" s="102"/>
      <c r="LI134" s="102"/>
      <c r="LJ134" s="102"/>
      <c r="LK134" s="102"/>
      <c r="LL134" s="102"/>
      <c r="LM134" s="102"/>
      <c r="LN134" s="102"/>
      <c r="LO134" s="102"/>
      <c r="LP134" s="102"/>
      <c r="LQ134" s="102"/>
      <c r="LR134" s="102"/>
      <c r="LS134" s="102"/>
      <c r="LT134" s="102"/>
      <c r="LU134" s="102"/>
      <c r="LV134" s="102"/>
      <c r="LW134" s="102"/>
      <c r="LX134" s="102"/>
      <c r="LY134" s="102"/>
      <c r="LZ134" s="102"/>
      <c r="MA134" s="102"/>
      <c r="MB134" s="102"/>
      <c r="MC134" s="102"/>
      <c r="MD134" s="102"/>
      <c r="ME134" s="102"/>
      <c r="MF134" s="102"/>
      <c r="MG134" s="102"/>
      <c r="MH134" s="102"/>
      <c r="MI134" s="102"/>
      <c r="MJ134" s="102"/>
      <c r="MK134" s="102"/>
      <c r="ML134" s="102"/>
      <c r="MM134" s="102"/>
      <c r="MN134" s="102"/>
      <c r="MO134" s="102"/>
      <c r="MP134" s="102"/>
      <c r="MQ134" s="102"/>
      <c r="MR134" s="102"/>
      <c r="MS134" s="102"/>
      <c r="MT134" s="102"/>
      <c r="MU134" s="102"/>
      <c r="MV134" s="102"/>
      <c r="MW134" s="102"/>
      <c r="MX134" s="102"/>
      <c r="MY134" s="102"/>
      <c r="MZ134" s="102"/>
      <c r="NA134" s="102"/>
      <c r="NB134" s="102"/>
      <c r="NC134" s="102"/>
      <c r="ND134" s="102"/>
      <c r="NE134" s="102"/>
      <c r="NF134" s="102"/>
      <c r="NG134" s="102"/>
      <c r="NH134" s="102"/>
      <c r="NI134" s="102"/>
      <c r="NJ134" s="102"/>
      <c r="NK134" s="102"/>
      <c r="NL134" s="102"/>
      <c r="NM134" s="102"/>
      <c r="NN134" s="102"/>
      <c r="NO134" s="102"/>
      <c r="NP134" s="102"/>
      <c r="NQ134" s="102"/>
      <c r="NR134" s="102"/>
      <c r="NS134" s="102"/>
      <c r="NT134" s="102"/>
      <c r="NU134" s="102"/>
      <c r="NV134" s="102"/>
      <c r="NW134" s="102"/>
      <c r="NX134" s="102"/>
      <c r="NY134" s="102"/>
      <c r="NZ134" s="102"/>
      <c r="OA134" s="102"/>
      <c r="OB134" s="102"/>
      <c r="OC134" s="102"/>
      <c r="OD134" s="102"/>
      <c r="OE134" s="102"/>
      <c r="OF134" s="102"/>
      <c r="OG134" s="102"/>
      <c r="OH134" s="102"/>
      <c r="OI134" s="102"/>
      <c r="OJ134" s="102"/>
      <c r="OK134" s="102"/>
      <c r="OL134" s="102"/>
      <c r="OM134" s="102"/>
      <c r="ON134" s="102"/>
      <c r="OO134" s="102"/>
      <c r="OP134" s="102"/>
      <c r="OQ134" s="102"/>
      <c r="OR134" s="102"/>
      <c r="OS134" s="102"/>
      <c r="OT134" s="102"/>
      <c r="OU134" s="102"/>
      <c r="OV134" s="102"/>
      <c r="OW134" s="102"/>
      <c r="OX134" s="102"/>
      <c r="OY134" s="102"/>
      <c r="OZ134" s="102"/>
      <c r="PA134" s="102"/>
      <c r="PB134" s="102"/>
      <c r="PC134" s="102"/>
      <c r="PD134" s="102"/>
      <c r="PE134" s="102"/>
      <c r="PF134" s="102"/>
      <c r="PG134" s="102"/>
      <c r="PH134" s="102"/>
      <c r="PI134" s="102"/>
      <c r="PJ134" s="102"/>
      <c r="PK134" s="102"/>
      <c r="PL134" s="102"/>
      <c r="PM134" s="102"/>
      <c r="PN134" s="102"/>
      <c r="PO134" s="102"/>
      <c r="PP134" s="102"/>
      <c r="PQ134" s="102"/>
      <c r="PR134" s="102"/>
      <c r="PS134" s="102"/>
      <c r="PT134" s="102"/>
      <c r="PU134" s="102"/>
      <c r="PV134" s="102"/>
      <c r="PW134" s="102"/>
      <c r="PX134" s="102"/>
      <c r="PY134" s="102"/>
      <c r="PZ134" s="102"/>
      <c r="QA134" s="102"/>
      <c r="QB134" s="102"/>
      <c r="QC134" s="102"/>
      <c r="QD134" s="102"/>
      <c r="QE134" s="102"/>
      <c r="QF134" s="102"/>
      <c r="QG134" s="102"/>
      <c r="QH134" s="102"/>
      <c r="QI134" s="102"/>
      <c r="QJ134" s="102"/>
      <c r="QK134" s="102"/>
      <c r="QL134" s="102"/>
      <c r="QM134" s="102"/>
      <c r="QN134" s="102"/>
      <c r="QO134" s="102"/>
      <c r="QP134" s="102"/>
      <c r="QQ134" s="102"/>
      <c r="QR134" s="102"/>
      <c r="QS134" s="102"/>
      <c r="QT134" s="102"/>
      <c r="QU134" s="102"/>
      <c r="QV134" s="102"/>
      <c r="QW134" s="102"/>
      <c r="QX134" s="102"/>
      <c r="QY134" s="102"/>
      <c r="QZ134" s="102"/>
      <c r="RA134" s="102"/>
    </row>
    <row r="135" spans="1:469" s="38" customFormat="1">
      <c r="A135" s="499" t="s">
        <v>87</v>
      </c>
      <c r="B135" s="499" t="s">
        <v>25</v>
      </c>
      <c r="C135" s="499">
        <v>2021</v>
      </c>
      <c r="D135" s="503" t="s">
        <v>890</v>
      </c>
      <c r="E135" s="499" t="s">
        <v>2</v>
      </c>
      <c r="F135" s="504" t="s">
        <v>28</v>
      </c>
      <c r="G135" s="499" t="s">
        <v>216</v>
      </c>
      <c r="H135" s="499" t="s">
        <v>686</v>
      </c>
      <c r="I135" s="502" t="s">
        <v>699</v>
      </c>
      <c r="J135" s="499">
        <v>250</v>
      </c>
      <c r="K135" s="499" t="s">
        <v>25</v>
      </c>
      <c r="L135" s="502" t="s">
        <v>1026</v>
      </c>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02"/>
      <c r="CG135" s="102"/>
      <c r="CH135" s="102"/>
      <c r="CI135" s="102"/>
      <c r="CJ135" s="102"/>
      <c r="CK135" s="102"/>
      <c r="CL135" s="102"/>
      <c r="CM135" s="102"/>
      <c r="CN135" s="102"/>
      <c r="CO135" s="102"/>
      <c r="CP135" s="102"/>
      <c r="CQ135" s="102"/>
      <c r="CR135" s="102"/>
      <c r="CS135" s="102"/>
      <c r="CT135" s="102"/>
      <c r="CU135" s="102"/>
      <c r="CV135" s="102"/>
      <c r="CW135" s="102"/>
      <c r="CX135" s="102"/>
      <c r="CY135" s="102"/>
      <c r="CZ135" s="102"/>
      <c r="DA135" s="102"/>
      <c r="DB135" s="102"/>
      <c r="DC135" s="102"/>
      <c r="DD135" s="102"/>
      <c r="DE135" s="102"/>
      <c r="DF135" s="102"/>
      <c r="DG135" s="102"/>
      <c r="DH135" s="102"/>
      <c r="DI135" s="102"/>
      <c r="DJ135" s="102"/>
      <c r="DK135" s="102"/>
      <c r="DL135" s="102"/>
      <c r="DM135" s="102"/>
      <c r="DN135" s="102"/>
      <c r="DO135" s="102"/>
      <c r="DP135" s="102"/>
      <c r="DQ135" s="102"/>
      <c r="DR135" s="102"/>
      <c r="DS135" s="102"/>
      <c r="DT135" s="102"/>
      <c r="DU135" s="102"/>
      <c r="DV135" s="102"/>
      <c r="DW135" s="102"/>
      <c r="DX135" s="102"/>
      <c r="DY135" s="102"/>
      <c r="DZ135" s="102"/>
      <c r="EA135" s="102"/>
      <c r="EB135" s="102"/>
      <c r="EC135" s="102"/>
      <c r="ED135" s="102"/>
      <c r="EE135" s="102"/>
      <c r="EF135" s="102"/>
      <c r="EG135" s="102"/>
      <c r="EH135" s="102"/>
      <c r="EI135" s="102"/>
      <c r="EJ135" s="102"/>
      <c r="EK135" s="102"/>
      <c r="EL135" s="102"/>
      <c r="EM135" s="102"/>
      <c r="EN135" s="102"/>
      <c r="EO135" s="102"/>
      <c r="EP135" s="102"/>
      <c r="EQ135" s="102"/>
      <c r="ER135" s="102"/>
      <c r="ES135" s="102"/>
      <c r="ET135" s="102"/>
      <c r="EU135" s="102"/>
      <c r="EV135" s="102"/>
      <c r="EW135" s="102"/>
      <c r="EX135" s="102"/>
      <c r="EY135" s="102"/>
      <c r="EZ135" s="102"/>
      <c r="FA135" s="102"/>
      <c r="FB135" s="102"/>
      <c r="FC135" s="102"/>
      <c r="FD135" s="102"/>
      <c r="FE135" s="102"/>
      <c r="FF135" s="102"/>
      <c r="FG135" s="102"/>
      <c r="FH135" s="102"/>
      <c r="FI135" s="102"/>
      <c r="FJ135" s="102"/>
      <c r="FK135" s="102"/>
      <c r="FL135" s="102"/>
      <c r="FM135" s="102"/>
      <c r="FN135" s="102"/>
      <c r="FO135" s="102"/>
      <c r="FP135" s="102"/>
      <c r="FQ135" s="102"/>
      <c r="FR135" s="102"/>
      <c r="FS135" s="102"/>
      <c r="FT135" s="102"/>
      <c r="FU135" s="102"/>
      <c r="FV135" s="102"/>
      <c r="FW135" s="102"/>
      <c r="FX135" s="102"/>
      <c r="FY135" s="102"/>
      <c r="FZ135" s="102"/>
      <c r="GA135" s="102"/>
      <c r="GB135" s="102"/>
      <c r="GC135" s="102"/>
      <c r="GD135" s="102"/>
      <c r="GE135" s="102"/>
      <c r="GF135" s="102"/>
      <c r="GG135" s="102"/>
      <c r="GH135" s="102"/>
      <c r="GI135" s="102"/>
      <c r="GJ135" s="102"/>
      <c r="GK135" s="102"/>
      <c r="GL135" s="102"/>
      <c r="GM135" s="102"/>
      <c r="GN135" s="102"/>
      <c r="GO135" s="102"/>
      <c r="GP135" s="102"/>
      <c r="GQ135" s="102"/>
      <c r="GR135" s="102"/>
      <c r="GS135" s="102"/>
      <c r="GT135" s="102"/>
      <c r="GU135" s="102"/>
      <c r="GV135" s="102"/>
      <c r="GW135" s="102"/>
      <c r="GX135" s="102"/>
      <c r="GY135" s="102"/>
      <c r="GZ135" s="102"/>
      <c r="HA135" s="102"/>
      <c r="HB135" s="102"/>
      <c r="HC135" s="102"/>
      <c r="HD135" s="102"/>
      <c r="HE135" s="102"/>
      <c r="HF135" s="102"/>
      <c r="HG135" s="102"/>
      <c r="HH135" s="102"/>
      <c r="HI135" s="102"/>
      <c r="HJ135" s="102"/>
      <c r="HK135" s="102"/>
      <c r="HL135" s="102"/>
      <c r="HM135" s="102"/>
      <c r="HN135" s="102"/>
      <c r="HO135" s="102"/>
      <c r="HP135" s="102"/>
      <c r="HQ135" s="102"/>
      <c r="HR135" s="102"/>
      <c r="HS135" s="102"/>
      <c r="HT135" s="102"/>
      <c r="HU135" s="102"/>
      <c r="HV135" s="102"/>
      <c r="HW135" s="102"/>
      <c r="HX135" s="102"/>
      <c r="HY135" s="102"/>
      <c r="HZ135" s="102"/>
      <c r="IA135" s="102"/>
      <c r="IB135" s="102"/>
      <c r="IC135" s="102"/>
      <c r="ID135" s="102"/>
      <c r="IE135" s="102"/>
      <c r="IF135" s="102"/>
      <c r="IG135" s="102"/>
      <c r="IH135" s="102"/>
      <c r="II135" s="102"/>
      <c r="IJ135" s="102"/>
      <c r="IK135" s="102"/>
      <c r="IL135" s="102"/>
      <c r="IM135" s="102"/>
      <c r="IN135" s="102"/>
      <c r="IO135" s="102"/>
      <c r="IP135" s="102"/>
      <c r="IQ135" s="102"/>
      <c r="IR135" s="102"/>
      <c r="IS135" s="102"/>
      <c r="IT135" s="102"/>
      <c r="IU135" s="102"/>
      <c r="IV135" s="102"/>
      <c r="IW135" s="102"/>
      <c r="IX135" s="102"/>
      <c r="IY135" s="102"/>
      <c r="IZ135" s="102"/>
      <c r="JA135" s="102"/>
      <c r="JB135" s="102"/>
      <c r="JC135" s="102"/>
      <c r="JD135" s="102"/>
      <c r="JE135" s="102"/>
      <c r="JF135" s="102"/>
      <c r="JG135" s="102"/>
      <c r="JH135" s="102"/>
      <c r="JI135" s="102"/>
      <c r="JJ135" s="102"/>
      <c r="JK135" s="102"/>
      <c r="JL135" s="102"/>
      <c r="JM135" s="102"/>
      <c r="JN135" s="102"/>
      <c r="JO135" s="102"/>
      <c r="JP135" s="102"/>
      <c r="JQ135" s="102"/>
      <c r="JR135" s="102"/>
      <c r="JS135" s="102"/>
      <c r="JT135" s="102"/>
      <c r="JU135" s="102"/>
      <c r="JV135" s="102"/>
      <c r="JW135" s="102"/>
      <c r="JX135" s="102"/>
      <c r="JY135" s="102"/>
      <c r="JZ135" s="102"/>
      <c r="KA135" s="102"/>
      <c r="KB135" s="102"/>
      <c r="KC135" s="102"/>
      <c r="KD135" s="102"/>
      <c r="KE135" s="102"/>
      <c r="KF135" s="102"/>
      <c r="KG135" s="102"/>
      <c r="KH135" s="102"/>
      <c r="KI135" s="102"/>
      <c r="KJ135" s="102"/>
      <c r="KK135" s="102"/>
      <c r="KL135" s="102"/>
      <c r="KM135" s="102"/>
      <c r="KN135" s="102"/>
      <c r="KO135" s="102"/>
      <c r="KP135" s="102"/>
      <c r="KQ135" s="102"/>
      <c r="KR135" s="102"/>
      <c r="KS135" s="102"/>
      <c r="KT135" s="102"/>
      <c r="KU135" s="102"/>
      <c r="KV135" s="102"/>
      <c r="KW135" s="102"/>
      <c r="KX135" s="102"/>
      <c r="KY135" s="102"/>
      <c r="KZ135" s="102"/>
      <c r="LA135" s="102"/>
      <c r="LB135" s="102"/>
      <c r="LC135" s="102"/>
      <c r="LD135" s="102"/>
      <c r="LE135" s="102"/>
      <c r="LF135" s="102"/>
      <c r="LG135" s="102"/>
      <c r="LH135" s="102"/>
      <c r="LI135" s="102"/>
      <c r="LJ135" s="102"/>
      <c r="LK135" s="102"/>
      <c r="LL135" s="102"/>
      <c r="LM135" s="102"/>
      <c r="LN135" s="102"/>
      <c r="LO135" s="102"/>
      <c r="LP135" s="102"/>
      <c r="LQ135" s="102"/>
      <c r="LR135" s="102"/>
      <c r="LS135" s="102"/>
      <c r="LT135" s="102"/>
      <c r="LU135" s="102"/>
      <c r="LV135" s="102"/>
      <c r="LW135" s="102"/>
      <c r="LX135" s="102"/>
      <c r="LY135" s="102"/>
      <c r="LZ135" s="102"/>
      <c r="MA135" s="102"/>
      <c r="MB135" s="102"/>
      <c r="MC135" s="102"/>
      <c r="MD135" s="102"/>
      <c r="ME135" s="102"/>
      <c r="MF135" s="102"/>
      <c r="MG135" s="102"/>
      <c r="MH135" s="102"/>
      <c r="MI135" s="102"/>
      <c r="MJ135" s="102"/>
      <c r="MK135" s="102"/>
      <c r="ML135" s="102"/>
      <c r="MM135" s="102"/>
      <c r="MN135" s="102"/>
      <c r="MO135" s="102"/>
      <c r="MP135" s="102"/>
      <c r="MQ135" s="102"/>
      <c r="MR135" s="102"/>
      <c r="MS135" s="102"/>
      <c r="MT135" s="102"/>
      <c r="MU135" s="102"/>
      <c r="MV135" s="102"/>
      <c r="MW135" s="102"/>
      <c r="MX135" s="102"/>
      <c r="MY135" s="102"/>
      <c r="MZ135" s="102"/>
      <c r="NA135" s="102"/>
      <c r="NB135" s="102"/>
      <c r="NC135" s="102"/>
      <c r="ND135" s="102"/>
      <c r="NE135" s="102"/>
      <c r="NF135" s="102"/>
      <c r="NG135" s="102"/>
      <c r="NH135" s="102"/>
      <c r="NI135" s="102"/>
      <c r="NJ135" s="102"/>
      <c r="NK135" s="102"/>
      <c r="NL135" s="102"/>
      <c r="NM135" s="102"/>
      <c r="NN135" s="102"/>
      <c r="NO135" s="102"/>
      <c r="NP135" s="102"/>
      <c r="NQ135" s="102"/>
      <c r="NR135" s="102"/>
      <c r="NS135" s="102"/>
      <c r="NT135" s="102"/>
      <c r="NU135" s="102"/>
      <c r="NV135" s="102"/>
      <c r="NW135" s="102"/>
      <c r="NX135" s="102"/>
      <c r="NY135" s="102"/>
      <c r="NZ135" s="102"/>
      <c r="OA135" s="102"/>
      <c r="OB135" s="102"/>
      <c r="OC135" s="102"/>
      <c r="OD135" s="102"/>
      <c r="OE135" s="102"/>
      <c r="OF135" s="102"/>
      <c r="OG135" s="102"/>
      <c r="OH135" s="102"/>
      <c r="OI135" s="102"/>
      <c r="OJ135" s="102"/>
      <c r="OK135" s="102"/>
      <c r="OL135" s="102"/>
      <c r="OM135" s="102"/>
      <c r="ON135" s="102"/>
      <c r="OO135" s="102"/>
      <c r="OP135" s="102"/>
      <c r="OQ135" s="102"/>
      <c r="OR135" s="102"/>
      <c r="OS135" s="102"/>
      <c r="OT135" s="102"/>
      <c r="OU135" s="102"/>
      <c r="OV135" s="102"/>
      <c r="OW135" s="102"/>
      <c r="OX135" s="102"/>
      <c r="OY135" s="102"/>
      <c r="OZ135" s="102"/>
      <c r="PA135" s="102"/>
      <c r="PB135" s="102"/>
      <c r="PC135" s="102"/>
      <c r="PD135" s="102"/>
      <c r="PE135" s="102"/>
      <c r="PF135" s="102"/>
      <c r="PG135" s="102"/>
      <c r="PH135" s="102"/>
      <c r="PI135" s="102"/>
      <c r="PJ135" s="102"/>
      <c r="PK135" s="102"/>
      <c r="PL135" s="102"/>
      <c r="PM135" s="102"/>
      <c r="PN135" s="102"/>
      <c r="PO135" s="102"/>
      <c r="PP135" s="102"/>
      <c r="PQ135" s="102"/>
      <c r="PR135" s="102"/>
      <c r="PS135" s="102"/>
      <c r="PT135" s="102"/>
      <c r="PU135" s="102"/>
      <c r="PV135" s="102"/>
      <c r="PW135" s="102"/>
      <c r="PX135" s="102"/>
      <c r="PY135" s="102"/>
      <c r="PZ135" s="102"/>
      <c r="QA135" s="102"/>
      <c r="QB135" s="102"/>
      <c r="QC135" s="102"/>
      <c r="QD135" s="102"/>
      <c r="QE135" s="102"/>
      <c r="QF135" s="102"/>
      <c r="QG135" s="102"/>
      <c r="QH135" s="102"/>
      <c r="QI135" s="102"/>
      <c r="QJ135" s="102"/>
      <c r="QK135" s="102"/>
      <c r="QL135" s="102"/>
      <c r="QM135" s="102"/>
      <c r="QN135" s="102"/>
      <c r="QO135" s="102"/>
      <c r="QP135" s="102"/>
      <c r="QQ135" s="102"/>
      <c r="QR135" s="102"/>
      <c r="QS135" s="102"/>
      <c r="QT135" s="102"/>
      <c r="QU135" s="102"/>
      <c r="QV135" s="102"/>
      <c r="QW135" s="102"/>
      <c r="QX135" s="102"/>
      <c r="QY135" s="102"/>
      <c r="QZ135" s="102"/>
      <c r="RA135" s="102"/>
    </row>
    <row r="136" spans="1:469" s="38" customFormat="1" ht="25.5">
      <c r="A136" s="499" t="s">
        <v>87</v>
      </c>
      <c r="B136" s="499" t="s">
        <v>25</v>
      </c>
      <c r="C136" s="499">
        <v>2021</v>
      </c>
      <c r="D136" s="503" t="s">
        <v>890</v>
      </c>
      <c r="E136" s="499" t="s">
        <v>2</v>
      </c>
      <c r="F136" s="504" t="s">
        <v>28</v>
      </c>
      <c r="G136" s="499" t="s">
        <v>216</v>
      </c>
      <c r="H136" s="499" t="s">
        <v>688</v>
      </c>
      <c r="I136" s="502" t="s">
        <v>699</v>
      </c>
      <c r="J136" s="499">
        <v>250</v>
      </c>
      <c r="K136" s="499" t="s">
        <v>25</v>
      </c>
      <c r="L136" s="502" t="s">
        <v>1027</v>
      </c>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c r="BJ136" s="102"/>
      <c r="BK136" s="102"/>
      <c r="BL136" s="102"/>
      <c r="BM136" s="102"/>
      <c r="BN136" s="102"/>
      <c r="BO136" s="102"/>
      <c r="BP136" s="102"/>
      <c r="BQ136" s="102"/>
      <c r="BR136" s="102"/>
      <c r="BS136" s="102"/>
      <c r="BT136" s="102"/>
      <c r="BU136" s="102"/>
      <c r="BV136" s="102"/>
      <c r="BW136" s="102"/>
      <c r="BX136" s="102"/>
      <c r="BY136" s="102"/>
      <c r="BZ136" s="102"/>
      <c r="CA136" s="102"/>
      <c r="CB136" s="102"/>
      <c r="CC136" s="102"/>
      <c r="CD136" s="102"/>
      <c r="CE136" s="102"/>
      <c r="CF136" s="102"/>
      <c r="CG136" s="102"/>
      <c r="CH136" s="102"/>
      <c r="CI136" s="102"/>
      <c r="CJ136" s="102"/>
      <c r="CK136" s="102"/>
      <c r="CL136" s="102"/>
      <c r="CM136" s="102"/>
      <c r="CN136" s="102"/>
      <c r="CO136" s="102"/>
      <c r="CP136" s="102"/>
      <c r="CQ136" s="102"/>
      <c r="CR136" s="102"/>
      <c r="CS136" s="102"/>
      <c r="CT136" s="102"/>
      <c r="CU136" s="102"/>
      <c r="CV136" s="102"/>
      <c r="CW136" s="102"/>
      <c r="CX136" s="102"/>
      <c r="CY136" s="102"/>
      <c r="CZ136" s="102"/>
      <c r="DA136" s="102"/>
      <c r="DB136" s="102"/>
      <c r="DC136" s="102"/>
      <c r="DD136" s="102"/>
      <c r="DE136" s="102"/>
      <c r="DF136" s="102"/>
      <c r="DG136" s="102"/>
      <c r="DH136" s="102"/>
      <c r="DI136" s="102"/>
      <c r="DJ136" s="102"/>
      <c r="DK136" s="102"/>
      <c r="DL136" s="102"/>
      <c r="DM136" s="102"/>
      <c r="DN136" s="102"/>
      <c r="DO136" s="102"/>
      <c r="DP136" s="102"/>
      <c r="DQ136" s="102"/>
      <c r="DR136" s="102"/>
      <c r="DS136" s="102"/>
      <c r="DT136" s="102"/>
      <c r="DU136" s="102"/>
      <c r="DV136" s="102"/>
      <c r="DW136" s="102"/>
      <c r="DX136" s="102"/>
      <c r="DY136" s="102"/>
      <c r="DZ136" s="102"/>
      <c r="EA136" s="102"/>
      <c r="EB136" s="102"/>
      <c r="EC136" s="102"/>
      <c r="ED136" s="102"/>
      <c r="EE136" s="102"/>
      <c r="EF136" s="102"/>
      <c r="EG136" s="102"/>
      <c r="EH136" s="102"/>
      <c r="EI136" s="102"/>
      <c r="EJ136" s="102"/>
      <c r="EK136" s="102"/>
      <c r="EL136" s="102"/>
      <c r="EM136" s="102"/>
      <c r="EN136" s="102"/>
      <c r="EO136" s="102"/>
      <c r="EP136" s="102"/>
      <c r="EQ136" s="102"/>
      <c r="ER136" s="102"/>
      <c r="ES136" s="102"/>
      <c r="ET136" s="102"/>
      <c r="EU136" s="102"/>
      <c r="EV136" s="102"/>
      <c r="EW136" s="102"/>
      <c r="EX136" s="102"/>
      <c r="EY136" s="102"/>
      <c r="EZ136" s="102"/>
      <c r="FA136" s="102"/>
      <c r="FB136" s="102"/>
      <c r="FC136" s="102"/>
      <c r="FD136" s="102"/>
      <c r="FE136" s="102"/>
      <c r="FF136" s="102"/>
      <c r="FG136" s="102"/>
      <c r="FH136" s="102"/>
      <c r="FI136" s="102"/>
      <c r="FJ136" s="102"/>
      <c r="FK136" s="102"/>
      <c r="FL136" s="102"/>
      <c r="FM136" s="102"/>
      <c r="FN136" s="102"/>
      <c r="FO136" s="102"/>
      <c r="FP136" s="102"/>
      <c r="FQ136" s="102"/>
      <c r="FR136" s="102"/>
      <c r="FS136" s="102"/>
      <c r="FT136" s="102"/>
      <c r="FU136" s="102"/>
      <c r="FV136" s="102"/>
      <c r="FW136" s="102"/>
      <c r="FX136" s="102"/>
      <c r="FY136" s="102"/>
      <c r="FZ136" s="102"/>
      <c r="GA136" s="102"/>
      <c r="GB136" s="102"/>
      <c r="GC136" s="102"/>
      <c r="GD136" s="102"/>
      <c r="GE136" s="102"/>
      <c r="GF136" s="102"/>
      <c r="GG136" s="102"/>
      <c r="GH136" s="102"/>
      <c r="GI136" s="102"/>
      <c r="GJ136" s="102"/>
      <c r="GK136" s="102"/>
      <c r="GL136" s="102"/>
      <c r="GM136" s="102"/>
      <c r="GN136" s="102"/>
      <c r="GO136" s="102"/>
      <c r="GP136" s="102"/>
      <c r="GQ136" s="102"/>
      <c r="GR136" s="102"/>
      <c r="GS136" s="102"/>
      <c r="GT136" s="102"/>
      <c r="GU136" s="102"/>
      <c r="GV136" s="102"/>
      <c r="GW136" s="102"/>
      <c r="GX136" s="102"/>
      <c r="GY136" s="102"/>
      <c r="GZ136" s="102"/>
      <c r="HA136" s="102"/>
      <c r="HB136" s="102"/>
      <c r="HC136" s="102"/>
      <c r="HD136" s="102"/>
      <c r="HE136" s="102"/>
      <c r="HF136" s="102"/>
      <c r="HG136" s="102"/>
      <c r="HH136" s="102"/>
      <c r="HI136" s="102"/>
      <c r="HJ136" s="102"/>
      <c r="HK136" s="102"/>
      <c r="HL136" s="102"/>
      <c r="HM136" s="102"/>
      <c r="HN136" s="102"/>
      <c r="HO136" s="102"/>
      <c r="HP136" s="102"/>
      <c r="HQ136" s="102"/>
      <c r="HR136" s="102"/>
      <c r="HS136" s="102"/>
      <c r="HT136" s="102"/>
      <c r="HU136" s="102"/>
      <c r="HV136" s="102"/>
      <c r="HW136" s="102"/>
      <c r="HX136" s="102"/>
      <c r="HY136" s="102"/>
      <c r="HZ136" s="102"/>
      <c r="IA136" s="102"/>
      <c r="IB136" s="102"/>
      <c r="IC136" s="102"/>
      <c r="ID136" s="102"/>
      <c r="IE136" s="102"/>
      <c r="IF136" s="102"/>
      <c r="IG136" s="102"/>
      <c r="IH136" s="102"/>
      <c r="II136" s="102"/>
      <c r="IJ136" s="102"/>
      <c r="IK136" s="102"/>
      <c r="IL136" s="102"/>
      <c r="IM136" s="102"/>
      <c r="IN136" s="102"/>
      <c r="IO136" s="102"/>
      <c r="IP136" s="102"/>
      <c r="IQ136" s="102"/>
      <c r="IR136" s="102"/>
      <c r="IS136" s="102"/>
      <c r="IT136" s="102"/>
      <c r="IU136" s="102"/>
      <c r="IV136" s="102"/>
      <c r="IW136" s="102"/>
      <c r="IX136" s="102"/>
      <c r="IY136" s="102"/>
      <c r="IZ136" s="102"/>
      <c r="JA136" s="102"/>
      <c r="JB136" s="102"/>
      <c r="JC136" s="102"/>
      <c r="JD136" s="102"/>
      <c r="JE136" s="102"/>
      <c r="JF136" s="102"/>
      <c r="JG136" s="102"/>
      <c r="JH136" s="102"/>
      <c r="JI136" s="102"/>
      <c r="JJ136" s="102"/>
      <c r="JK136" s="102"/>
      <c r="JL136" s="102"/>
      <c r="JM136" s="102"/>
      <c r="JN136" s="102"/>
      <c r="JO136" s="102"/>
      <c r="JP136" s="102"/>
      <c r="JQ136" s="102"/>
      <c r="JR136" s="102"/>
      <c r="JS136" s="102"/>
      <c r="JT136" s="102"/>
      <c r="JU136" s="102"/>
      <c r="JV136" s="102"/>
      <c r="JW136" s="102"/>
      <c r="JX136" s="102"/>
      <c r="JY136" s="102"/>
      <c r="JZ136" s="102"/>
      <c r="KA136" s="102"/>
      <c r="KB136" s="102"/>
      <c r="KC136" s="102"/>
      <c r="KD136" s="102"/>
      <c r="KE136" s="102"/>
      <c r="KF136" s="102"/>
      <c r="KG136" s="102"/>
      <c r="KH136" s="102"/>
      <c r="KI136" s="102"/>
      <c r="KJ136" s="102"/>
      <c r="KK136" s="102"/>
      <c r="KL136" s="102"/>
      <c r="KM136" s="102"/>
      <c r="KN136" s="102"/>
      <c r="KO136" s="102"/>
      <c r="KP136" s="102"/>
      <c r="KQ136" s="102"/>
      <c r="KR136" s="102"/>
      <c r="KS136" s="102"/>
      <c r="KT136" s="102"/>
      <c r="KU136" s="102"/>
      <c r="KV136" s="102"/>
      <c r="KW136" s="102"/>
      <c r="KX136" s="102"/>
      <c r="KY136" s="102"/>
      <c r="KZ136" s="102"/>
      <c r="LA136" s="102"/>
      <c r="LB136" s="102"/>
      <c r="LC136" s="102"/>
      <c r="LD136" s="102"/>
      <c r="LE136" s="102"/>
      <c r="LF136" s="102"/>
      <c r="LG136" s="102"/>
      <c r="LH136" s="102"/>
      <c r="LI136" s="102"/>
      <c r="LJ136" s="102"/>
      <c r="LK136" s="102"/>
      <c r="LL136" s="102"/>
      <c r="LM136" s="102"/>
      <c r="LN136" s="102"/>
      <c r="LO136" s="102"/>
      <c r="LP136" s="102"/>
      <c r="LQ136" s="102"/>
      <c r="LR136" s="102"/>
      <c r="LS136" s="102"/>
      <c r="LT136" s="102"/>
      <c r="LU136" s="102"/>
      <c r="LV136" s="102"/>
      <c r="LW136" s="102"/>
      <c r="LX136" s="102"/>
      <c r="LY136" s="102"/>
      <c r="LZ136" s="102"/>
      <c r="MA136" s="102"/>
      <c r="MB136" s="102"/>
      <c r="MC136" s="102"/>
      <c r="MD136" s="102"/>
      <c r="ME136" s="102"/>
      <c r="MF136" s="102"/>
      <c r="MG136" s="102"/>
      <c r="MH136" s="102"/>
      <c r="MI136" s="102"/>
      <c r="MJ136" s="102"/>
      <c r="MK136" s="102"/>
      <c r="ML136" s="102"/>
      <c r="MM136" s="102"/>
      <c r="MN136" s="102"/>
      <c r="MO136" s="102"/>
      <c r="MP136" s="102"/>
      <c r="MQ136" s="102"/>
      <c r="MR136" s="102"/>
      <c r="MS136" s="102"/>
      <c r="MT136" s="102"/>
      <c r="MU136" s="102"/>
      <c r="MV136" s="102"/>
      <c r="MW136" s="102"/>
      <c r="MX136" s="102"/>
      <c r="MY136" s="102"/>
      <c r="MZ136" s="102"/>
      <c r="NA136" s="102"/>
      <c r="NB136" s="102"/>
      <c r="NC136" s="102"/>
      <c r="ND136" s="102"/>
      <c r="NE136" s="102"/>
      <c r="NF136" s="102"/>
      <c r="NG136" s="102"/>
      <c r="NH136" s="102"/>
      <c r="NI136" s="102"/>
      <c r="NJ136" s="102"/>
      <c r="NK136" s="102"/>
      <c r="NL136" s="102"/>
      <c r="NM136" s="102"/>
      <c r="NN136" s="102"/>
      <c r="NO136" s="102"/>
      <c r="NP136" s="102"/>
      <c r="NQ136" s="102"/>
      <c r="NR136" s="102"/>
      <c r="NS136" s="102"/>
      <c r="NT136" s="102"/>
      <c r="NU136" s="102"/>
      <c r="NV136" s="102"/>
      <c r="NW136" s="102"/>
      <c r="NX136" s="102"/>
      <c r="NY136" s="102"/>
      <c r="NZ136" s="102"/>
      <c r="OA136" s="102"/>
      <c r="OB136" s="102"/>
      <c r="OC136" s="102"/>
      <c r="OD136" s="102"/>
      <c r="OE136" s="102"/>
      <c r="OF136" s="102"/>
      <c r="OG136" s="102"/>
      <c r="OH136" s="102"/>
      <c r="OI136" s="102"/>
      <c r="OJ136" s="102"/>
      <c r="OK136" s="102"/>
      <c r="OL136" s="102"/>
      <c r="OM136" s="102"/>
      <c r="ON136" s="102"/>
      <c r="OO136" s="102"/>
      <c r="OP136" s="102"/>
      <c r="OQ136" s="102"/>
      <c r="OR136" s="102"/>
      <c r="OS136" s="102"/>
      <c r="OT136" s="102"/>
      <c r="OU136" s="102"/>
      <c r="OV136" s="102"/>
      <c r="OW136" s="102"/>
      <c r="OX136" s="102"/>
      <c r="OY136" s="102"/>
      <c r="OZ136" s="102"/>
      <c r="PA136" s="102"/>
      <c r="PB136" s="102"/>
      <c r="PC136" s="102"/>
      <c r="PD136" s="102"/>
      <c r="PE136" s="102"/>
      <c r="PF136" s="102"/>
      <c r="PG136" s="102"/>
      <c r="PH136" s="102"/>
      <c r="PI136" s="102"/>
      <c r="PJ136" s="102"/>
      <c r="PK136" s="102"/>
      <c r="PL136" s="102"/>
      <c r="PM136" s="102"/>
      <c r="PN136" s="102"/>
      <c r="PO136" s="102"/>
      <c r="PP136" s="102"/>
      <c r="PQ136" s="102"/>
      <c r="PR136" s="102"/>
      <c r="PS136" s="102"/>
      <c r="PT136" s="102"/>
      <c r="PU136" s="102"/>
      <c r="PV136" s="102"/>
      <c r="PW136" s="102"/>
      <c r="PX136" s="102"/>
      <c r="PY136" s="102"/>
      <c r="PZ136" s="102"/>
      <c r="QA136" s="102"/>
      <c r="QB136" s="102"/>
      <c r="QC136" s="102"/>
      <c r="QD136" s="102"/>
      <c r="QE136" s="102"/>
      <c r="QF136" s="102"/>
      <c r="QG136" s="102"/>
      <c r="QH136" s="102"/>
      <c r="QI136" s="102"/>
      <c r="QJ136" s="102"/>
      <c r="QK136" s="102"/>
      <c r="QL136" s="102"/>
      <c r="QM136" s="102"/>
      <c r="QN136" s="102"/>
      <c r="QO136" s="102"/>
      <c r="QP136" s="102"/>
      <c r="QQ136" s="102"/>
      <c r="QR136" s="102"/>
      <c r="QS136" s="102"/>
      <c r="QT136" s="102"/>
      <c r="QU136" s="102"/>
      <c r="QV136" s="102"/>
      <c r="QW136" s="102"/>
      <c r="QX136" s="102"/>
      <c r="QY136" s="102"/>
      <c r="QZ136" s="102"/>
      <c r="RA136" s="102"/>
    </row>
    <row r="137" spans="1:469" s="38" customFormat="1" ht="25.5">
      <c r="A137" s="499" t="s">
        <v>87</v>
      </c>
      <c r="B137" s="499" t="s">
        <v>25</v>
      </c>
      <c r="C137" s="499">
        <v>2021</v>
      </c>
      <c r="D137" s="503" t="s">
        <v>890</v>
      </c>
      <c r="E137" s="499" t="s">
        <v>2</v>
      </c>
      <c r="F137" s="504" t="s">
        <v>28</v>
      </c>
      <c r="G137" s="499" t="s">
        <v>216</v>
      </c>
      <c r="H137" s="499" t="s">
        <v>865</v>
      </c>
      <c r="I137" s="502" t="s">
        <v>699</v>
      </c>
      <c r="J137" s="499">
        <v>250</v>
      </c>
      <c r="K137" s="499" t="s">
        <v>25</v>
      </c>
      <c r="L137" s="502" t="s">
        <v>1027</v>
      </c>
      <c r="M137" s="102"/>
      <c r="N137" s="102"/>
      <c r="O137" s="102"/>
      <c r="P137" s="102"/>
      <c r="Q137" s="102"/>
      <c r="R137" s="102"/>
      <c r="S137" s="102"/>
      <c r="T137" s="102"/>
      <c r="U137" s="102"/>
      <c r="V137" s="102"/>
      <c r="W137" s="102"/>
      <c r="X137" s="102"/>
      <c r="Y137" s="102"/>
      <c r="Z137" s="102"/>
      <c r="AA137" s="102"/>
      <c r="AB137" s="102"/>
      <c r="AC137" s="102"/>
      <c r="AD137" s="102"/>
      <c r="AE137" s="102"/>
      <c r="AF137" s="102"/>
      <c r="AG137" s="102"/>
      <c r="AH137" s="102"/>
      <c r="AI137" s="102"/>
      <c r="AJ137" s="102"/>
      <c r="AK137" s="102"/>
      <c r="AL137" s="102"/>
      <c r="AM137" s="102"/>
      <c r="AN137" s="102"/>
      <c r="AO137" s="102"/>
      <c r="AP137" s="102"/>
      <c r="AQ137" s="102"/>
      <c r="AR137" s="102"/>
      <c r="AS137" s="102"/>
      <c r="AT137" s="102"/>
      <c r="AU137" s="102"/>
      <c r="AV137" s="102"/>
      <c r="AW137" s="102"/>
      <c r="AX137" s="102"/>
      <c r="AY137" s="102"/>
      <c r="AZ137" s="102"/>
      <c r="BA137" s="102"/>
      <c r="BB137" s="102"/>
      <c r="BC137" s="102"/>
      <c r="BD137" s="102"/>
      <c r="BE137" s="102"/>
      <c r="BF137" s="102"/>
      <c r="BG137" s="102"/>
      <c r="BH137" s="102"/>
      <c r="BI137" s="102"/>
      <c r="BJ137" s="102"/>
      <c r="BK137" s="102"/>
      <c r="BL137" s="102"/>
      <c r="BM137" s="102"/>
      <c r="BN137" s="102"/>
      <c r="BO137" s="102"/>
      <c r="BP137" s="102"/>
      <c r="BQ137" s="102"/>
      <c r="BR137" s="102"/>
      <c r="BS137" s="102"/>
      <c r="BT137" s="102"/>
      <c r="BU137" s="102"/>
      <c r="BV137" s="102"/>
      <c r="BW137" s="102"/>
      <c r="BX137" s="102"/>
      <c r="BY137" s="102"/>
      <c r="BZ137" s="102"/>
      <c r="CA137" s="102"/>
      <c r="CB137" s="102"/>
      <c r="CC137" s="102"/>
      <c r="CD137" s="102"/>
      <c r="CE137" s="102"/>
      <c r="CF137" s="102"/>
      <c r="CG137" s="102"/>
      <c r="CH137" s="102"/>
      <c r="CI137" s="102"/>
      <c r="CJ137" s="102"/>
      <c r="CK137" s="102"/>
      <c r="CL137" s="102"/>
      <c r="CM137" s="102"/>
      <c r="CN137" s="102"/>
      <c r="CO137" s="102"/>
      <c r="CP137" s="102"/>
      <c r="CQ137" s="102"/>
      <c r="CR137" s="102"/>
      <c r="CS137" s="102"/>
      <c r="CT137" s="102"/>
      <c r="CU137" s="102"/>
      <c r="CV137" s="102"/>
      <c r="CW137" s="102"/>
      <c r="CX137" s="102"/>
      <c r="CY137" s="102"/>
      <c r="CZ137" s="102"/>
      <c r="DA137" s="102"/>
      <c r="DB137" s="102"/>
      <c r="DC137" s="102"/>
      <c r="DD137" s="102"/>
      <c r="DE137" s="102"/>
      <c r="DF137" s="102"/>
      <c r="DG137" s="102"/>
      <c r="DH137" s="102"/>
      <c r="DI137" s="102"/>
      <c r="DJ137" s="102"/>
      <c r="DK137" s="102"/>
      <c r="DL137" s="102"/>
      <c r="DM137" s="102"/>
      <c r="DN137" s="102"/>
      <c r="DO137" s="102"/>
      <c r="DP137" s="102"/>
      <c r="DQ137" s="102"/>
      <c r="DR137" s="102"/>
      <c r="DS137" s="102"/>
      <c r="DT137" s="102"/>
      <c r="DU137" s="102"/>
      <c r="DV137" s="102"/>
      <c r="DW137" s="102"/>
      <c r="DX137" s="102"/>
      <c r="DY137" s="102"/>
      <c r="DZ137" s="102"/>
      <c r="EA137" s="102"/>
      <c r="EB137" s="102"/>
      <c r="EC137" s="102"/>
      <c r="ED137" s="102"/>
      <c r="EE137" s="102"/>
      <c r="EF137" s="102"/>
      <c r="EG137" s="102"/>
      <c r="EH137" s="102"/>
      <c r="EI137" s="102"/>
      <c r="EJ137" s="102"/>
      <c r="EK137" s="102"/>
      <c r="EL137" s="102"/>
      <c r="EM137" s="102"/>
      <c r="EN137" s="102"/>
      <c r="EO137" s="102"/>
      <c r="EP137" s="102"/>
      <c r="EQ137" s="102"/>
      <c r="ER137" s="102"/>
      <c r="ES137" s="102"/>
      <c r="ET137" s="102"/>
      <c r="EU137" s="102"/>
      <c r="EV137" s="102"/>
      <c r="EW137" s="102"/>
      <c r="EX137" s="102"/>
      <c r="EY137" s="102"/>
      <c r="EZ137" s="102"/>
      <c r="FA137" s="102"/>
      <c r="FB137" s="102"/>
      <c r="FC137" s="102"/>
      <c r="FD137" s="102"/>
      <c r="FE137" s="102"/>
      <c r="FF137" s="102"/>
      <c r="FG137" s="102"/>
      <c r="FH137" s="102"/>
      <c r="FI137" s="102"/>
      <c r="FJ137" s="102"/>
      <c r="FK137" s="102"/>
      <c r="FL137" s="102"/>
      <c r="FM137" s="102"/>
      <c r="FN137" s="102"/>
      <c r="FO137" s="102"/>
      <c r="FP137" s="102"/>
      <c r="FQ137" s="102"/>
      <c r="FR137" s="102"/>
      <c r="FS137" s="102"/>
      <c r="FT137" s="102"/>
      <c r="FU137" s="102"/>
      <c r="FV137" s="102"/>
      <c r="FW137" s="102"/>
      <c r="FX137" s="102"/>
      <c r="FY137" s="102"/>
      <c r="FZ137" s="102"/>
      <c r="GA137" s="102"/>
      <c r="GB137" s="102"/>
      <c r="GC137" s="102"/>
      <c r="GD137" s="102"/>
      <c r="GE137" s="102"/>
      <c r="GF137" s="102"/>
      <c r="GG137" s="102"/>
      <c r="GH137" s="102"/>
      <c r="GI137" s="102"/>
      <c r="GJ137" s="102"/>
      <c r="GK137" s="102"/>
      <c r="GL137" s="102"/>
      <c r="GM137" s="102"/>
      <c r="GN137" s="102"/>
      <c r="GO137" s="102"/>
      <c r="GP137" s="102"/>
      <c r="GQ137" s="102"/>
      <c r="GR137" s="102"/>
      <c r="GS137" s="102"/>
      <c r="GT137" s="102"/>
      <c r="GU137" s="102"/>
      <c r="GV137" s="102"/>
      <c r="GW137" s="102"/>
      <c r="GX137" s="102"/>
      <c r="GY137" s="102"/>
      <c r="GZ137" s="102"/>
      <c r="HA137" s="102"/>
      <c r="HB137" s="102"/>
      <c r="HC137" s="102"/>
      <c r="HD137" s="102"/>
      <c r="HE137" s="102"/>
      <c r="HF137" s="102"/>
      <c r="HG137" s="102"/>
      <c r="HH137" s="102"/>
      <c r="HI137" s="102"/>
      <c r="HJ137" s="102"/>
      <c r="HK137" s="102"/>
      <c r="HL137" s="102"/>
      <c r="HM137" s="102"/>
      <c r="HN137" s="102"/>
      <c r="HO137" s="102"/>
      <c r="HP137" s="102"/>
      <c r="HQ137" s="102"/>
      <c r="HR137" s="102"/>
      <c r="HS137" s="102"/>
      <c r="HT137" s="102"/>
      <c r="HU137" s="102"/>
      <c r="HV137" s="102"/>
      <c r="HW137" s="102"/>
      <c r="HX137" s="102"/>
      <c r="HY137" s="102"/>
      <c r="HZ137" s="102"/>
      <c r="IA137" s="102"/>
      <c r="IB137" s="102"/>
      <c r="IC137" s="102"/>
      <c r="ID137" s="102"/>
      <c r="IE137" s="102"/>
      <c r="IF137" s="102"/>
      <c r="IG137" s="102"/>
      <c r="IH137" s="102"/>
      <c r="II137" s="102"/>
      <c r="IJ137" s="102"/>
      <c r="IK137" s="102"/>
      <c r="IL137" s="102"/>
      <c r="IM137" s="102"/>
      <c r="IN137" s="102"/>
      <c r="IO137" s="102"/>
      <c r="IP137" s="102"/>
      <c r="IQ137" s="102"/>
      <c r="IR137" s="102"/>
      <c r="IS137" s="102"/>
      <c r="IT137" s="102"/>
      <c r="IU137" s="102"/>
      <c r="IV137" s="102"/>
      <c r="IW137" s="102"/>
      <c r="IX137" s="102"/>
      <c r="IY137" s="102"/>
      <c r="IZ137" s="102"/>
      <c r="JA137" s="102"/>
      <c r="JB137" s="102"/>
      <c r="JC137" s="102"/>
      <c r="JD137" s="102"/>
      <c r="JE137" s="102"/>
      <c r="JF137" s="102"/>
      <c r="JG137" s="102"/>
      <c r="JH137" s="102"/>
      <c r="JI137" s="102"/>
      <c r="JJ137" s="102"/>
      <c r="JK137" s="102"/>
      <c r="JL137" s="102"/>
      <c r="JM137" s="102"/>
      <c r="JN137" s="102"/>
      <c r="JO137" s="102"/>
      <c r="JP137" s="102"/>
      <c r="JQ137" s="102"/>
      <c r="JR137" s="102"/>
      <c r="JS137" s="102"/>
      <c r="JT137" s="102"/>
      <c r="JU137" s="102"/>
      <c r="JV137" s="102"/>
      <c r="JW137" s="102"/>
      <c r="JX137" s="102"/>
      <c r="JY137" s="102"/>
      <c r="JZ137" s="102"/>
      <c r="KA137" s="102"/>
      <c r="KB137" s="102"/>
      <c r="KC137" s="102"/>
      <c r="KD137" s="102"/>
      <c r="KE137" s="102"/>
      <c r="KF137" s="102"/>
      <c r="KG137" s="102"/>
      <c r="KH137" s="102"/>
      <c r="KI137" s="102"/>
      <c r="KJ137" s="102"/>
      <c r="KK137" s="102"/>
      <c r="KL137" s="102"/>
      <c r="KM137" s="102"/>
      <c r="KN137" s="102"/>
      <c r="KO137" s="102"/>
      <c r="KP137" s="102"/>
      <c r="KQ137" s="102"/>
      <c r="KR137" s="102"/>
      <c r="KS137" s="102"/>
      <c r="KT137" s="102"/>
      <c r="KU137" s="102"/>
      <c r="KV137" s="102"/>
      <c r="KW137" s="102"/>
      <c r="KX137" s="102"/>
      <c r="KY137" s="102"/>
      <c r="KZ137" s="102"/>
      <c r="LA137" s="102"/>
      <c r="LB137" s="102"/>
      <c r="LC137" s="102"/>
      <c r="LD137" s="102"/>
      <c r="LE137" s="102"/>
      <c r="LF137" s="102"/>
      <c r="LG137" s="102"/>
      <c r="LH137" s="102"/>
      <c r="LI137" s="102"/>
      <c r="LJ137" s="102"/>
      <c r="LK137" s="102"/>
      <c r="LL137" s="102"/>
      <c r="LM137" s="102"/>
      <c r="LN137" s="102"/>
      <c r="LO137" s="102"/>
      <c r="LP137" s="102"/>
      <c r="LQ137" s="102"/>
      <c r="LR137" s="102"/>
      <c r="LS137" s="102"/>
      <c r="LT137" s="102"/>
      <c r="LU137" s="102"/>
      <c r="LV137" s="102"/>
      <c r="LW137" s="102"/>
      <c r="LX137" s="102"/>
      <c r="LY137" s="102"/>
      <c r="LZ137" s="102"/>
      <c r="MA137" s="102"/>
      <c r="MB137" s="102"/>
      <c r="MC137" s="102"/>
      <c r="MD137" s="102"/>
      <c r="ME137" s="102"/>
      <c r="MF137" s="102"/>
      <c r="MG137" s="102"/>
      <c r="MH137" s="102"/>
      <c r="MI137" s="102"/>
      <c r="MJ137" s="102"/>
      <c r="MK137" s="102"/>
      <c r="ML137" s="102"/>
      <c r="MM137" s="102"/>
      <c r="MN137" s="102"/>
      <c r="MO137" s="102"/>
      <c r="MP137" s="102"/>
      <c r="MQ137" s="102"/>
      <c r="MR137" s="102"/>
      <c r="MS137" s="102"/>
      <c r="MT137" s="102"/>
      <c r="MU137" s="102"/>
      <c r="MV137" s="102"/>
      <c r="MW137" s="102"/>
      <c r="MX137" s="102"/>
      <c r="MY137" s="102"/>
      <c r="MZ137" s="102"/>
      <c r="NA137" s="102"/>
      <c r="NB137" s="102"/>
      <c r="NC137" s="102"/>
      <c r="ND137" s="102"/>
      <c r="NE137" s="102"/>
      <c r="NF137" s="102"/>
      <c r="NG137" s="102"/>
      <c r="NH137" s="102"/>
      <c r="NI137" s="102"/>
      <c r="NJ137" s="102"/>
      <c r="NK137" s="102"/>
      <c r="NL137" s="102"/>
      <c r="NM137" s="102"/>
      <c r="NN137" s="102"/>
      <c r="NO137" s="102"/>
      <c r="NP137" s="102"/>
      <c r="NQ137" s="102"/>
      <c r="NR137" s="102"/>
      <c r="NS137" s="102"/>
      <c r="NT137" s="102"/>
      <c r="NU137" s="102"/>
      <c r="NV137" s="102"/>
      <c r="NW137" s="102"/>
      <c r="NX137" s="102"/>
      <c r="NY137" s="102"/>
      <c r="NZ137" s="102"/>
      <c r="OA137" s="102"/>
      <c r="OB137" s="102"/>
      <c r="OC137" s="102"/>
      <c r="OD137" s="102"/>
      <c r="OE137" s="102"/>
      <c r="OF137" s="102"/>
      <c r="OG137" s="102"/>
      <c r="OH137" s="102"/>
      <c r="OI137" s="102"/>
      <c r="OJ137" s="102"/>
      <c r="OK137" s="102"/>
      <c r="OL137" s="102"/>
      <c r="OM137" s="102"/>
      <c r="ON137" s="102"/>
      <c r="OO137" s="102"/>
      <c r="OP137" s="102"/>
      <c r="OQ137" s="102"/>
      <c r="OR137" s="102"/>
      <c r="OS137" s="102"/>
      <c r="OT137" s="102"/>
      <c r="OU137" s="102"/>
      <c r="OV137" s="102"/>
      <c r="OW137" s="102"/>
      <c r="OX137" s="102"/>
      <c r="OY137" s="102"/>
      <c r="OZ137" s="102"/>
      <c r="PA137" s="102"/>
      <c r="PB137" s="102"/>
      <c r="PC137" s="102"/>
      <c r="PD137" s="102"/>
      <c r="PE137" s="102"/>
      <c r="PF137" s="102"/>
      <c r="PG137" s="102"/>
      <c r="PH137" s="102"/>
      <c r="PI137" s="102"/>
      <c r="PJ137" s="102"/>
      <c r="PK137" s="102"/>
      <c r="PL137" s="102"/>
      <c r="PM137" s="102"/>
      <c r="PN137" s="102"/>
      <c r="PO137" s="102"/>
      <c r="PP137" s="102"/>
      <c r="PQ137" s="102"/>
      <c r="PR137" s="102"/>
      <c r="PS137" s="102"/>
      <c r="PT137" s="102"/>
      <c r="PU137" s="102"/>
      <c r="PV137" s="102"/>
      <c r="PW137" s="102"/>
      <c r="PX137" s="102"/>
      <c r="PY137" s="102"/>
      <c r="PZ137" s="102"/>
      <c r="QA137" s="102"/>
      <c r="QB137" s="102"/>
      <c r="QC137" s="102"/>
      <c r="QD137" s="102"/>
      <c r="QE137" s="102"/>
      <c r="QF137" s="102"/>
      <c r="QG137" s="102"/>
      <c r="QH137" s="102"/>
      <c r="QI137" s="102"/>
      <c r="QJ137" s="102"/>
      <c r="QK137" s="102"/>
      <c r="QL137" s="102"/>
      <c r="QM137" s="102"/>
      <c r="QN137" s="102"/>
      <c r="QO137" s="102"/>
      <c r="QP137" s="102"/>
      <c r="QQ137" s="102"/>
      <c r="QR137" s="102"/>
      <c r="QS137" s="102"/>
      <c r="QT137" s="102"/>
      <c r="QU137" s="102"/>
      <c r="QV137" s="102"/>
      <c r="QW137" s="102"/>
      <c r="QX137" s="102"/>
      <c r="QY137" s="102"/>
      <c r="QZ137" s="102"/>
      <c r="RA137" s="102"/>
    </row>
    <row r="138" spans="1:469" s="38" customFormat="1" ht="25.5">
      <c r="A138" s="499" t="s">
        <v>87</v>
      </c>
      <c r="B138" s="499" t="s">
        <v>25</v>
      </c>
      <c r="C138" s="499">
        <v>2021</v>
      </c>
      <c r="D138" s="503" t="s">
        <v>890</v>
      </c>
      <c r="E138" s="499" t="s">
        <v>2</v>
      </c>
      <c r="F138" s="504" t="s">
        <v>28</v>
      </c>
      <c r="G138" s="499" t="s">
        <v>216</v>
      </c>
      <c r="H138" s="499" t="s">
        <v>866</v>
      </c>
      <c r="I138" s="502" t="s">
        <v>699</v>
      </c>
      <c r="J138" s="499">
        <v>250</v>
      </c>
      <c r="K138" s="499" t="s">
        <v>25</v>
      </c>
      <c r="L138" s="502" t="s">
        <v>1027</v>
      </c>
      <c r="M138" s="102"/>
      <c r="N138" s="102"/>
      <c r="O138" s="102"/>
      <c r="P138" s="102"/>
      <c r="Q138" s="102"/>
      <c r="R138" s="102"/>
      <c r="S138" s="102"/>
      <c r="T138" s="102"/>
      <c r="U138" s="102"/>
      <c r="V138" s="102"/>
      <c r="W138" s="102"/>
      <c r="X138" s="102"/>
      <c r="Y138" s="102"/>
      <c r="Z138" s="102"/>
      <c r="AA138" s="102"/>
      <c r="AB138" s="102"/>
      <c r="AC138" s="102"/>
      <c r="AD138" s="102"/>
      <c r="AE138" s="102"/>
      <c r="AF138" s="102"/>
      <c r="AG138" s="102"/>
      <c r="AH138" s="102"/>
      <c r="AI138" s="102"/>
      <c r="AJ138" s="102"/>
      <c r="AK138" s="102"/>
      <c r="AL138" s="102"/>
      <c r="AM138" s="102"/>
      <c r="AN138" s="102"/>
      <c r="AO138" s="102"/>
      <c r="AP138" s="102"/>
      <c r="AQ138" s="102"/>
      <c r="AR138" s="102"/>
      <c r="AS138" s="102"/>
      <c r="AT138" s="102"/>
      <c r="AU138" s="102"/>
      <c r="AV138" s="102"/>
      <c r="AW138" s="102"/>
      <c r="AX138" s="102"/>
      <c r="AY138" s="102"/>
      <c r="AZ138" s="102"/>
      <c r="BA138" s="102"/>
      <c r="BB138" s="102"/>
      <c r="BC138" s="102"/>
      <c r="BD138" s="102"/>
      <c r="BE138" s="102"/>
      <c r="BF138" s="102"/>
      <c r="BG138" s="102"/>
      <c r="BH138" s="102"/>
      <c r="BI138" s="102"/>
      <c r="BJ138" s="102"/>
      <c r="BK138" s="102"/>
      <c r="BL138" s="102"/>
      <c r="BM138" s="102"/>
      <c r="BN138" s="102"/>
      <c r="BO138" s="102"/>
      <c r="BP138" s="102"/>
      <c r="BQ138" s="102"/>
      <c r="BR138" s="102"/>
      <c r="BS138" s="102"/>
      <c r="BT138" s="102"/>
      <c r="BU138" s="102"/>
      <c r="BV138" s="102"/>
      <c r="BW138" s="102"/>
      <c r="BX138" s="102"/>
      <c r="BY138" s="102"/>
      <c r="BZ138" s="102"/>
      <c r="CA138" s="102"/>
      <c r="CB138" s="102"/>
      <c r="CC138" s="102"/>
      <c r="CD138" s="102"/>
      <c r="CE138" s="102"/>
      <c r="CF138" s="102"/>
      <c r="CG138" s="102"/>
      <c r="CH138" s="102"/>
      <c r="CI138" s="102"/>
      <c r="CJ138" s="102"/>
      <c r="CK138" s="102"/>
      <c r="CL138" s="102"/>
      <c r="CM138" s="102"/>
      <c r="CN138" s="102"/>
      <c r="CO138" s="102"/>
      <c r="CP138" s="102"/>
      <c r="CQ138" s="102"/>
      <c r="CR138" s="102"/>
      <c r="CS138" s="102"/>
      <c r="CT138" s="102"/>
      <c r="CU138" s="102"/>
      <c r="CV138" s="102"/>
      <c r="CW138" s="102"/>
      <c r="CX138" s="102"/>
      <c r="CY138" s="102"/>
      <c r="CZ138" s="102"/>
      <c r="DA138" s="102"/>
      <c r="DB138" s="102"/>
      <c r="DC138" s="102"/>
      <c r="DD138" s="102"/>
      <c r="DE138" s="102"/>
      <c r="DF138" s="102"/>
      <c r="DG138" s="102"/>
      <c r="DH138" s="102"/>
      <c r="DI138" s="102"/>
      <c r="DJ138" s="102"/>
      <c r="DK138" s="102"/>
      <c r="DL138" s="102"/>
      <c r="DM138" s="102"/>
      <c r="DN138" s="102"/>
      <c r="DO138" s="102"/>
      <c r="DP138" s="102"/>
      <c r="DQ138" s="102"/>
      <c r="DR138" s="102"/>
      <c r="DS138" s="102"/>
      <c r="DT138" s="102"/>
      <c r="DU138" s="102"/>
      <c r="DV138" s="102"/>
      <c r="DW138" s="102"/>
      <c r="DX138" s="102"/>
      <c r="DY138" s="102"/>
      <c r="DZ138" s="102"/>
      <c r="EA138" s="102"/>
      <c r="EB138" s="102"/>
      <c r="EC138" s="102"/>
      <c r="ED138" s="102"/>
      <c r="EE138" s="102"/>
      <c r="EF138" s="102"/>
      <c r="EG138" s="102"/>
      <c r="EH138" s="102"/>
      <c r="EI138" s="102"/>
      <c r="EJ138" s="102"/>
      <c r="EK138" s="102"/>
      <c r="EL138" s="102"/>
      <c r="EM138" s="102"/>
      <c r="EN138" s="102"/>
      <c r="EO138" s="102"/>
      <c r="EP138" s="102"/>
      <c r="EQ138" s="102"/>
      <c r="ER138" s="102"/>
      <c r="ES138" s="102"/>
      <c r="ET138" s="102"/>
      <c r="EU138" s="102"/>
      <c r="EV138" s="102"/>
      <c r="EW138" s="102"/>
      <c r="EX138" s="102"/>
      <c r="EY138" s="102"/>
      <c r="EZ138" s="102"/>
      <c r="FA138" s="102"/>
      <c r="FB138" s="102"/>
      <c r="FC138" s="102"/>
      <c r="FD138" s="102"/>
      <c r="FE138" s="102"/>
      <c r="FF138" s="102"/>
      <c r="FG138" s="102"/>
      <c r="FH138" s="102"/>
      <c r="FI138" s="102"/>
      <c r="FJ138" s="102"/>
      <c r="FK138" s="102"/>
      <c r="FL138" s="102"/>
      <c r="FM138" s="102"/>
      <c r="FN138" s="102"/>
      <c r="FO138" s="102"/>
      <c r="FP138" s="102"/>
      <c r="FQ138" s="102"/>
      <c r="FR138" s="102"/>
      <c r="FS138" s="102"/>
      <c r="FT138" s="102"/>
      <c r="FU138" s="102"/>
      <c r="FV138" s="102"/>
      <c r="FW138" s="102"/>
      <c r="FX138" s="102"/>
      <c r="FY138" s="102"/>
      <c r="FZ138" s="102"/>
      <c r="GA138" s="102"/>
      <c r="GB138" s="102"/>
      <c r="GC138" s="102"/>
      <c r="GD138" s="102"/>
      <c r="GE138" s="102"/>
      <c r="GF138" s="102"/>
      <c r="GG138" s="102"/>
      <c r="GH138" s="102"/>
      <c r="GI138" s="102"/>
      <c r="GJ138" s="102"/>
      <c r="GK138" s="102"/>
      <c r="GL138" s="102"/>
      <c r="GM138" s="102"/>
      <c r="GN138" s="102"/>
      <c r="GO138" s="102"/>
      <c r="GP138" s="102"/>
      <c r="GQ138" s="102"/>
      <c r="GR138" s="102"/>
      <c r="GS138" s="102"/>
      <c r="GT138" s="102"/>
      <c r="GU138" s="102"/>
      <c r="GV138" s="102"/>
      <c r="GW138" s="102"/>
      <c r="GX138" s="102"/>
      <c r="GY138" s="102"/>
      <c r="GZ138" s="102"/>
      <c r="HA138" s="102"/>
      <c r="HB138" s="102"/>
      <c r="HC138" s="102"/>
      <c r="HD138" s="102"/>
      <c r="HE138" s="102"/>
      <c r="HF138" s="102"/>
      <c r="HG138" s="102"/>
      <c r="HH138" s="102"/>
      <c r="HI138" s="102"/>
      <c r="HJ138" s="102"/>
      <c r="HK138" s="102"/>
      <c r="HL138" s="102"/>
      <c r="HM138" s="102"/>
      <c r="HN138" s="102"/>
      <c r="HO138" s="102"/>
      <c r="HP138" s="102"/>
      <c r="HQ138" s="102"/>
      <c r="HR138" s="102"/>
      <c r="HS138" s="102"/>
      <c r="HT138" s="102"/>
      <c r="HU138" s="102"/>
      <c r="HV138" s="102"/>
      <c r="HW138" s="102"/>
      <c r="HX138" s="102"/>
      <c r="HY138" s="102"/>
      <c r="HZ138" s="102"/>
      <c r="IA138" s="102"/>
      <c r="IB138" s="102"/>
      <c r="IC138" s="102"/>
      <c r="ID138" s="102"/>
      <c r="IE138" s="102"/>
      <c r="IF138" s="102"/>
      <c r="IG138" s="102"/>
      <c r="IH138" s="102"/>
      <c r="II138" s="102"/>
      <c r="IJ138" s="102"/>
      <c r="IK138" s="102"/>
      <c r="IL138" s="102"/>
      <c r="IM138" s="102"/>
      <c r="IN138" s="102"/>
      <c r="IO138" s="102"/>
      <c r="IP138" s="102"/>
      <c r="IQ138" s="102"/>
      <c r="IR138" s="102"/>
      <c r="IS138" s="102"/>
      <c r="IT138" s="102"/>
      <c r="IU138" s="102"/>
      <c r="IV138" s="102"/>
      <c r="IW138" s="102"/>
      <c r="IX138" s="102"/>
      <c r="IY138" s="102"/>
      <c r="IZ138" s="102"/>
      <c r="JA138" s="102"/>
      <c r="JB138" s="102"/>
      <c r="JC138" s="102"/>
      <c r="JD138" s="102"/>
      <c r="JE138" s="102"/>
      <c r="JF138" s="102"/>
      <c r="JG138" s="102"/>
      <c r="JH138" s="102"/>
      <c r="JI138" s="102"/>
      <c r="JJ138" s="102"/>
      <c r="JK138" s="102"/>
      <c r="JL138" s="102"/>
      <c r="JM138" s="102"/>
      <c r="JN138" s="102"/>
      <c r="JO138" s="102"/>
      <c r="JP138" s="102"/>
      <c r="JQ138" s="102"/>
      <c r="JR138" s="102"/>
      <c r="JS138" s="102"/>
      <c r="JT138" s="102"/>
      <c r="JU138" s="102"/>
      <c r="JV138" s="102"/>
      <c r="JW138" s="102"/>
      <c r="JX138" s="102"/>
      <c r="JY138" s="102"/>
      <c r="JZ138" s="102"/>
      <c r="KA138" s="102"/>
      <c r="KB138" s="102"/>
      <c r="KC138" s="102"/>
      <c r="KD138" s="102"/>
      <c r="KE138" s="102"/>
      <c r="KF138" s="102"/>
      <c r="KG138" s="102"/>
      <c r="KH138" s="102"/>
      <c r="KI138" s="102"/>
      <c r="KJ138" s="102"/>
      <c r="KK138" s="102"/>
      <c r="KL138" s="102"/>
      <c r="KM138" s="102"/>
      <c r="KN138" s="102"/>
      <c r="KO138" s="102"/>
      <c r="KP138" s="102"/>
      <c r="KQ138" s="102"/>
      <c r="KR138" s="102"/>
      <c r="KS138" s="102"/>
      <c r="KT138" s="102"/>
      <c r="KU138" s="102"/>
      <c r="KV138" s="102"/>
      <c r="KW138" s="102"/>
      <c r="KX138" s="102"/>
      <c r="KY138" s="102"/>
      <c r="KZ138" s="102"/>
      <c r="LA138" s="102"/>
      <c r="LB138" s="102"/>
      <c r="LC138" s="102"/>
      <c r="LD138" s="102"/>
      <c r="LE138" s="102"/>
      <c r="LF138" s="102"/>
      <c r="LG138" s="102"/>
      <c r="LH138" s="102"/>
      <c r="LI138" s="102"/>
      <c r="LJ138" s="102"/>
      <c r="LK138" s="102"/>
      <c r="LL138" s="102"/>
      <c r="LM138" s="102"/>
      <c r="LN138" s="102"/>
      <c r="LO138" s="102"/>
      <c r="LP138" s="102"/>
      <c r="LQ138" s="102"/>
      <c r="LR138" s="102"/>
      <c r="LS138" s="102"/>
      <c r="LT138" s="102"/>
      <c r="LU138" s="102"/>
      <c r="LV138" s="102"/>
      <c r="LW138" s="102"/>
      <c r="LX138" s="102"/>
      <c r="LY138" s="102"/>
      <c r="LZ138" s="102"/>
      <c r="MA138" s="102"/>
      <c r="MB138" s="102"/>
      <c r="MC138" s="102"/>
      <c r="MD138" s="102"/>
      <c r="ME138" s="102"/>
      <c r="MF138" s="102"/>
      <c r="MG138" s="102"/>
      <c r="MH138" s="102"/>
      <c r="MI138" s="102"/>
      <c r="MJ138" s="102"/>
      <c r="MK138" s="102"/>
      <c r="ML138" s="102"/>
      <c r="MM138" s="102"/>
      <c r="MN138" s="102"/>
      <c r="MO138" s="102"/>
      <c r="MP138" s="102"/>
      <c r="MQ138" s="102"/>
      <c r="MR138" s="102"/>
      <c r="MS138" s="102"/>
      <c r="MT138" s="102"/>
      <c r="MU138" s="102"/>
      <c r="MV138" s="102"/>
      <c r="MW138" s="102"/>
      <c r="MX138" s="102"/>
      <c r="MY138" s="102"/>
      <c r="MZ138" s="102"/>
      <c r="NA138" s="102"/>
      <c r="NB138" s="102"/>
      <c r="NC138" s="102"/>
      <c r="ND138" s="102"/>
      <c r="NE138" s="102"/>
      <c r="NF138" s="102"/>
      <c r="NG138" s="102"/>
      <c r="NH138" s="102"/>
      <c r="NI138" s="102"/>
      <c r="NJ138" s="102"/>
      <c r="NK138" s="102"/>
      <c r="NL138" s="102"/>
      <c r="NM138" s="102"/>
      <c r="NN138" s="102"/>
      <c r="NO138" s="102"/>
      <c r="NP138" s="102"/>
      <c r="NQ138" s="102"/>
      <c r="NR138" s="102"/>
      <c r="NS138" s="102"/>
      <c r="NT138" s="102"/>
      <c r="NU138" s="102"/>
      <c r="NV138" s="102"/>
      <c r="NW138" s="102"/>
      <c r="NX138" s="102"/>
      <c r="NY138" s="102"/>
      <c r="NZ138" s="102"/>
      <c r="OA138" s="102"/>
      <c r="OB138" s="102"/>
      <c r="OC138" s="102"/>
      <c r="OD138" s="102"/>
      <c r="OE138" s="102"/>
      <c r="OF138" s="102"/>
      <c r="OG138" s="102"/>
      <c r="OH138" s="102"/>
      <c r="OI138" s="102"/>
      <c r="OJ138" s="102"/>
      <c r="OK138" s="102"/>
      <c r="OL138" s="102"/>
      <c r="OM138" s="102"/>
      <c r="ON138" s="102"/>
      <c r="OO138" s="102"/>
      <c r="OP138" s="102"/>
      <c r="OQ138" s="102"/>
      <c r="OR138" s="102"/>
      <c r="OS138" s="102"/>
      <c r="OT138" s="102"/>
      <c r="OU138" s="102"/>
      <c r="OV138" s="102"/>
      <c r="OW138" s="102"/>
      <c r="OX138" s="102"/>
      <c r="OY138" s="102"/>
      <c r="OZ138" s="102"/>
      <c r="PA138" s="102"/>
      <c r="PB138" s="102"/>
      <c r="PC138" s="102"/>
      <c r="PD138" s="102"/>
      <c r="PE138" s="102"/>
      <c r="PF138" s="102"/>
      <c r="PG138" s="102"/>
      <c r="PH138" s="102"/>
      <c r="PI138" s="102"/>
      <c r="PJ138" s="102"/>
      <c r="PK138" s="102"/>
      <c r="PL138" s="102"/>
      <c r="PM138" s="102"/>
      <c r="PN138" s="102"/>
      <c r="PO138" s="102"/>
      <c r="PP138" s="102"/>
      <c r="PQ138" s="102"/>
      <c r="PR138" s="102"/>
      <c r="PS138" s="102"/>
      <c r="PT138" s="102"/>
      <c r="PU138" s="102"/>
      <c r="PV138" s="102"/>
      <c r="PW138" s="102"/>
      <c r="PX138" s="102"/>
      <c r="PY138" s="102"/>
      <c r="PZ138" s="102"/>
      <c r="QA138" s="102"/>
      <c r="QB138" s="102"/>
      <c r="QC138" s="102"/>
      <c r="QD138" s="102"/>
      <c r="QE138" s="102"/>
      <c r="QF138" s="102"/>
      <c r="QG138" s="102"/>
      <c r="QH138" s="102"/>
      <c r="QI138" s="102"/>
      <c r="QJ138" s="102"/>
      <c r="QK138" s="102"/>
      <c r="QL138" s="102"/>
      <c r="QM138" s="102"/>
      <c r="QN138" s="102"/>
      <c r="QO138" s="102"/>
      <c r="QP138" s="102"/>
      <c r="QQ138" s="102"/>
      <c r="QR138" s="102"/>
      <c r="QS138" s="102"/>
      <c r="QT138" s="102"/>
      <c r="QU138" s="102"/>
      <c r="QV138" s="102"/>
      <c r="QW138" s="102"/>
      <c r="QX138" s="102"/>
      <c r="QY138" s="102"/>
      <c r="QZ138" s="102"/>
      <c r="RA138" s="102"/>
    </row>
    <row r="139" spans="1:469" s="38" customFormat="1" ht="38.25">
      <c r="A139" s="499" t="s">
        <v>87</v>
      </c>
      <c r="B139" s="499" t="s">
        <v>25</v>
      </c>
      <c r="C139" s="499">
        <v>2021</v>
      </c>
      <c r="D139" s="503" t="s">
        <v>902</v>
      </c>
      <c r="E139" s="499" t="s">
        <v>2</v>
      </c>
      <c r="F139" s="504" t="s">
        <v>28</v>
      </c>
      <c r="G139" s="499" t="s">
        <v>216</v>
      </c>
      <c r="H139" s="499" t="s">
        <v>686</v>
      </c>
      <c r="I139" s="502" t="s">
        <v>699</v>
      </c>
      <c r="J139" s="499"/>
      <c r="K139" s="499" t="s">
        <v>25</v>
      </c>
      <c r="L139" s="502" t="s">
        <v>1028</v>
      </c>
      <c r="M139" s="102"/>
      <c r="N139" s="102"/>
      <c r="O139" s="102"/>
      <c r="P139" s="102"/>
      <c r="Q139" s="102"/>
      <c r="R139" s="102"/>
      <c r="S139" s="102"/>
      <c r="T139" s="102"/>
      <c r="U139" s="102"/>
      <c r="V139" s="102"/>
      <c r="W139" s="102"/>
      <c r="X139" s="102"/>
      <c r="Y139" s="102"/>
      <c r="Z139" s="102"/>
      <c r="AA139" s="102"/>
      <c r="AB139" s="102"/>
      <c r="AC139" s="102"/>
      <c r="AD139" s="102"/>
      <c r="AE139" s="102"/>
      <c r="AF139" s="102"/>
      <c r="AG139" s="102"/>
      <c r="AH139" s="102"/>
      <c r="AI139" s="102"/>
      <c r="AJ139" s="102"/>
      <c r="AK139" s="102"/>
      <c r="AL139" s="102"/>
      <c r="AM139" s="102"/>
      <c r="AN139" s="102"/>
      <c r="AO139" s="102"/>
      <c r="AP139" s="102"/>
      <c r="AQ139" s="102"/>
      <c r="AR139" s="102"/>
      <c r="AS139" s="102"/>
      <c r="AT139" s="102"/>
      <c r="AU139" s="102"/>
      <c r="AV139" s="102"/>
      <c r="AW139" s="102"/>
      <c r="AX139" s="102"/>
      <c r="AY139" s="102"/>
      <c r="AZ139" s="102"/>
      <c r="BA139" s="102"/>
      <c r="BB139" s="102"/>
      <c r="BC139" s="102"/>
      <c r="BD139" s="102"/>
      <c r="BE139" s="102"/>
      <c r="BF139" s="102"/>
      <c r="BG139" s="102"/>
      <c r="BH139" s="102"/>
      <c r="BI139" s="102"/>
      <c r="BJ139" s="102"/>
      <c r="BK139" s="102"/>
      <c r="BL139" s="102"/>
      <c r="BM139" s="102"/>
      <c r="BN139" s="102"/>
      <c r="BO139" s="102"/>
      <c r="BP139" s="102"/>
      <c r="BQ139" s="102"/>
      <c r="BR139" s="102"/>
      <c r="BS139" s="102"/>
      <c r="BT139" s="102"/>
      <c r="BU139" s="102"/>
      <c r="BV139" s="102"/>
      <c r="BW139" s="102"/>
      <c r="BX139" s="102"/>
      <c r="BY139" s="102"/>
      <c r="BZ139" s="102"/>
      <c r="CA139" s="102"/>
      <c r="CB139" s="102"/>
      <c r="CC139" s="102"/>
      <c r="CD139" s="102"/>
      <c r="CE139" s="102"/>
      <c r="CF139" s="102"/>
      <c r="CG139" s="102"/>
      <c r="CH139" s="102"/>
      <c r="CI139" s="102"/>
      <c r="CJ139" s="102"/>
      <c r="CK139" s="102"/>
      <c r="CL139" s="102"/>
      <c r="CM139" s="102"/>
      <c r="CN139" s="102"/>
      <c r="CO139" s="102"/>
      <c r="CP139" s="102"/>
      <c r="CQ139" s="102"/>
      <c r="CR139" s="102"/>
      <c r="CS139" s="102"/>
      <c r="CT139" s="102"/>
      <c r="CU139" s="102"/>
      <c r="CV139" s="102"/>
      <c r="CW139" s="102"/>
      <c r="CX139" s="102"/>
      <c r="CY139" s="102"/>
      <c r="CZ139" s="102"/>
      <c r="DA139" s="102"/>
      <c r="DB139" s="102"/>
      <c r="DC139" s="102"/>
      <c r="DD139" s="102"/>
      <c r="DE139" s="102"/>
      <c r="DF139" s="102"/>
      <c r="DG139" s="102"/>
      <c r="DH139" s="102"/>
      <c r="DI139" s="102"/>
      <c r="DJ139" s="102"/>
      <c r="DK139" s="102"/>
      <c r="DL139" s="102"/>
      <c r="DM139" s="102"/>
      <c r="DN139" s="102"/>
      <c r="DO139" s="102"/>
      <c r="DP139" s="102"/>
      <c r="DQ139" s="102"/>
      <c r="DR139" s="102"/>
      <c r="DS139" s="102"/>
      <c r="DT139" s="102"/>
      <c r="DU139" s="102"/>
      <c r="DV139" s="102"/>
      <c r="DW139" s="102"/>
      <c r="DX139" s="102"/>
      <c r="DY139" s="102"/>
      <c r="DZ139" s="102"/>
      <c r="EA139" s="102"/>
      <c r="EB139" s="102"/>
      <c r="EC139" s="102"/>
      <c r="ED139" s="102"/>
      <c r="EE139" s="102"/>
      <c r="EF139" s="102"/>
      <c r="EG139" s="102"/>
      <c r="EH139" s="102"/>
      <c r="EI139" s="102"/>
      <c r="EJ139" s="102"/>
      <c r="EK139" s="102"/>
      <c r="EL139" s="102"/>
      <c r="EM139" s="102"/>
      <c r="EN139" s="102"/>
      <c r="EO139" s="102"/>
      <c r="EP139" s="102"/>
      <c r="EQ139" s="102"/>
      <c r="ER139" s="102"/>
      <c r="ES139" s="102"/>
      <c r="ET139" s="102"/>
      <c r="EU139" s="102"/>
      <c r="EV139" s="102"/>
      <c r="EW139" s="102"/>
      <c r="EX139" s="102"/>
      <c r="EY139" s="102"/>
      <c r="EZ139" s="102"/>
      <c r="FA139" s="102"/>
      <c r="FB139" s="102"/>
      <c r="FC139" s="102"/>
      <c r="FD139" s="102"/>
      <c r="FE139" s="102"/>
      <c r="FF139" s="102"/>
      <c r="FG139" s="102"/>
      <c r="FH139" s="102"/>
      <c r="FI139" s="102"/>
      <c r="FJ139" s="102"/>
      <c r="FK139" s="102"/>
      <c r="FL139" s="102"/>
      <c r="FM139" s="102"/>
      <c r="FN139" s="102"/>
      <c r="FO139" s="102"/>
      <c r="FP139" s="102"/>
      <c r="FQ139" s="102"/>
      <c r="FR139" s="102"/>
      <c r="FS139" s="102"/>
      <c r="FT139" s="102"/>
      <c r="FU139" s="102"/>
      <c r="FV139" s="102"/>
      <c r="FW139" s="102"/>
      <c r="FX139" s="102"/>
      <c r="FY139" s="102"/>
      <c r="FZ139" s="102"/>
      <c r="GA139" s="102"/>
      <c r="GB139" s="102"/>
      <c r="GC139" s="102"/>
      <c r="GD139" s="102"/>
      <c r="GE139" s="102"/>
      <c r="GF139" s="102"/>
      <c r="GG139" s="102"/>
      <c r="GH139" s="102"/>
      <c r="GI139" s="102"/>
      <c r="GJ139" s="102"/>
      <c r="GK139" s="102"/>
      <c r="GL139" s="102"/>
      <c r="GM139" s="102"/>
      <c r="GN139" s="102"/>
      <c r="GO139" s="102"/>
      <c r="GP139" s="102"/>
      <c r="GQ139" s="102"/>
      <c r="GR139" s="102"/>
      <c r="GS139" s="102"/>
      <c r="GT139" s="102"/>
      <c r="GU139" s="102"/>
      <c r="GV139" s="102"/>
      <c r="GW139" s="102"/>
      <c r="GX139" s="102"/>
      <c r="GY139" s="102"/>
      <c r="GZ139" s="102"/>
      <c r="HA139" s="102"/>
      <c r="HB139" s="102"/>
      <c r="HC139" s="102"/>
      <c r="HD139" s="102"/>
      <c r="HE139" s="102"/>
      <c r="HF139" s="102"/>
      <c r="HG139" s="102"/>
      <c r="HH139" s="102"/>
      <c r="HI139" s="102"/>
      <c r="HJ139" s="102"/>
      <c r="HK139" s="102"/>
      <c r="HL139" s="102"/>
      <c r="HM139" s="102"/>
      <c r="HN139" s="102"/>
      <c r="HO139" s="102"/>
      <c r="HP139" s="102"/>
      <c r="HQ139" s="102"/>
      <c r="HR139" s="102"/>
      <c r="HS139" s="102"/>
      <c r="HT139" s="102"/>
      <c r="HU139" s="102"/>
      <c r="HV139" s="102"/>
      <c r="HW139" s="102"/>
      <c r="HX139" s="102"/>
      <c r="HY139" s="102"/>
      <c r="HZ139" s="102"/>
      <c r="IA139" s="102"/>
      <c r="IB139" s="102"/>
      <c r="IC139" s="102"/>
      <c r="ID139" s="102"/>
      <c r="IE139" s="102"/>
      <c r="IF139" s="102"/>
      <c r="IG139" s="102"/>
      <c r="IH139" s="102"/>
      <c r="II139" s="102"/>
      <c r="IJ139" s="102"/>
      <c r="IK139" s="102"/>
      <c r="IL139" s="102"/>
      <c r="IM139" s="102"/>
      <c r="IN139" s="102"/>
      <c r="IO139" s="102"/>
      <c r="IP139" s="102"/>
      <c r="IQ139" s="102"/>
      <c r="IR139" s="102"/>
      <c r="IS139" s="102"/>
      <c r="IT139" s="102"/>
      <c r="IU139" s="102"/>
      <c r="IV139" s="102"/>
      <c r="IW139" s="102"/>
      <c r="IX139" s="102"/>
      <c r="IY139" s="102"/>
      <c r="IZ139" s="102"/>
      <c r="JA139" s="102"/>
      <c r="JB139" s="102"/>
      <c r="JC139" s="102"/>
      <c r="JD139" s="102"/>
      <c r="JE139" s="102"/>
      <c r="JF139" s="102"/>
      <c r="JG139" s="102"/>
      <c r="JH139" s="102"/>
      <c r="JI139" s="102"/>
      <c r="JJ139" s="102"/>
      <c r="JK139" s="102"/>
      <c r="JL139" s="102"/>
      <c r="JM139" s="102"/>
      <c r="JN139" s="102"/>
      <c r="JO139" s="102"/>
      <c r="JP139" s="102"/>
      <c r="JQ139" s="102"/>
      <c r="JR139" s="102"/>
      <c r="JS139" s="102"/>
      <c r="JT139" s="102"/>
      <c r="JU139" s="102"/>
      <c r="JV139" s="102"/>
      <c r="JW139" s="102"/>
      <c r="JX139" s="102"/>
      <c r="JY139" s="102"/>
      <c r="JZ139" s="102"/>
      <c r="KA139" s="102"/>
      <c r="KB139" s="102"/>
      <c r="KC139" s="102"/>
      <c r="KD139" s="102"/>
      <c r="KE139" s="102"/>
      <c r="KF139" s="102"/>
      <c r="KG139" s="102"/>
      <c r="KH139" s="102"/>
      <c r="KI139" s="102"/>
      <c r="KJ139" s="102"/>
      <c r="KK139" s="102"/>
      <c r="KL139" s="102"/>
      <c r="KM139" s="102"/>
      <c r="KN139" s="102"/>
      <c r="KO139" s="102"/>
      <c r="KP139" s="102"/>
      <c r="KQ139" s="102"/>
      <c r="KR139" s="102"/>
      <c r="KS139" s="102"/>
      <c r="KT139" s="102"/>
      <c r="KU139" s="102"/>
      <c r="KV139" s="102"/>
      <c r="KW139" s="102"/>
      <c r="KX139" s="102"/>
      <c r="KY139" s="102"/>
      <c r="KZ139" s="102"/>
      <c r="LA139" s="102"/>
      <c r="LB139" s="102"/>
      <c r="LC139" s="102"/>
      <c r="LD139" s="102"/>
      <c r="LE139" s="102"/>
      <c r="LF139" s="102"/>
      <c r="LG139" s="102"/>
      <c r="LH139" s="102"/>
      <c r="LI139" s="102"/>
      <c r="LJ139" s="102"/>
      <c r="LK139" s="102"/>
      <c r="LL139" s="102"/>
      <c r="LM139" s="102"/>
      <c r="LN139" s="102"/>
      <c r="LO139" s="102"/>
      <c r="LP139" s="102"/>
      <c r="LQ139" s="102"/>
      <c r="LR139" s="102"/>
      <c r="LS139" s="102"/>
      <c r="LT139" s="102"/>
      <c r="LU139" s="102"/>
      <c r="LV139" s="102"/>
      <c r="LW139" s="102"/>
      <c r="LX139" s="102"/>
      <c r="LY139" s="102"/>
      <c r="LZ139" s="102"/>
      <c r="MA139" s="102"/>
      <c r="MB139" s="102"/>
      <c r="MC139" s="102"/>
      <c r="MD139" s="102"/>
      <c r="ME139" s="102"/>
      <c r="MF139" s="102"/>
      <c r="MG139" s="102"/>
      <c r="MH139" s="102"/>
      <c r="MI139" s="102"/>
      <c r="MJ139" s="102"/>
      <c r="MK139" s="102"/>
      <c r="ML139" s="102"/>
      <c r="MM139" s="102"/>
      <c r="MN139" s="102"/>
      <c r="MO139" s="102"/>
      <c r="MP139" s="102"/>
      <c r="MQ139" s="102"/>
      <c r="MR139" s="102"/>
      <c r="MS139" s="102"/>
      <c r="MT139" s="102"/>
      <c r="MU139" s="102"/>
      <c r="MV139" s="102"/>
      <c r="MW139" s="102"/>
      <c r="MX139" s="102"/>
      <c r="MY139" s="102"/>
      <c r="MZ139" s="102"/>
      <c r="NA139" s="102"/>
      <c r="NB139" s="102"/>
      <c r="NC139" s="102"/>
      <c r="ND139" s="102"/>
      <c r="NE139" s="102"/>
      <c r="NF139" s="102"/>
      <c r="NG139" s="102"/>
      <c r="NH139" s="102"/>
      <c r="NI139" s="102"/>
      <c r="NJ139" s="102"/>
      <c r="NK139" s="102"/>
      <c r="NL139" s="102"/>
      <c r="NM139" s="102"/>
      <c r="NN139" s="102"/>
      <c r="NO139" s="102"/>
      <c r="NP139" s="102"/>
      <c r="NQ139" s="102"/>
      <c r="NR139" s="102"/>
      <c r="NS139" s="102"/>
      <c r="NT139" s="102"/>
      <c r="NU139" s="102"/>
      <c r="NV139" s="102"/>
      <c r="NW139" s="102"/>
      <c r="NX139" s="102"/>
      <c r="NY139" s="102"/>
      <c r="NZ139" s="102"/>
      <c r="OA139" s="102"/>
      <c r="OB139" s="102"/>
      <c r="OC139" s="102"/>
      <c r="OD139" s="102"/>
      <c r="OE139" s="102"/>
      <c r="OF139" s="102"/>
      <c r="OG139" s="102"/>
      <c r="OH139" s="102"/>
      <c r="OI139" s="102"/>
      <c r="OJ139" s="102"/>
      <c r="OK139" s="102"/>
      <c r="OL139" s="102"/>
      <c r="OM139" s="102"/>
      <c r="ON139" s="102"/>
      <c r="OO139" s="102"/>
      <c r="OP139" s="102"/>
      <c r="OQ139" s="102"/>
      <c r="OR139" s="102"/>
      <c r="OS139" s="102"/>
      <c r="OT139" s="102"/>
      <c r="OU139" s="102"/>
      <c r="OV139" s="102"/>
      <c r="OW139" s="102"/>
      <c r="OX139" s="102"/>
      <c r="OY139" s="102"/>
      <c r="OZ139" s="102"/>
      <c r="PA139" s="102"/>
      <c r="PB139" s="102"/>
      <c r="PC139" s="102"/>
      <c r="PD139" s="102"/>
      <c r="PE139" s="102"/>
      <c r="PF139" s="102"/>
      <c r="PG139" s="102"/>
      <c r="PH139" s="102"/>
      <c r="PI139" s="102"/>
      <c r="PJ139" s="102"/>
      <c r="PK139" s="102"/>
      <c r="PL139" s="102"/>
      <c r="PM139" s="102"/>
      <c r="PN139" s="102"/>
      <c r="PO139" s="102"/>
      <c r="PP139" s="102"/>
      <c r="PQ139" s="102"/>
      <c r="PR139" s="102"/>
      <c r="PS139" s="102"/>
      <c r="PT139" s="102"/>
      <c r="PU139" s="102"/>
      <c r="PV139" s="102"/>
      <c r="PW139" s="102"/>
      <c r="PX139" s="102"/>
      <c r="PY139" s="102"/>
      <c r="PZ139" s="102"/>
      <c r="QA139" s="102"/>
      <c r="QB139" s="102"/>
      <c r="QC139" s="102"/>
      <c r="QD139" s="102"/>
      <c r="QE139" s="102"/>
      <c r="QF139" s="102"/>
      <c r="QG139" s="102"/>
      <c r="QH139" s="102"/>
      <c r="QI139" s="102"/>
      <c r="QJ139" s="102"/>
      <c r="QK139" s="102"/>
      <c r="QL139" s="102"/>
      <c r="QM139" s="102"/>
      <c r="QN139" s="102"/>
      <c r="QO139" s="102"/>
      <c r="QP139" s="102"/>
      <c r="QQ139" s="102"/>
      <c r="QR139" s="102"/>
      <c r="QS139" s="102"/>
      <c r="QT139" s="102"/>
      <c r="QU139" s="102"/>
      <c r="QV139" s="102"/>
      <c r="QW139" s="102"/>
      <c r="QX139" s="102"/>
      <c r="QY139" s="102"/>
      <c r="QZ139" s="102"/>
      <c r="RA139" s="102"/>
    </row>
    <row r="140" spans="1:469" s="38" customFormat="1" ht="76.5">
      <c r="A140" s="499" t="s">
        <v>87</v>
      </c>
      <c r="B140" s="499" t="s">
        <v>25</v>
      </c>
      <c r="C140" s="499">
        <v>2021</v>
      </c>
      <c r="D140" s="503" t="s">
        <v>584</v>
      </c>
      <c r="E140" s="499" t="s">
        <v>2</v>
      </c>
      <c r="F140" s="504" t="s">
        <v>28</v>
      </c>
      <c r="G140" s="499" t="s">
        <v>216</v>
      </c>
      <c r="H140" s="499" t="s">
        <v>686</v>
      </c>
      <c r="I140" s="502" t="s">
        <v>699</v>
      </c>
      <c r="J140" s="499"/>
      <c r="K140" s="499" t="s">
        <v>25</v>
      </c>
      <c r="L140" s="502" t="s">
        <v>1021</v>
      </c>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c r="AL140" s="102"/>
      <c r="AM140" s="102"/>
      <c r="AN140" s="102"/>
      <c r="AO140" s="102"/>
      <c r="AP140" s="102"/>
      <c r="AQ140" s="102"/>
      <c r="AR140" s="102"/>
      <c r="AS140" s="102"/>
      <c r="AT140" s="102"/>
      <c r="AU140" s="102"/>
      <c r="AV140" s="102"/>
      <c r="AW140" s="102"/>
      <c r="AX140" s="102"/>
      <c r="AY140" s="102"/>
      <c r="AZ140" s="102"/>
      <c r="BA140" s="102"/>
      <c r="BB140" s="102"/>
      <c r="BC140" s="102"/>
      <c r="BD140" s="102"/>
      <c r="BE140" s="102"/>
      <c r="BF140" s="102"/>
      <c r="BG140" s="102"/>
      <c r="BH140" s="102"/>
      <c r="BI140" s="102"/>
      <c r="BJ140" s="102"/>
      <c r="BK140" s="102"/>
      <c r="BL140" s="102"/>
      <c r="BM140" s="102"/>
      <c r="BN140" s="102"/>
      <c r="BO140" s="102"/>
      <c r="BP140" s="102"/>
      <c r="BQ140" s="102"/>
      <c r="BR140" s="102"/>
      <c r="BS140" s="102"/>
      <c r="BT140" s="102"/>
      <c r="BU140" s="102"/>
      <c r="BV140" s="102"/>
      <c r="BW140" s="102"/>
      <c r="BX140" s="102"/>
      <c r="BY140" s="102"/>
      <c r="BZ140" s="102"/>
      <c r="CA140" s="102"/>
      <c r="CB140" s="102"/>
      <c r="CC140" s="102"/>
      <c r="CD140" s="102"/>
      <c r="CE140" s="102"/>
      <c r="CF140" s="102"/>
      <c r="CG140" s="102"/>
      <c r="CH140" s="102"/>
      <c r="CI140" s="102"/>
      <c r="CJ140" s="102"/>
      <c r="CK140" s="102"/>
      <c r="CL140" s="102"/>
      <c r="CM140" s="102"/>
      <c r="CN140" s="102"/>
      <c r="CO140" s="102"/>
      <c r="CP140" s="102"/>
      <c r="CQ140" s="102"/>
      <c r="CR140" s="102"/>
      <c r="CS140" s="102"/>
      <c r="CT140" s="102"/>
      <c r="CU140" s="102"/>
      <c r="CV140" s="102"/>
      <c r="CW140" s="102"/>
      <c r="CX140" s="102"/>
      <c r="CY140" s="102"/>
      <c r="CZ140" s="102"/>
      <c r="DA140" s="102"/>
      <c r="DB140" s="102"/>
      <c r="DC140" s="102"/>
      <c r="DD140" s="102"/>
      <c r="DE140" s="102"/>
      <c r="DF140" s="102"/>
      <c r="DG140" s="102"/>
      <c r="DH140" s="102"/>
      <c r="DI140" s="102"/>
      <c r="DJ140" s="102"/>
      <c r="DK140" s="102"/>
      <c r="DL140" s="102"/>
      <c r="DM140" s="102"/>
      <c r="DN140" s="102"/>
      <c r="DO140" s="102"/>
      <c r="DP140" s="102"/>
      <c r="DQ140" s="102"/>
      <c r="DR140" s="102"/>
      <c r="DS140" s="102"/>
      <c r="DT140" s="102"/>
      <c r="DU140" s="102"/>
      <c r="DV140" s="102"/>
      <c r="DW140" s="102"/>
      <c r="DX140" s="102"/>
      <c r="DY140" s="102"/>
      <c r="DZ140" s="102"/>
      <c r="EA140" s="102"/>
      <c r="EB140" s="102"/>
      <c r="EC140" s="102"/>
      <c r="ED140" s="102"/>
      <c r="EE140" s="102"/>
      <c r="EF140" s="102"/>
      <c r="EG140" s="102"/>
      <c r="EH140" s="102"/>
      <c r="EI140" s="102"/>
      <c r="EJ140" s="102"/>
      <c r="EK140" s="102"/>
      <c r="EL140" s="102"/>
      <c r="EM140" s="102"/>
      <c r="EN140" s="102"/>
      <c r="EO140" s="102"/>
      <c r="EP140" s="102"/>
      <c r="EQ140" s="102"/>
      <c r="ER140" s="102"/>
      <c r="ES140" s="102"/>
      <c r="ET140" s="102"/>
      <c r="EU140" s="102"/>
      <c r="EV140" s="102"/>
      <c r="EW140" s="102"/>
      <c r="EX140" s="102"/>
      <c r="EY140" s="102"/>
      <c r="EZ140" s="102"/>
      <c r="FA140" s="102"/>
      <c r="FB140" s="102"/>
      <c r="FC140" s="102"/>
      <c r="FD140" s="102"/>
      <c r="FE140" s="102"/>
      <c r="FF140" s="102"/>
      <c r="FG140" s="102"/>
      <c r="FH140" s="102"/>
      <c r="FI140" s="102"/>
      <c r="FJ140" s="102"/>
      <c r="FK140" s="102"/>
      <c r="FL140" s="102"/>
      <c r="FM140" s="102"/>
      <c r="FN140" s="102"/>
      <c r="FO140" s="102"/>
      <c r="FP140" s="102"/>
      <c r="FQ140" s="102"/>
      <c r="FR140" s="102"/>
      <c r="FS140" s="102"/>
      <c r="FT140" s="102"/>
      <c r="FU140" s="102"/>
      <c r="FV140" s="102"/>
      <c r="FW140" s="102"/>
      <c r="FX140" s="102"/>
      <c r="FY140" s="102"/>
      <c r="FZ140" s="102"/>
      <c r="GA140" s="102"/>
      <c r="GB140" s="102"/>
      <c r="GC140" s="102"/>
      <c r="GD140" s="102"/>
      <c r="GE140" s="102"/>
      <c r="GF140" s="102"/>
      <c r="GG140" s="102"/>
      <c r="GH140" s="102"/>
      <c r="GI140" s="102"/>
      <c r="GJ140" s="102"/>
      <c r="GK140" s="102"/>
      <c r="GL140" s="102"/>
      <c r="GM140" s="102"/>
      <c r="GN140" s="102"/>
      <c r="GO140" s="102"/>
      <c r="GP140" s="102"/>
      <c r="GQ140" s="102"/>
      <c r="GR140" s="102"/>
      <c r="GS140" s="102"/>
      <c r="GT140" s="102"/>
      <c r="GU140" s="102"/>
      <c r="GV140" s="102"/>
      <c r="GW140" s="102"/>
      <c r="GX140" s="102"/>
      <c r="GY140" s="102"/>
      <c r="GZ140" s="102"/>
      <c r="HA140" s="102"/>
      <c r="HB140" s="102"/>
      <c r="HC140" s="102"/>
      <c r="HD140" s="102"/>
      <c r="HE140" s="102"/>
      <c r="HF140" s="102"/>
      <c r="HG140" s="102"/>
      <c r="HH140" s="102"/>
      <c r="HI140" s="102"/>
      <c r="HJ140" s="102"/>
      <c r="HK140" s="102"/>
      <c r="HL140" s="102"/>
      <c r="HM140" s="102"/>
      <c r="HN140" s="102"/>
      <c r="HO140" s="102"/>
      <c r="HP140" s="102"/>
      <c r="HQ140" s="102"/>
      <c r="HR140" s="102"/>
      <c r="HS140" s="102"/>
      <c r="HT140" s="102"/>
      <c r="HU140" s="102"/>
      <c r="HV140" s="102"/>
      <c r="HW140" s="102"/>
      <c r="HX140" s="102"/>
      <c r="HY140" s="102"/>
      <c r="HZ140" s="102"/>
      <c r="IA140" s="102"/>
      <c r="IB140" s="102"/>
      <c r="IC140" s="102"/>
      <c r="ID140" s="102"/>
      <c r="IE140" s="102"/>
      <c r="IF140" s="102"/>
      <c r="IG140" s="102"/>
      <c r="IH140" s="102"/>
      <c r="II140" s="102"/>
      <c r="IJ140" s="102"/>
      <c r="IK140" s="102"/>
      <c r="IL140" s="102"/>
      <c r="IM140" s="102"/>
      <c r="IN140" s="102"/>
      <c r="IO140" s="102"/>
      <c r="IP140" s="102"/>
      <c r="IQ140" s="102"/>
      <c r="IR140" s="102"/>
      <c r="IS140" s="102"/>
      <c r="IT140" s="102"/>
      <c r="IU140" s="102"/>
      <c r="IV140" s="102"/>
      <c r="IW140" s="102"/>
      <c r="IX140" s="102"/>
      <c r="IY140" s="102"/>
      <c r="IZ140" s="102"/>
      <c r="JA140" s="102"/>
      <c r="JB140" s="102"/>
      <c r="JC140" s="102"/>
      <c r="JD140" s="102"/>
      <c r="JE140" s="102"/>
      <c r="JF140" s="102"/>
      <c r="JG140" s="102"/>
      <c r="JH140" s="102"/>
      <c r="JI140" s="102"/>
      <c r="JJ140" s="102"/>
      <c r="JK140" s="102"/>
      <c r="JL140" s="102"/>
      <c r="JM140" s="102"/>
      <c r="JN140" s="102"/>
      <c r="JO140" s="102"/>
      <c r="JP140" s="102"/>
      <c r="JQ140" s="102"/>
      <c r="JR140" s="102"/>
      <c r="JS140" s="102"/>
      <c r="JT140" s="102"/>
      <c r="JU140" s="102"/>
      <c r="JV140" s="102"/>
      <c r="JW140" s="102"/>
      <c r="JX140" s="102"/>
      <c r="JY140" s="102"/>
      <c r="JZ140" s="102"/>
      <c r="KA140" s="102"/>
      <c r="KB140" s="102"/>
      <c r="KC140" s="102"/>
      <c r="KD140" s="102"/>
      <c r="KE140" s="102"/>
      <c r="KF140" s="102"/>
      <c r="KG140" s="102"/>
      <c r="KH140" s="102"/>
      <c r="KI140" s="102"/>
      <c r="KJ140" s="102"/>
      <c r="KK140" s="102"/>
      <c r="KL140" s="102"/>
      <c r="KM140" s="102"/>
      <c r="KN140" s="102"/>
      <c r="KO140" s="102"/>
      <c r="KP140" s="102"/>
      <c r="KQ140" s="102"/>
      <c r="KR140" s="102"/>
      <c r="KS140" s="102"/>
      <c r="KT140" s="102"/>
      <c r="KU140" s="102"/>
      <c r="KV140" s="102"/>
      <c r="KW140" s="102"/>
      <c r="KX140" s="102"/>
      <c r="KY140" s="102"/>
      <c r="KZ140" s="102"/>
      <c r="LA140" s="102"/>
      <c r="LB140" s="102"/>
      <c r="LC140" s="102"/>
      <c r="LD140" s="102"/>
      <c r="LE140" s="102"/>
      <c r="LF140" s="102"/>
      <c r="LG140" s="102"/>
      <c r="LH140" s="102"/>
      <c r="LI140" s="102"/>
      <c r="LJ140" s="102"/>
      <c r="LK140" s="102"/>
      <c r="LL140" s="102"/>
      <c r="LM140" s="102"/>
      <c r="LN140" s="102"/>
      <c r="LO140" s="102"/>
      <c r="LP140" s="102"/>
      <c r="LQ140" s="102"/>
      <c r="LR140" s="102"/>
      <c r="LS140" s="102"/>
      <c r="LT140" s="102"/>
      <c r="LU140" s="102"/>
      <c r="LV140" s="102"/>
      <c r="LW140" s="102"/>
      <c r="LX140" s="102"/>
      <c r="LY140" s="102"/>
      <c r="LZ140" s="102"/>
      <c r="MA140" s="102"/>
      <c r="MB140" s="102"/>
      <c r="MC140" s="102"/>
      <c r="MD140" s="102"/>
      <c r="ME140" s="102"/>
      <c r="MF140" s="102"/>
      <c r="MG140" s="102"/>
      <c r="MH140" s="102"/>
      <c r="MI140" s="102"/>
      <c r="MJ140" s="102"/>
      <c r="MK140" s="102"/>
      <c r="ML140" s="102"/>
      <c r="MM140" s="102"/>
      <c r="MN140" s="102"/>
      <c r="MO140" s="102"/>
      <c r="MP140" s="102"/>
      <c r="MQ140" s="102"/>
      <c r="MR140" s="102"/>
      <c r="MS140" s="102"/>
      <c r="MT140" s="102"/>
      <c r="MU140" s="102"/>
      <c r="MV140" s="102"/>
      <c r="MW140" s="102"/>
      <c r="MX140" s="102"/>
      <c r="MY140" s="102"/>
      <c r="MZ140" s="102"/>
      <c r="NA140" s="102"/>
      <c r="NB140" s="102"/>
      <c r="NC140" s="102"/>
      <c r="ND140" s="102"/>
      <c r="NE140" s="102"/>
      <c r="NF140" s="102"/>
      <c r="NG140" s="102"/>
      <c r="NH140" s="102"/>
      <c r="NI140" s="102"/>
      <c r="NJ140" s="102"/>
      <c r="NK140" s="102"/>
      <c r="NL140" s="102"/>
      <c r="NM140" s="102"/>
      <c r="NN140" s="102"/>
      <c r="NO140" s="102"/>
      <c r="NP140" s="102"/>
      <c r="NQ140" s="102"/>
      <c r="NR140" s="102"/>
      <c r="NS140" s="102"/>
      <c r="NT140" s="102"/>
      <c r="NU140" s="102"/>
      <c r="NV140" s="102"/>
      <c r="NW140" s="102"/>
      <c r="NX140" s="102"/>
      <c r="NY140" s="102"/>
      <c r="NZ140" s="102"/>
      <c r="OA140" s="102"/>
      <c r="OB140" s="102"/>
      <c r="OC140" s="102"/>
      <c r="OD140" s="102"/>
      <c r="OE140" s="102"/>
      <c r="OF140" s="102"/>
      <c r="OG140" s="102"/>
      <c r="OH140" s="102"/>
      <c r="OI140" s="102"/>
      <c r="OJ140" s="102"/>
      <c r="OK140" s="102"/>
      <c r="OL140" s="102"/>
      <c r="OM140" s="102"/>
      <c r="ON140" s="102"/>
      <c r="OO140" s="102"/>
      <c r="OP140" s="102"/>
      <c r="OQ140" s="102"/>
      <c r="OR140" s="102"/>
      <c r="OS140" s="102"/>
      <c r="OT140" s="102"/>
      <c r="OU140" s="102"/>
      <c r="OV140" s="102"/>
      <c r="OW140" s="102"/>
      <c r="OX140" s="102"/>
      <c r="OY140" s="102"/>
      <c r="OZ140" s="102"/>
      <c r="PA140" s="102"/>
      <c r="PB140" s="102"/>
      <c r="PC140" s="102"/>
      <c r="PD140" s="102"/>
      <c r="PE140" s="102"/>
      <c r="PF140" s="102"/>
      <c r="PG140" s="102"/>
      <c r="PH140" s="102"/>
      <c r="PI140" s="102"/>
      <c r="PJ140" s="102"/>
      <c r="PK140" s="102"/>
      <c r="PL140" s="102"/>
      <c r="PM140" s="102"/>
      <c r="PN140" s="102"/>
      <c r="PO140" s="102"/>
      <c r="PP140" s="102"/>
      <c r="PQ140" s="102"/>
      <c r="PR140" s="102"/>
      <c r="PS140" s="102"/>
      <c r="PT140" s="102"/>
      <c r="PU140" s="102"/>
      <c r="PV140" s="102"/>
      <c r="PW140" s="102"/>
      <c r="PX140" s="102"/>
      <c r="PY140" s="102"/>
      <c r="PZ140" s="102"/>
      <c r="QA140" s="102"/>
      <c r="QB140" s="102"/>
      <c r="QC140" s="102"/>
      <c r="QD140" s="102"/>
      <c r="QE140" s="102"/>
      <c r="QF140" s="102"/>
      <c r="QG140" s="102"/>
      <c r="QH140" s="102"/>
      <c r="QI140" s="102"/>
      <c r="QJ140" s="102"/>
      <c r="QK140" s="102"/>
      <c r="QL140" s="102"/>
      <c r="QM140" s="102"/>
      <c r="QN140" s="102"/>
      <c r="QO140" s="102"/>
      <c r="QP140" s="102"/>
      <c r="QQ140" s="102"/>
      <c r="QR140" s="102"/>
      <c r="QS140" s="102"/>
      <c r="QT140" s="102"/>
      <c r="QU140" s="102"/>
      <c r="QV140" s="102"/>
      <c r="QW140" s="102"/>
      <c r="QX140" s="102"/>
      <c r="QY140" s="102"/>
      <c r="QZ140" s="102"/>
      <c r="RA140" s="102"/>
    </row>
    <row r="141" spans="1:469" s="38" customFormat="1" ht="63.75">
      <c r="A141" s="499" t="s">
        <v>87</v>
      </c>
      <c r="B141" s="499" t="s">
        <v>25</v>
      </c>
      <c r="C141" s="499">
        <v>2021</v>
      </c>
      <c r="D141" s="503" t="s">
        <v>584</v>
      </c>
      <c r="E141" s="499" t="s">
        <v>2</v>
      </c>
      <c r="F141" s="504" t="s">
        <v>28</v>
      </c>
      <c r="G141" s="499" t="s">
        <v>216</v>
      </c>
      <c r="H141" s="499" t="s">
        <v>688</v>
      </c>
      <c r="I141" s="502" t="s">
        <v>868</v>
      </c>
      <c r="J141" s="499"/>
      <c r="K141" s="499" t="s">
        <v>25</v>
      </c>
      <c r="L141" s="502" t="s">
        <v>899</v>
      </c>
      <c r="M141" s="102"/>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c r="AL141" s="102"/>
      <c r="AM141" s="102"/>
      <c r="AN141" s="102"/>
      <c r="AO141" s="102"/>
      <c r="AP141" s="102"/>
      <c r="AQ141" s="102"/>
      <c r="AR141" s="102"/>
      <c r="AS141" s="102"/>
      <c r="AT141" s="102"/>
      <c r="AU141" s="102"/>
      <c r="AV141" s="102"/>
      <c r="AW141" s="102"/>
      <c r="AX141" s="102"/>
      <c r="AY141" s="102"/>
      <c r="AZ141" s="102"/>
      <c r="BA141" s="102"/>
      <c r="BB141" s="102"/>
      <c r="BC141" s="102"/>
      <c r="BD141" s="102"/>
      <c r="BE141" s="102"/>
      <c r="BF141" s="102"/>
      <c r="BG141" s="102"/>
      <c r="BH141" s="102"/>
      <c r="BI141" s="102"/>
      <c r="BJ141" s="102"/>
      <c r="BK141" s="102"/>
      <c r="BL141" s="102"/>
      <c r="BM141" s="102"/>
      <c r="BN141" s="102"/>
      <c r="BO141" s="102"/>
      <c r="BP141" s="102"/>
      <c r="BQ141" s="102"/>
      <c r="BR141" s="102"/>
      <c r="BS141" s="102"/>
      <c r="BT141" s="102"/>
      <c r="BU141" s="102"/>
      <c r="BV141" s="102"/>
      <c r="BW141" s="102"/>
      <c r="BX141" s="102"/>
      <c r="BY141" s="102"/>
      <c r="BZ141" s="102"/>
      <c r="CA141" s="102"/>
      <c r="CB141" s="102"/>
      <c r="CC141" s="102"/>
      <c r="CD141" s="102"/>
      <c r="CE141" s="102"/>
      <c r="CF141" s="102"/>
      <c r="CG141" s="102"/>
      <c r="CH141" s="102"/>
      <c r="CI141" s="102"/>
      <c r="CJ141" s="102"/>
      <c r="CK141" s="102"/>
      <c r="CL141" s="102"/>
      <c r="CM141" s="102"/>
      <c r="CN141" s="102"/>
      <c r="CO141" s="102"/>
      <c r="CP141" s="102"/>
      <c r="CQ141" s="102"/>
      <c r="CR141" s="102"/>
      <c r="CS141" s="102"/>
      <c r="CT141" s="102"/>
      <c r="CU141" s="102"/>
      <c r="CV141" s="102"/>
      <c r="CW141" s="102"/>
      <c r="CX141" s="102"/>
      <c r="CY141" s="102"/>
      <c r="CZ141" s="102"/>
      <c r="DA141" s="102"/>
      <c r="DB141" s="102"/>
      <c r="DC141" s="102"/>
      <c r="DD141" s="102"/>
      <c r="DE141" s="102"/>
      <c r="DF141" s="102"/>
      <c r="DG141" s="102"/>
      <c r="DH141" s="102"/>
      <c r="DI141" s="102"/>
      <c r="DJ141" s="102"/>
      <c r="DK141" s="102"/>
      <c r="DL141" s="102"/>
      <c r="DM141" s="102"/>
      <c r="DN141" s="102"/>
      <c r="DO141" s="102"/>
      <c r="DP141" s="102"/>
      <c r="DQ141" s="102"/>
      <c r="DR141" s="102"/>
      <c r="DS141" s="102"/>
      <c r="DT141" s="102"/>
      <c r="DU141" s="102"/>
      <c r="DV141" s="102"/>
      <c r="DW141" s="102"/>
      <c r="DX141" s="102"/>
      <c r="DY141" s="102"/>
      <c r="DZ141" s="102"/>
      <c r="EA141" s="102"/>
      <c r="EB141" s="102"/>
      <c r="EC141" s="102"/>
      <c r="ED141" s="102"/>
      <c r="EE141" s="102"/>
      <c r="EF141" s="102"/>
      <c r="EG141" s="102"/>
      <c r="EH141" s="102"/>
      <c r="EI141" s="102"/>
      <c r="EJ141" s="102"/>
      <c r="EK141" s="102"/>
      <c r="EL141" s="102"/>
      <c r="EM141" s="102"/>
      <c r="EN141" s="102"/>
      <c r="EO141" s="102"/>
      <c r="EP141" s="102"/>
      <c r="EQ141" s="102"/>
      <c r="ER141" s="102"/>
      <c r="ES141" s="102"/>
      <c r="ET141" s="102"/>
      <c r="EU141" s="102"/>
      <c r="EV141" s="102"/>
      <c r="EW141" s="102"/>
      <c r="EX141" s="102"/>
      <c r="EY141" s="102"/>
      <c r="EZ141" s="102"/>
      <c r="FA141" s="102"/>
      <c r="FB141" s="102"/>
      <c r="FC141" s="102"/>
      <c r="FD141" s="102"/>
      <c r="FE141" s="102"/>
      <c r="FF141" s="102"/>
      <c r="FG141" s="102"/>
      <c r="FH141" s="102"/>
      <c r="FI141" s="102"/>
      <c r="FJ141" s="102"/>
      <c r="FK141" s="102"/>
      <c r="FL141" s="102"/>
      <c r="FM141" s="102"/>
      <c r="FN141" s="102"/>
      <c r="FO141" s="102"/>
      <c r="FP141" s="102"/>
      <c r="FQ141" s="102"/>
      <c r="FR141" s="102"/>
      <c r="FS141" s="102"/>
      <c r="FT141" s="102"/>
      <c r="FU141" s="102"/>
      <c r="FV141" s="102"/>
      <c r="FW141" s="102"/>
      <c r="FX141" s="102"/>
      <c r="FY141" s="102"/>
      <c r="FZ141" s="102"/>
      <c r="GA141" s="102"/>
      <c r="GB141" s="102"/>
      <c r="GC141" s="102"/>
      <c r="GD141" s="102"/>
      <c r="GE141" s="102"/>
      <c r="GF141" s="102"/>
      <c r="GG141" s="102"/>
      <c r="GH141" s="102"/>
      <c r="GI141" s="102"/>
      <c r="GJ141" s="102"/>
      <c r="GK141" s="102"/>
      <c r="GL141" s="102"/>
      <c r="GM141" s="102"/>
      <c r="GN141" s="102"/>
      <c r="GO141" s="102"/>
      <c r="GP141" s="102"/>
      <c r="GQ141" s="102"/>
      <c r="GR141" s="102"/>
      <c r="GS141" s="102"/>
      <c r="GT141" s="102"/>
      <c r="GU141" s="102"/>
      <c r="GV141" s="102"/>
      <c r="GW141" s="102"/>
      <c r="GX141" s="102"/>
      <c r="GY141" s="102"/>
      <c r="GZ141" s="102"/>
      <c r="HA141" s="102"/>
      <c r="HB141" s="102"/>
      <c r="HC141" s="102"/>
      <c r="HD141" s="102"/>
      <c r="HE141" s="102"/>
      <c r="HF141" s="102"/>
      <c r="HG141" s="102"/>
      <c r="HH141" s="102"/>
      <c r="HI141" s="102"/>
      <c r="HJ141" s="102"/>
      <c r="HK141" s="102"/>
      <c r="HL141" s="102"/>
      <c r="HM141" s="102"/>
      <c r="HN141" s="102"/>
      <c r="HO141" s="102"/>
      <c r="HP141" s="102"/>
      <c r="HQ141" s="102"/>
      <c r="HR141" s="102"/>
      <c r="HS141" s="102"/>
      <c r="HT141" s="102"/>
      <c r="HU141" s="102"/>
      <c r="HV141" s="102"/>
      <c r="HW141" s="102"/>
      <c r="HX141" s="102"/>
      <c r="HY141" s="102"/>
      <c r="HZ141" s="102"/>
      <c r="IA141" s="102"/>
      <c r="IB141" s="102"/>
      <c r="IC141" s="102"/>
      <c r="ID141" s="102"/>
      <c r="IE141" s="102"/>
      <c r="IF141" s="102"/>
      <c r="IG141" s="102"/>
      <c r="IH141" s="102"/>
      <c r="II141" s="102"/>
      <c r="IJ141" s="102"/>
      <c r="IK141" s="102"/>
      <c r="IL141" s="102"/>
      <c r="IM141" s="102"/>
      <c r="IN141" s="102"/>
      <c r="IO141" s="102"/>
      <c r="IP141" s="102"/>
      <c r="IQ141" s="102"/>
      <c r="IR141" s="102"/>
      <c r="IS141" s="102"/>
      <c r="IT141" s="102"/>
      <c r="IU141" s="102"/>
      <c r="IV141" s="102"/>
      <c r="IW141" s="102"/>
      <c r="IX141" s="102"/>
      <c r="IY141" s="102"/>
      <c r="IZ141" s="102"/>
      <c r="JA141" s="102"/>
      <c r="JB141" s="102"/>
      <c r="JC141" s="102"/>
      <c r="JD141" s="102"/>
      <c r="JE141" s="102"/>
      <c r="JF141" s="102"/>
      <c r="JG141" s="102"/>
      <c r="JH141" s="102"/>
      <c r="JI141" s="102"/>
      <c r="JJ141" s="102"/>
      <c r="JK141" s="102"/>
      <c r="JL141" s="102"/>
      <c r="JM141" s="102"/>
      <c r="JN141" s="102"/>
      <c r="JO141" s="102"/>
      <c r="JP141" s="102"/>
      <c r="JQ141" s="102"/>
      <c r="JR141" s="102"/>
      <c r="JS141" s="102"/>
      <c r="JT141" s="102"/>
      <c r="JU141" s="102"/>
      <c r="JV141" s="102"/>
      <c r="JW141" s="102"/>
      <c r="JX141" s="102"/>
      <c r="JY141" s="102"/>
      <c r="JZ141" s="102"/>
      <c r="KA141" s="102"/>
      <c r="KB141" s="102"/>
      <c r="KC141" s="102"/>
      <c r="KD141" s="102"/>
      <c r="KE141" s="102"/>
      <c r="KF141" s="102"/>
      <c r="KG141" s="102"/>
      <c r="KH141" s="102"/>
      <c r="KI141" s="102"/>
      <c r="KJ141" s="102"/>
      <c r="KK141" s="102"/>
      <c r="KL141" s="102"/>
      <c r="KM141" s="102"/>
      <c r="KN141" s="102"/>
      <c r="KO141" s="102"/>
      <c r="KP141" s="102"/>
      <c r="KQ141" s="102"/>
      <c r="KR141" s="102"/>
      <c r="KS141" s="102"/>
      <c r="KT141" s="102"/>
      <c r="KU141" s="102"/>
      <c r="KV141" s="102"/>
      <c r="KW141" s="102"/>
      <c r="KX141" s="102"/>
      <c r="KY141" s="102"/>
      <c r="KZ141" s="102"/>
      <c r="LA141" s="102"/>
      <c r="LB141" s="102"/>
      <c r="LC141" s="102"/>
      <c r="LD141" s="102"/>
      <c r="LE141" s="102"/>
      <c r="LF141" s="102"/>
      <c r="LG141" s="102"/>
      <c r="LH141" s="102"/>
      <c r="LI141" s="102"/>
      <c r="LJ141" s="102"/>
      <c r="LK141" s="102"/>
      <c r="LL141" s="102"/>
      <c r="LM141" s="102"/>
      <c r="LN141" s="102"/>
      <c r="LO141" s="102"/>
      <c r="LP141" s="102"/>
      <c r="LQ141" s="102"/>
      <c r="LR141" s="102"/>
      <c r="LS141" s="102"/>
      <c r="LT141" s="102"/>
      <c r="LU141" s="102"/>
      <c r="LV141" s="102"/>
      <c r="LW141" s="102"/>
      <c r="LX141" s="102"/>
      <c r="LY141" s="102"/>
      <c r="LZ141" s="102"/>
      <c r="MA141" s="102"/>
      <c r="MB141" s="102"/>
      <c r="MC141" s="102"/>
      <c r="MD141" s="102"/>
      <c r="ME141" s="102"/>
      <c r="MF141" s="102"/>
      <c r="MG141" s="102"/>
      <c r="MH141" s="102"/>
      <c r="MI141" s="102"/>
      <c r="MJ141" s="102"/>
      <c r="MK141" s="102"/>
      <c r="ML141" s="102"/>
      <c r="MM141" s="102"/>
      <c r="MN141" s="102"/>
      <c r="MO141" s="102"/>
      <c r="MP141" s="102"/>
      <c r="MQ141" s="102"/>
      <c r="MR141" s="102"/>
      <c r="MS141" s="102"/>
      <c r="MT141" s="102"/>
      <c r="MU141" s="102"/>
      <c r="MV141" s="102"/>
      <c r="MW141" s="102"/>
      <c r="MX141" s="102"/>
      <c r="MY141" s="102"/>
      <c r="MZ141" s="102"/>
      <c r="NA141" s="102"/>
      <c r="NB141" s="102"/>
      <c r="NC141" s="102"/>
      <c r="ND141" s="102"/>
      <c r="NE141" s="102"/>
      <c r="NF141" s="102"/>
      <c r="NG141" s="102"/>
      <c r="NH141" s="102"/>
      <c r="NI141" s="102"/>
      <c r="NJ141" s="102"/>
      <c r="NK141" s="102"/>
      <c r="NL141" s="102"/>
      <c r="NM141" s="102"/>
      <c r="NN141" s="102"/>
      <c r="NO141" s="102"/>
      <c r="NP141" s="102"/>
      <c r="NQ141" s="102"/>
      <c r="NR141" s="102"/>
      <c r="NS141" s="102"/>
      <c r="NT141" s="102"/>
      <c r="NU141" s="102"/>
      <c r="NV141" s="102"/>
      <c r="NW141" s="102"/>
      <c r="NX141" s="102"/>
      <c r="NY141" s="102"/>
      <c r="NZ141" s="102"/>
      <c r="OA141" s="102"/>
      <c r="OB141" s="102"/>
      <c r="OC141" s="102"/>
      <c r="OD141" s="102"/>
      <c r="OE141" s="102"/>
      <c r="OF141" s="102"/>
      <c r="OG141" s="102"/>
      <c r="OH141" s="102"/>
      <c r="OI141" s="102"/>
      <c r="OJ141" s="102"/>
      <c r="OK141" s="102"/>
      <c r="OL141" s="102"/>
      <c r="OM141" s="102"/>
      <c r="ON141" s="102"/>
      <c r="OO141" s="102"/>
      <c r="OP141" s="102"/>
      <c r="OQ141" s="102"/>
      <c r="OR141" s="102"/>
      <c r="OS141" s="102"/>
      <c r="OT141" s="102"/>
      <c r="OU141" s="102"/>
      <c r="OV141" s="102"/>
      <c r="OW141" s="102"/>
      <c r="OX141" s="102"/>
      <c r="OY141" s="102"/>
      <c r="OZ141" s="102"/>
      <c r="PA141" s="102"/>
      <c r="PB141" s="102"/>
      <c r="PC141" s="102"/>
      <c r="PD141" s="102"/>
      <c r="PE141" s="102"/>
      <c r="PF141" s="102"/>
      <c r="PG141" s="102"/>
      <c r="PH141" s="102"/>
      <c r="PI141" s="102"/>
      <c r="PJ141" s="102"/>
      <c r="PK141" s="102"/>
      <c r="PL141" s="102"/>
      <c r="PM141" s="102"/>
      <c r="PN141" s="102"/>
      <c r="PO141" s="102"/>
      <c r="PP141" s="102"/>
      <c r="PQ141" s="102"/>
      <c r="PR141" s="102"/>
      <c r="PS141" s="102"/>
      <c r="PT141" s="102"/>
      <c r="PU141" s="102"/>
      <c r="PV141" s="102"/>
      <c r="PW141" s="102"/>
      <c r="PX141" s="102"/>
      <c r="PY141" s="102"/>
      <c r="PZ141" s="102"/>
      <c r="QA141" s="102"/>
      <c r="QB141" s="102"/>
      <c r="QC141" s="102"/>
      <c r="QD141" s="102"/>
      <c r="QE141" s="102"/>
      <c r="QF141" s="102"/>
      <c r="QG141" s="102"/>
      <c r="QH141" s="102"/>
      <c r="QI141" s="102"/>
      <c r="QJ141" s="102"/>
      <c r="QK141" s="102"/>
      <c r="QL141" s="102"/>
      <c r="QM141" s="102"/>
      <c r="QN141" s="102"/>
      <c r="QO141" s="102"/>
      <c r="QP141" s="102"/>
      <c r="QQ141" s="102"/>
      <c r="QR141" s="102"/>
      <c r="QS141" s="102"/>
      <c r="QT141" s="102"/>
      <c r="QU141" s="102"/>
      <c r="QV141" s="102"/>
      <c r="QW141" s="102"/>
      <c r="QX141" s="102"/>
      <c r="QY141" s="102"/>
      <c r="QZ141" s="102"/>
      <c r="RA141" s="102"/>
    </row>
    <row r="142" spans="1:469" s="38" customFormat="1" ht="51">
      <c r="A142" s="499" t="s">
        <v>87</v>
      </c>
      <c r="B142" s="499" t="s">
        <v>25</v>
      </c>
      <c r="C142" s="499">
        <v>2021</v>
      </c>
      <c r="D142" s="503" t="s">
        <v>584</v>
      </c>
      <c r="E142" s="499" t="s">
        <v>2</v>
      </c>
      <c r="F142" s="504" t="s">
        <v>28</v>
      </c>
      <c r="G142" s="499" t="s">
        <v>216</v>
      </c>
      <c r="H142" s="499" t="s">
        <v>865</v>
      </c>
      <c r="I142" s="502" t="s">
        <v>868</v>
      </c>
      <c r="J142" s="499"/>
      <c r="K142" s="499" t="s">
        <v>25</v>
      </c>
      <c r="L142" s="502" t="s">
        <v>900</v>
      </c>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c r="AL142" s="102"/>
      <c r="AM142" s="102"/>
      <c r="AN142" s="102"/>
      <c r="AO142" s="102"/>
      <c r="AP142" s="102"/>
      <c r="AQ142" s="102"/>
      <c r="AR142" s="102"/>
      <c r="AS142" s="102"/>
      <c r="AT142" s="102"/>
      <c r="AU142" s="102"/>
      <c r="AV142" s="102"/>
      <c r="AW142" s="102"/>
      <c r="AX142" s="102"/>
      <c r="AY142" s="102"/>
      <c r="AZ142" s="102"/>
      <c r="BA142" s="102"/>
      <c r="BB142" s="102"/>
      <c r="BC142" s="102"/>
      <c r="BD142" s="102"/>
      <c r="BE142" s="102"/>
      <c r="BF142" s="102"/>
      <c r="BG142" s="102"/>
      <c r="BH142" s="102"/>
      <c r="BI142" s="102"/>
      <c r="BJ142" s="102"/>
      <c r="BK142" s="102"/>
      <c r="BL142" s="102"/>
      <c r="BM142" s="102"/>
      <c r="BN142" s="102"/>
      <c r="BO142" s="102"/>
      <c r="BP142" s="102"/>
      <c r="BQ142" s="102"/>
      <c r="BR142" s="102"/>
      <c r="BS142" s="102"/>
      <c r="BT142" s="102"/>
      <c r="BU142" s="102"/>
      <c r="BV142" s="102"/>
      <c r="BW142" s="102"/>
      <c r="BX142" s="102"/>
      <c r="BY142" s="102"/>
      <c r="BZ142" s="102"/>
      <c r="CA142" s="102"/>
      <c r="CB142" s="102"/>
      <c r="CC142" s="102"/>
      <c r="CD142" s="102"/>
      <c r="CE142" s="102"/>
      <c r="CF142" s="102"/>
      <c r="CG142" s="102"/>
      <c r="CH142" s="102"/>
      <c r="CI142" s="102"/>
      <c r="CJ142" s="102"/>
      <c r="CK142" s="102"/>
      <c r="CL142" s="102"/>
      <c r="CM142" s="102"/>
      <c r="CN142" s="102"/>
      <c r="CO142" s="102"/>
      <c r="CP142" s="102"/>
      <c r="CQ142" s="102"/>
      <c r="CR142" s="102"/>
      <c r="CS142" s="102"/>
      <c r="CT142" s="102"/>
      <c r="CU142" s="102"/>
      <c r="CV142" s="102"/>
      <c r="CW142" s="102"/>
      <c r="CX142" s="102"/>
      <c r="CY142" s="102"/>
      <c r="CZ142" s="102"/>
      <c r="DA142" s="102"/>
      <c r="DB142" s="102"/>
      <c r="DC142" s="102"/>
      <c r="DD142" s="102"/>
      <c r="DE142" s="102"/>
      <c r="DF142" s="102"/>
      <c r="DG142" s="102"/>
      <c r="DH142" s="102"/>
      <c r="DI142" s="102"/>
      <c r="DJ142" s="102"/>
      <c r="DK142" s="102"/>
      <c r="DL142" s="102"/>
      <c r="DM142" s="102"/>
      <c r="DN142" s="102"/>
      <c r="DO142" s="102"/>
      <c r="DP142" s="102"/>
      <c r="DQ142" s="102"/>
      <c r="DR142" s="102"/>
      <c r="DS142" s="102"/>
      <c r="DT142" s="102"/>
      <c r="DU142" s="102"/>
      <c r="DV142" s="102"/>
      <c r="DW142" s="102"/>
      <c r="DX142" s="102"/>
      <c r="DY142" s="102"/>
      <c r="DZ142" s="102"/>
      <c r="EA142" s="102"/>
      <c r="EB142" s="102"/>
      <c r="EC142" s="102"/>
      <c r="ED142" s="102"/>
      <c r="EE142" s="102"/>
      <c r="EF142" s="102"/>
      <c r="EG142" s="102"/>
      <c r="EH142" s="102"/>
      <c r="EI142" s="102"/>
      <c r="EJ142" s="102"/>
      <c r="EK142" s="102"/>
      <c r="EL142" s="102"/>
      <c r="EM142" s="102"/>
      <c r="EN142" s="102"/>
      <c r="EO142" s="102"/>
      <c r="EP142" s="102"/>
      <c r="EQ142" s="102"/>
      <c r="ER142" s="102"/>
      <c r="ES142" s="102"/>
      <c r="ET142" s="102"/>
      <c r="EU142" s="102"/>
      <c r="EV142" s="102"/>
      <c r="EW142" s="102"/>
      <c r="EX142" s="102"/>
      <c r="EY142" s="102"/>
      <c r="EZ142" s="102"/>
      <c r="FA142" s="102"/>
      <c r="FB142" s="102"/>
      <c r="FC142" s="102"/>
      <c r="FD142" s="102"/>
      <c r="FE142" s="102"/>
      <c r="FF142" s="102"/>
      <c r="FG142" s="102"/>
      <c r="FH142" s="102"/>
      <c r="FI142" s="102"/>
      <c r="FJ142" s="102"/>
      <c r="FK142" s="102"/>
      <c r="FL142" s="102"/>
      <c r="FM142" s="102"/>
      <c r="FN142" s="102"/>
      <c r="FO142" s="102"/>
      <c r="FP142" s="102"/>
      <c r="FQ142" s="102"/>
      <c r="FR142" s="102"/>
      <c r="FS142" s="102"/>
      <c r="FT142" s="102"/>
      <c r="FU142" s="102"/>
      <c r="FV142" s="102"/>
      <c r="FW142" s="102"/>
      <c r="FX142" s="102"/>
      <c r="FY142" s="102"/>
      <c r="FZ142" s="102"/>
      <c r="GA142" s="102"/>
      <c r="GB142" s="102"/>
      <c r="GC142" s="102"/>
      <c r="GD142" s="102"/>
      <c r="GE142" s="102"/>
      <c r="GF142" s="102"/>
      <c r="GG142" s="102"/>
      <c r="GH142" s="102"/>
      <c r="GI142" s="102"/>
      <c r="GJ142" s="102"/>
      <c r="GK142" s="102"/>
      <c r="GL142" s="102"/>
      <c r="GM142" s="102"/>
      <c r="GN142" s="102"/>
      <c r="GO142" s="102"/>
      <c r="GP142" s="102"/>
      <c r="GQ142" s="102"/>
      <c r="GR142" s="102"/>
      <c r="GS142" s="102"/>
      <c r="GT142" s="102"/>
      <c r="GU142" s="102"/>
      <c r="GV142" s="102"/>
      <c r="GW142" s="102"/>
      <c r="GX142" s="102"/>
      <c r="GY142" s="102"/>
      <c r="GZ142" s="102"/>
      <c r="HA142" s="102"/>
      <c r="HB142" s="102"/>
      <c r="HC142" s="102"/>
      <c r="HD142" s="102"/>
      <c r="HE142" s="102"/>
      <c r="HF142" s="102"/>
      <c r="HG142" s="102"/>
      <c r="HH142" s="102"/>
      <c r="HI142" s="102"/>
      <c r="HJ142" s="102"/>
      <c r="HK142" s="102"/>
      <c r="HL142" s="102"/>
      <c r="HM142" s="102"/>
      <c r="HN142" s="102"/>
      <c r="HO142" s="102"/>
      <c r="HP142" s="102"/>
      <c r="HQ142" s="102"/>
      <c r="HR142" s="102"/>
      <c r="HS142" s="102"/>
      <c r="HT142" s="102"/>
      <c r="HU142" s="102"/>
      <c r="HV142" s="102"/>
      <c r="HW142" s="102"/>
      <c r="HX142" s="102"/>
      <c r="HY142" s="102"/>
      <c r="HZ142" s="102"/>
      <c r="IA142" s="102"/>
      <c r="IB142" s="102"/>
      <c r="IC142" s="102"/>
      <c r="ID142" s="102"/>
      <c r="IE142" s="102"/>
      <c r="IF142" s="102"/>
      <c r="IG142" s="102"/>
      <c r="IH142" s="102"/>
      <c r="II142" s="102"/>
      <c r="IJ142" s="102"/>
      <c r="IK142" s="102"/>
      <c r="IL142" s="102"/>
      <c r="IM142" s="102"/>
      <c r="IN142" s="102"/>
      <c r="IO142" s="102"/>
      <c r="IP142" s="102"/>
      <c r="IQ142" s="102"/>
      <c r="IR142" s="102"/>
      <c r="IS142" s="102"/>
      <c r="IT142" s="102"/>
      <c r="IU142" s="102"/>
      <c r="IV142" s="102"/>
      <c r="IW142" s="102"/>
      <c r="IX142" s="102"/>
      <c r="IY142" s="102"/>
      <c r="IZ142" s="102"/>
      <c r="JA142" s="102"/>
      <c r="JB142" s="102"/>
      <c r="JC142" s="102"/>
      <c r="JD142" s="102"/>
      <c r="JE142" s="102"/>
      <c r="JF142" s="102"/>
      <c r="JG142" s="102"/>
      <c r="JH142" s="102"/>
      <c r="JI142" s="102"/>
      <c r="JJ142" s="102"/>
      <c r="JK142" s="102"/>
      <c r="JL142" s="102"/>
      <c r="JM142" s="102"/>
      <c r="JN142" s="102"/>
      <c r="JO142" s="102"/>
      <c r="JP142" s="102"/>
      <c r="JQ142" s="102"/>
      <c r="JR142" s="102"/>
      <c r="JS142" s="102"/>
      <c r="JT142" s="102"/>
      <c r="JU142" s="102"/>
      <c r="JV142" s="102"/>
      <c r="JW142" s="102"/>
      <c r="JX142" s="102"/>
      <c r="JY142" s="102"/>
      <c r="JZ142" s="102"/>
      <c r="KA142" s="102"/>
      <c r="KB142" s="102"/>
      <c r="KC142" s="102"/>
      <c r="KD142" s="102"/>
      <c r="KE142" s="102"/>
      <c r="KF142" s="102"/>
      <c r="KG142" s="102"/>
      <c r="KH142" s="102"/>
      <c r="KI142" s="102"/>
      <c r="KJ142" s="102"/>
      <c r="KK142" s="102"/>
      <c r="KL142" s="102"/>
      <c r="KM142" s="102"/>
      <c r="KN142" s="102"/>
      <c r="KO142" s="102"/>
      <c r="KP142" s="102"/>
      <c r="KQ142" s="102"/>
      <c r="KR142" s="102"/>
      <c r="KS142" s="102"/>
      <c r="KT142" s="102"/>
      <c r="KU142" s="102"/>
      <c r="KV142" s="102"/>
      <c r="KW142" s="102"/>
      <c r="KX142" s="102"/>
      <c r="KY142" s="102"/>
      <c r="KZ142" s="102"/>
      <c r="LA142" s="102"/>
      <c r="LB142" s="102"/>
      <c r="LC142" s="102"/>
      <c r="LD142" s="102"/>
      <c r="LE142" s="102"/>
      <c r="LF142" s="102"/>
      <c r="LG142" s="102"/>
      <c r="LH142" s="102"/>
      <c r="LI142" s="102"/>
      <c r="LJ142" s="102"/>
      <c r="LK142" s="102"/>
      <c r="LL142" s="102"/>
      <c r="LM142" s="102"/>
      <c r="LN142" s="102"/>
      <c r="LO142" s="102"/>
      <c r="LP142" s="102"/>
      <c r="LQ142" s="102"/>
      <c r="LR142" s="102"/>
      <c r="LS142" s="102"/>
      <c r="LT142" s="102"/>
      <c r="LU142" s="102"/>
      <c r="LV142" s="102"/>
      <c r="LW142" s="102"/>
      <c r="LX142" s="102"/>
      <c r="LY142" s="102"/>
      <c r="LZ142" s="102"/>
      <c r="MA142" s="102"/>
      <c r="MB142" s="102"/>
      <c r="MC142" s="102"/>
      <c r="MD142" s="102"/>
      <c r="ME142" s="102"/>
      <c r="MF142" s="102"/>
      <c r="MG142" s="102"/>
      <c r="MH142" s="102"/>
      <c r="MI142" s="102"/>
      <c r="MJ142" s="102"/>
      <c r="MK142" s="102"/>
      <c r="ML142" s="102"/>
      <c r="MM142" s="102"/>
      <c r="MN142" s="102"/>
      <c r="MO142" s="102"/>
      <c r="MP142" s="102"/>
      <c r="MQ142" s="102"/>
      <c r="MR142" s="102"/>
      <c r="MS142" s="102"/>
      <c r="MT142" s="102"/>
      <c r="MU142" s="102"/>
      <c r="MV142" s="102"/>
      <c r="MW142" s="102"/>
      <c r="MX142" s="102"/>
      <c r="MY142" s="102"/>
      <c r="MZ142" s="102"/>
      <c r="NA142" s="102"/>
      <c r="NB142" s="102"/>
      <c r="NC142" s="102"/>
      <c r="ND142" s="102"/>
      <c r="NE142" s="102"/>
      <c r="NF142" s="102"/>
      <c r="NG142" s="102"/>
      <c r="NH142" s="102"/>
      <c r="NI142" s="102"/>
      <c r="NJ142" s="102"/>
      <c r="NK142" s="102"/>
      <c r="NL142" s="102"/>
      <c r="NM142" s="102"/>
      <c r="NN142" s="102"/>
      <c r="NO142" s="102"/>
      <c r="NP142" s="102"/>
      <c r="NQ142" s="102"/>
      <c r="NR142" s="102"/>
      <c r="NS142" s="102"/>
      <c r="NT142" s="102"/>
      <c r="NU142" s="102"/>
      <c r="NV142" s="102"/>
      <c r="NW142" s="102"/>
      <c r="NX142" s="102"/>
      <c r="NY142" s="102"/>
      <c r="NZ142" s="102"/>
      <c r="OA142" s="102"/>
      <c r="OB142" s="102"/>
      <c r="OC142" s="102"/>
      <c r="OD142" s="102"/>
      <c r="OE142" s="102"/>
      <c r="OF142" s="102"/>
      <c r="OG142" s="102"/>
      <c r="OH142" s="102"/>
      <c r="OI142" s="102"/>
      <c r="OJ142" s="102"/>
      <c r="OK142" s="102"/>
      <c r="OL142" s="102"/>
      <c r="OM142" s="102"/>
      <c r="ON142" s="102"/>
      <c r="OO142" s="102"/>
      <c r="OP142" s="102"/>
      <c r="OQ142" s="102"/>
      <c r="OR142" s="102"/>
      <c r="OS142" s="102"/>
      <c r="OT142" s="102"/>
      <c r="OU142" s="102"/>
      <c r="OV142" s="102"/>
      <c r="OW142" s="102"/>
      <c r="OX142" s="102"/>
      <c r="OY142" s="102"/>
      <c r="OZ142" s="102"/>
      <c r="PA142" s="102"/>
      <c r="PB142" s="102"/>
      <c r="PC142" s="102"/>
      <c r="PD142" s="102"/>
      <c r="PE142" s="102"/>
      <c r="PF142" s="102"/>
      <c r="PG142" s="102"/>
      <c r="PH142" s="102"/>
      <c r="PI142" s="102"/>
      <c r="PJ142" s="102"/>
      <c r="PK142" s="102"/>
      <c r="PL142" s="102"/>
      <c r="PM142" s="102"/>
      <c r="PN142" s="102"/>
      <c r="PO142" s="102"/>
      <c r="PP142" s="102"/>
      <c r="PQ142" s="102"/>
      <c r="PR142" s="102"/>
      <c r="PS142" s="102"/>
      <c r="PT142" s="102"/>
      <c r="PU142" s="102"/>
      <c r="PV142" s="102"/>
      <c r="PW142" s="102"/>
      <c r="PX142" s="102"/>
      <c r="PY142" s="102"/>
      <c r="PZ142" s="102"/>
      <c r="QA142" s="102"/>
      <c r="QB142" s="102"/>
      <c r="QC142" s="102"/>
      <c r="QD142" s="102"/>
      <c r="QE142" s="102"/>
      <c r="QF142" s="102"/>
      <c r="QG142" s="102"/>
      <c r="QH142" s="102"/>
      <c r="QI142" s="102"/>
      <c r="QJ142" s="102"/>
      <c r="QK142" s="102"/>
      <c r="QL142" s="102"/>
      <c r="QM142" s="102"/>
      <c r="QN142" s="102"/>
      <c r="QO142" s="102"/>
      <c r="QP142" s="102"/>
      <c r="QQ142" s="102"/>
      <c r="QR142" s="102"/>
      <c r="QS142" s="102"/>
      <c r="QT142" s="102"/>
      <c r="QU142" s="102"/>
      <c r="QV142" s="102"/>
      <c r="QW142" s="102"/>
      <c r="QX142" s="102"/>
      <c r="QY142" s="102"/>
      <c r="QZ142" s="102"/>
      <c r="RA142" s="102"/>
    </row>
    <row r="143" spans="1:469" s="38" customFormat="1" ht="63.75">
      <c r="A143" s="499" t="s">
        <v>87</v>
      </c>
      <c r="B143" s="499" t="s">
        <v>25</v>
      </c>
      <c r="C143" s="499">
        <v>2021</v>
      </c>
      <c r="D143" s="503" t="s">
        <v>584</v>
      </c>
      <c r="E143" s="499" t="s">
        <v>2</v>
      </c>
      <c r="F143" s="504" t="s">
        <v>28</v>
      </c>
      <c r="G143" s="499" t="s">
        <v>216</v>
      </c>
      <c r="H143" s="499" t="s">
        <v>866</v>
      </c>
      <c r="I143" s="502" t="s">
        <v>868</v>
      </c>
      <c r="J143" s="499"/>
      <c r="K143" s="499" t="s">
        <v>25</v>
      </c>
      <c r="L143" s="502" t="s">
        <v>901</v>
      </c>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102"/>
      <c r="AV143" s="102"/>
      <c r="AW143" s="102"/>
      <c r="AX143" s="102"/>
      <c r="AY143" s="102"/>
      <c r="AZ143" s="102"/>
      <c r="BA143" s="102"/>
      <c r="BB143" s="102"/>
      <c r="BC143" s="102"/>
      <c r="BD143" s="102"/>
      <c r="BE143" s="102"/>
      <c r="BF143" s="102"/>
      <c r="BG143" s="102"/>
      <c r="BH143" s="102"/>
      <c r="BI143" s="102"/>
      <c r="BJ143" s="102"/>
      <c r="BK143" s="102"/>
      <c r="BL143" s="102"/>
      <c r="BM143" s="102"/>
      <c r="BN143" s="102"/>
      <c r="BO143" s="102"/>
      <c r="BP143" s="102"/>
      <c r="BQ143" s="102"/>
      <c r="BR143" s="102"/>
      <c r="BS143" s="102"/>
      <c r="BT143" s="102"/>
      <c r="BU143" s="102"/>
      <c r="BV143" s="102"/>
      <c r="BW143" s="102"/>
      <c r="BX143" s="102"/>
      <c r="BY143" s="102"/>
      <c r="BZ143" s="102"/>
      <c r="CA143" s="102"/>
      <c r="CB143" s="102"/>
      <c r="CC143" s="102"/>
      <c r="CD143" s="102"/>
      <c r="CE143" s="102"/>
      <c r="CF143" s="102"/>
      <c r="CG143" s="102"/>
      <c r="CH143" s="102"/>
      <c r="CI143" s="102"/>
      <c r="CJ143" s="102"/>
      <c r="CK143" s="102"/>
      <c r="CL143" s="102"/>
      <c r="CM143" s="102"/>
      <c r="CN143" s="102"/>
      <c r="CO143" s="102"/>
      <c r="CP143" s="102"/>
      <c r="CQ143" s="102"/>
      <c r="CR143" s="102"/>
      <c r="CS143" s="102"/>
      <c r="CT143" s="102"/>
      <c r="CU143" s="102"/>
      <c r="CV143" s="102"/>
      <c r="CW143" s="102"/>
      <c r="CX143" s="102"/>
      <c r="CY143" s="102"/>
      <c r="CZ143" s="102"/>
      <c r="DA143" s="102"/>
      <c r="DB143" s="102"/>
      <c r="DC143" s="102"/>
      <c r="DD143" s="102"/>
      <c r="DE143" s="102"/>
      <c r="DF143" s="102"/>
      <c r="DG143" s="102"/>
      <c r="DH143" s="102"/>
      <c r="DI143" s="102"/>
      <c r="DJ143" s="102"/>
      <c r="DK143" s="102"/>
      <c r="DL143" s="102"/>
      <c r="DM143" s="102"/>
      <c r="DN143" s="102"/>
      <c r="DO143" s="102"/>
      <c r="DP143" s="102"/>
      <c r="DQ143" s="102"/>
      <c r="DR143" s="102"/>
      <c r="DS143" s="102"/>
      <c r="DT143" s="102"/>
      <c r="DU143" s="102"/>
      <c r="DV143" s="102"/>
      <c r="DW143" s="102"/>
      <c r="DX143" s="102"/>
      <c r="DY143" s="102"/>
      <c r="DZ143" s="102"/>
      <c r="EA143" s="102"/>
      <c r="EB143" s="102"/>
      <c r="EC143" s="102"/>
      <c r="ED143" s="102"/>
      <c r="EE143" s="102"/>
      <c r="EF143" s="102"/>
      <c r="EG143" s="102"/>
      <c r="EH143" s="102"/>
      <c r="EI143" s="102"/>
      <c r="EJ143" s="102"/>
      <c r="EK143" s="102"/>
      <c r="EL143" s="102"/>
      <c r="EM143" s="102"/>
      <c r="EN143" s="102"/>
      <c r="EO143" s="102"/>
      <c r="EP143" s="102"/>
      <c r="EQ143" s="102"/>
      <c r="ER143" s="102"/>
      <c r="ES143" s="102"/>
      <c r="ET143" s="102"/>
      <c r="EU143" s="102"/>
      <c r="EV143" s="102"/>
      <c r="EW143" s="102"/>
      <c r="EX143" s="102"/>
      <c r="EY143" s="102"/>
      <c r="EZ143" s="102"/>
      <c r="FA143" s="102"/>
      <c r="FB143" s="102"/>
      <c r="FC143" s="102"/>
      <c r="FD143" s="102"/>
      <c r="FE143" s="102"/>
      <c r="FF143" s="102"/>
      <c r="FG143" s="102"/>
      <c r="FH143" s="102"/>
      <c r="FI143" s="102"/>
      <c r="FJ143" s="102"/>
      <c r="FK143" s="102"/>
      <c r="FL143" s="102"/>
      <c r="FM143" s="102"/>
      <c r="FN143" s="102"/>
      <c r="FO143" s="102"/>
      <c r="FP143" s="102"/>
      <c r="FQ143" s="102"/>
      <c r="FR143" s="102"/>
      <c r="FS143" s="102"/>
      <c r="FT143" s="102"/>
      <c r="FU143" s="102"/>
      <c r="FV143" s="102"/>
      <c r="FW143" s="102"/>
      <c r="FX143" s="102"/>
      <c r="FY143" s="102"/>
      <c r="FZ143" s="102"/>
      <c r="GA143" s="102"/>
      <c r="GB143" s="102"/>
      <c r="GC143" s="102"/>
      <c r="GD143" s="102"/>
      <c r="GE143" s="102"/>
      <c r="GF143" s="102"/>
      <c r="GG143" s="102"/>
      <c r="GH143" s="102"/>
      <c r="GI143" s="102"/>
      <c r="GJ143" s="102"/>
      <c r="GK143" s="102"/>
      <c r="GL143" s="102"/>
      <c r="GM143" s="102"/>
      <c r="GN143" s="102"/>
      <c r="GO143" s="102"/>
      <c r="GP143" s="102"/>
      <c r="GQ143" s="102"/>
      <c r="GR143" s="102"/>
      <c r="GS143" s="102"/>
      <c r="GT143" s="102"/>
      <c r="GU143" s="102"/>
      <c r="GV143" s="102"/>
      <c r="GW143" s="102"/>
      <c r="GX143" s="102"/>
      <c r="GY143" s="102"/>
      <c r="GZ143" s="102"/>
      <c r="HA143" s="102"/>
      <c r="HB143" s="102"/>
      <c r="HC143" s="102"/>
      <c r="HD143" s="102"/>
      <c r="HE143" s="102"/>
      <c r="HF143" s="102"/>
      <c r="HG143" s="102"/>
      <c r="HH143" s="102"/>
      <c r="HI143" s="102"/>
      <c r="HJ143" s="102"/>
      <c r="HK143" s="102"/>
      <c r="HL143" s="102"/>
      <c r="HM143" s="102"/>
      <c r="HN143" s="102"/>
      <c r="HO143" s="102"/>
      <c r="HP143" s="102"/>
      <c r="HQ143" s="102"/>
      <c r="HR143" s="102"/>
      <c r="HS143" s="102"/>
      <c r="HT143" s="102"/>
      <c r="HU143" s="102"/>
      <c r="HV143" s="102"/>
      <c r="HW143" s="102"/>
      <c r="HX143" s="102"/>
      <c r="HY143" s="102"/>
      <c r="HZ143" s="102"/>
      <c r="IA143" s="102"/>
      <c r="IB143" s="102"/>
      <c r="IC143" s="102"/>
      <c r="ID143" s="102"/>
      <c r="IE143" s="102"/>
      <c r="IF143" s="102"/>
      <c r="IG143" s="102"/>
      <c r="IH143" s="102"/>
      <c r="II143" s="102"/>
      <c r="IJ143" s="102"/>
      <c r="IK143" s="102"/>
      <c r="IL143" s="102"/>
      <c r="IM143" s="102"/>
      <c r="IN143" s="102"/>
      <c r="IO143" s="102"/>
      <c r="IP143" s="102"/>
      <c r="IQ143" s="102"/>
      <c r="IR143" s="102"/>
      <c r="IS143" s="102"/>
      <c r="IT143" s="102"/>
      <c r="IU143" s="102"/>
      <c r="IV143" s="102"/>
      <c r="IW143" s="102"/>
      <c r="IX143" s="102"/>
      <c r="IY143" s="102"/>
      <c r="IZ143" s="102"/>
      <c r="JA143" s="102"/>
      <c r="JB143" s="102"/>
      <c r="JC143" s="102"/>
      <c r="JD143" s="102"/>
      <c r="JE143" s="102"/>
      <c r="JF143" s="102"/>
      <c r="JG143" s="102"/>
      <c r="JH143" s="102"/>
      <c r="JI143" s="102"/>
      <c r="JJ143" s="102"/>
      <c r="JK143" s="102"/>
      <c r="JL143" s="102"/>
      <c r="JM143" s="102"/>
      <c r="JN143" s="102"/>
      <c r="JO143" s="102"/>
      <c r="JP143" s="102"/>
      <c r="JQ143" s="102"/>
      <c r="JR143" s="102"/>
      <c r="JS143" s="102"/>
      <c r="JT143" s="102"/>
      <c r="JU143" s="102"/>
      <c r="JV143" s="102"/>
      <c r="JW143" s="102"/>
      <c r="JX143" s="102"/>
      <c r="JY143" s="102"/>
      <c r="JZ143" s="102"/>
      <c r="KA143" s="102"/>
      <c r="KB143" s="102"/>
      <c r="KC143" s="102"/>
      <c r="KD143" s="102"/>
      <c r="KE143" s="102"/>
      <c r="KF143" s="102"/>
      <c r="KG143" s="102"/>
      <c r="KH143" s="102"/>
      <c r="KI143" s="102"/>
      <c r="KJ143" s="102"/>
      <c r="KK143" s="102"/>
      <c r="KL143" s="102"/>
      <c r="KM143" s="102"/>
      <c r="KN143" s="102"/>
      <c r="KO143" s="102"/>
      <c r="KP143" s="102"/>
      <c r="KQ143" s="102"/>
      <c r="KR143" s="102"/>
      <c r="KS143" s="102"/>
      <c r="KT143" s="102"/>
      <c r="KU143" s="102"/>
      <c r="KV143" s="102"/>
      <c r="KW143" s="102"/>
      <c r="KX143" s="102"/>
      <c r="KY143" s="102"/>
      <c r="KZ143" s="102"/>
      <c r="LA143" s="102"/>
      <c r="LB143" s="102"/>
      <c r="LC143" s="102"/>
      <c r="LD143" s="102"/>
      <c r="LE143" s="102"/>
      <c r="LF143" s="102"/>
      <c r="LG143" s="102"/>
      <c r="LH143" s="102"/>
      <c r="LI143" s="102"/>
      <c r="LJ143" s="102"/>
      <c r="LK143" s="102"/>
      <c r="LL143" s="102"/>
      <c r="LM143" s="102"/>
      <c r="LN143" s="102"/>
      <c r="LO143" s="102"/>
      <c r="LP143" s="102"/>
      <c r="LQ143" s="102"/>
      <c r="LR143" s="102"/>
      <c r="LS143" s="102"/>
      <c r="LT143" s="102"/>
      <c r="LU143" s="102"/>
      <c r="LV143" s="102"/>
      <c r="LW143" s="102"/>
      <c r="LX143" s="102"/>
      <c r="LY143" s="102"/>
      <c r="LZ143" s="102"/>
      <c r="MA143" s="102"/>
      <c r="MB143" s="102"/>
      <c r="MC143" s="102"/>
      <c r="MD143" s="102"/>
      <c r="ME143" s="102"/>
      <c r="MF143" s="102"/>
      <c r="MG143" s="102"/>
      <c r="MH143" s="102"/>
      <c r="MI143" s="102"/>
      <c r="MJ143" s="102"/>
      <c r="MK143" s="102"/>
      <c r="ML143" s="102"/>
      <c r="MM143" s="102"/>
      <c r="MN143" s="102"/>
      <c r="MO143" s="102"/>
      <c r="MP143" s="102"/>
      <c r="MQ143" s="102"/>
      <c r="MR143" s="102"/>
      <c r="MS143" s="102"/>
      <c r="MT143" s="102"/>
      <c r="MU143" s="102"/>
      <c r="MV143" s="102"/>
      <c r="MW143" s="102"/>
      <c r="MX143" s="102"/>
      <c r="MY143" s="102"/>
      <c r="MZ143" s="102"/>
      <c r="NA143" s="102"/>
      <c r="NB143" s="102"/>
      <c r="NC143" s="102"/>
      <c r="ND143" s="102"/>
      <c r="NE143" s="102"/>
      <c r="NF143" s="102"/>
      <c r="NG143" s="102"/>
      <c r="NH143" s="102"/>
      <c r="NI143" s="102"/>
      <c r="NJ143" s="102"/>
      <c r="NK143" s="102"/>
      <c r="NL143" s="102"/>
      <c r="NM143" s="102"/>
      <c r="NN143" s="102"/>
      <c r="NO143" s="102"/>
      <c r="NP143" s="102"/>
      <c r="NQ143" s="102"/>
      <c r="NR143" s="102"/>
      <c r="NS143" s="102"/>
      <c r="NT143" s="102"/>
      <c r="NU143" s="102"/>
      <c r="NV143" s="102"/>
      <c r="NW143" s="102"/>
      <c r="NX143" s="102"/>
      <c r="NY143" s="102"/>
      <c r="NZ143" s="102"/>
      <c r="OA143" s="102"/>
      <c r="OB143" s="102"/>
      <c r="OC143" s="102"/>
      <c r="OD143" s="102"/>
      <c r="OE143" s="102"/>
      <c r="OF143" s="102"/>
      <c r="OG143" s="102"/>
      <c r="OH143" s="102"/>
      <c r="OI143" s="102"/>
      <c r="OJ143" s="102"/>
      <c r="OK143" s="102"/>
      <c r="OL143" s="102"/>
      <c r="OM143" s="102"/>
      <c r="ON143" s="102"/>
      <c r="OO143" s="102"/>
      <c r="OP143" s="102"/>
      <c r="OQ143" s="102"/>
      <c r="OR143" s="102"/>
      <c r="OS143" s="102"/>
      <c r="OT143" s="102"/>
      <c r="OU143" s="102"/>
      <c r="OV143" s="102"/>
      <c r="OW143" s="102"/>
      <c r="OX143" s="102"/>
      <c r="OY143" s="102"/>
      <c r="OZ143" s="102"/>
      <c r="PA143" s="102"/>
      <c r="PB143" s="102"/>
      <c r="PC143" s="102"/>
      <c r="PD143" s="102"/>
      <c r="PE143" s="102"/>
      <c r="PF143" s="102"/>
      <c r="PG143" s="102"/>
      <c r="PH143" s="102"/>
      <c r="PI143" s="102"/>
      <c r="PJ143" s="102"/>
      <c r="PK143" s="102"/>
      <c r="PL143" s="102"/>
      <c r="PM143" s="102"/>
      <c r="PN143" s="102"/>
      <c r="PO143" s="102"/>
      <c r="PP143" s="102"/>
      <c r="PQ143" s="102"/>
      <c r="PR143" s="102"/>
      <c r="PS143" s="102"/>
      <c r="PT143" s="102"/>
      <c r="PU143" s="102"/>
      <c r="PV143" s="102"/>
      <c r="PW143" s="102"/>
      <c r="PX143" s="102"/>
      <c r="PY143" s="102"/>
      <c r="PZ143" s="102"/>
      <c r="QA143" s="102"/>
      <c r="QB143" s="102"/>
      <c r="QC143" s="102"/>
      <c r="QD143" s="102"/>
      <c r="QE143" s="102"/>
      <c r="QF143" s="102"/>
      <c r="QG143" s="102"/>
      <c r="QH143" s="102"/>
      <c r="QI143" s="102"/>
      <c r="QJ143" s="102"/>
      <c r="QK143" s="102"/>
      <c r="QL143" s="102"/>
      <c r="QM143" s="102"/>
      <c r="QN143" s="102"/>
      <c r="QO143" s="102"/>
      <c r="QP143" s="102"/>
      <c r="QQ143" s="102"/>
      <c r="QR143" s="102"/>
      <c r="QS143" s="102"/>
      <c r="QT143" s="102"/>
      <c r="QU143" s="102"/>
      <c r="QV143" s="102"/>
      <c r="QW143" s="102"/>
      <c r="QX143" s="102"/>
      <c r="QY143" s="102"/>
      <c r="QZ143" s="102"/>
      <c r="RA143" s="102"/>
    </row>
    <row r="144" spans="1:469" s="38" customFormat="1" ht="76.5">
      <c r="A144" s="499" t="s">
        <v>87</v>
      </c>
      <c r="B144" s="499" t="s">
        <v>25</v>
      </c>
      <c r="C144" s="499">
        <v>2021</v>
      </c>
      <c r="D144" s="503" t="s">
        <v>583</v>
      </c>
      <c r="E144" s="499" t="s">
        <v>2</v>
      </c>
      <c r="F144" s="504" t="s">
        <v>28</v>
      </c>
      <c r="G144" s="499" t="s">
        <v>216</v>
      </c>
      <c r="H144" s="499" t="s">
        <v>686</v>
      </c>
      <c r="I144" s="502" t="s">
        <v>699</v>
      </c>
      <c r="J144" s="499"/>
      <c r="K144" s="499" t="s">
        <v>25</v>
      </c>
      <c r="L144" s="502" t="s">
        <v>1021</v>
      </c>
      <c r="M144" s="102"/>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c r="AL144" s="102"/>
      <c r="AM144" s="102"/>
      <c r="AN144" s="102"/>
      <c r="AO144" s="102"/>
      <c r="AP144" s="102"/>
      <c r="AQ144" s="102"/>
      <c r="AR144" s="102"/>
      <c r="AS144" s="102"/>
      <c r="AT144" s="102"/>
      <c r="AU144" s="102"/>
      <c r="AV144" s="102"/>
      <c r="AW144" s="102"/>
      <c r="AX144" s="102"/>
      <c r="AY144" s="102"/>
      <c r="AZ144" s="102"/>
      <c r="BA144" s="102"/>
      <c r="BB144" s="102"/>
      <c r="BC144" s="102"/>
      <c r="BD144" s="102"/>
      <c r="BE144" s="102"/>
      <c r="BF144" s="102"/>
      <c r="BG144" s="102"/>
      <c r="BH144" s="102"/>
      <c r="BI144" s="102"/>
      <c r="BJ144" s="102"/>
      <c r="BK144" s="102"/>
      <c r="BL144" s="102"/>
      <c r="BM144" s="102"/>
      <c r="BN144" s="102"/>
      <c r="BO144" s="102"/>
      <c r="BP144" s="102"/>
      <c r="BQ144" s="102"/>
      <c r="BR144" s="102"/>
      <c r="BS144" s="102"/>
      <c r="BT144" s="102"/>
      <c r="BU144" s="102"/>
      <c r="BV144" s="102"/>
      <c r="BW144" s="102"/>
      <c r="BX144" s="102"/>
      <c r="BY144" s="102"/>
      <c r="BZ144" s="102"/>
      <c r="CA144" s="102"/>
      <c r="CB144" s="102"/>
      <c r="CC144" s="102"/>
      <c r="CD144" s="102"/>
      <c r="CE144" s="102"/>
      <c r="CF144" s="102"/>
      <c r="CG144" s="102"/>
      <c r="CH144" s="102"/>
      <c r="CI144" s="102"/>
      <c r="CJ144" s="102"/>
      <c r="CK144" s="102"/>
      <c r="CL144" s="102"/>
      <c r="CM144" s="102"/>
      <c r="CN144" s="102"/>
      <c r="CO144" s="102"/>
      <c r="CP144" s="102"/>
      <c r="CQ144" s="102"/>
      <c r="CR144" s="102"/>
      <c r="CS144" s="102"/>
      <c r="CT144" s="102"/>
      <c r="CU144" s="102"/>
      <c r="CV144" s="102"/>
      <c r="CW144" s="102"/>
      <c r="CX144" s="102"/>
      <c r="CY144" s="102"/>
      <c r="CZ144" s="102"/>
      <c r="DA144" s="102"/>
      <c r="DB144" s="102"/>
      <c r="DC144" s="102"/>
      <c r="DD144" s="102"/>
      <c r="DE144" s="102"/>
      <c r="DF144" s="102"/>
      <c r="DG144" s="102"/>
      <c r="DH144" s="102"/>
      <c r="DI144" s="102"/>
      <c r="DJ144" s="102"/>
      <c r="DK144" s="102"/>
      <c r="DL144" s="102"/>
      <c r="DM144" s="102"/>
      <c r="DN144" s="102"/>
      <c r="DO144" s="102"/>
      <c r="DP144" s="102"/>
      <c r="DQ144" s="102"/>
      <c r="DR144" s="102"/>
      <c r="DS144" s="102"/>
      <c r="DT144" s="102"/>
      <c r="DU144" s="102"/>
      <c r="DV144" s="102"/>
      <c r="DW144" s="102"/>
      <c r="DX144" s="102"/>
      <c r="DY144" s="102"/>
      <c r="DZ144" s="102"/>
      <c r="EA144" s="102"/>
      <c r="EB144" s="102"/>
      <c r="EC144" s="102"/>
      <c r="ED144" s="102"/>
      <c r="EE144" s="102"/>
      <c r="EF144" s="102"/>
      <c r="EG144" s="102"/>
      <c r="EH144" s="102"/>
      <c r="EI144" s="102"/>
      <c r="EJ144" s="102"/>
      <c r="EK144" s="102"/>
      <c r="EL144" s="102"/>
      <c r="EM144" s="102"/>
      <c r="EN144" s="102"/>
      <c r="EO144" s="102"/>
      <c r="EP144" s="102"/>
      <c r="EQ144" s="102"/>
      <c r="ER144" s="102"/>
      <c r="ES144" s="102"/>
      <c r="ET144" s="102"/>
      <c r="EU144" s="102"/>
      <c r="EV144" s="102"/>
      <c r="EW144" s="102"/>
      <c r="EX144" s="102"/>
      <c r="EY144" s="102"/>
      <c r="EZ144" s="102"/>
      <c r="FA144" s="102"/>
      <c r="FB144" s="102"/>
      <c r="FC144" s="102"/>
      <c r="FD144" s="102"/>
      <c r="FE144" s="102"/>
      <c r="FF144" s="102"/>
      <c r="FG144" s="102"/>
      <c r="FH144" s="102"/>
      <c r="FI144" s="102"/>
      <c r="FJ144" s="102"/>
      <c r="FK144" s="102"/>
      <c r="FL144" s="102"/>
      <c r="FM144" s="102"/>
      <c r="FN144" s="102"/>
      <c r="FO144" s="102"/>
      <c r="FP144" s="102"/>
      <c r="FQ144" s="102"/>
      <c r="FR144" s="102"/>
      <c r="FS144" s="102"/>
      <c r="FT144" s="102"/>
      <c r="FU144" s="102"/>
      <c r="FV144" s="102"/>
      <c r="FW144" s="102"/>
      <c r="FX144" s="102"/>
      <c r="FY144" s="102"/>
      <c r="FZ144" s="102"/>
      <c r="GA144" s="102"/>
      <c r="GB144" s="102"/>
      <c r="GC144" s="102"/>
      <c r="GD144" s="102"/>
      <c r="GE144" s="102"/>
      <c r="GF144" s="102"/>
      <c r="GG144" s="102"/>
      <c r="GH144" s="102"/>
      <c r="GI144" s="102"/>
      <c r="GJ144" s="102"/>
      <c r="GK144" s="102"/>
      <c r="GL144" s="102"/>
      <c r="GM144" s="102"/>
      <c r="GN144" s="102"/>
      <c r="GO144" s="102"/>
      <c r="GP144" s="102"/>
      <c r="GQ144" s="102"/>
      <c r="GR144" s="102"/>
      <c r="GS144" s="102"/>
      <c r="GT144" s="102"/>
      <c r="GU144" s="102"/>
      <c r="GV144" s="102"/>
      <c r="GW144" s="102"/>
      <c r="GX144" s="102"/>
      <c r="GY144" s="102"/>
      <c r="GZ144" s="102"/>
      <c r="HA144" s="102"/>
      <c r="HB144" s="102"/>
      <c r="HC144" s="102"/>
      <c r="HD144" s="102"/>
      <c r="HE144" s="102"/>
      <c r="HF144" s="102"/>
      <c r="HG144" s="102"/>
      <c r="HH144" s="102"/>
      <c r="HI144" s="102"/>
      <c r="HJ144" s="102"/>
      <c r="HK144" s="102"/>
      <c r="HL144" s="102"/>
      <c r="HM144" s="102"/>
      <c r="HN144" s="102"/>
      <c r="HO144" s="102"/>
      <c r="HP144" s="102"/>
      <c r="HQ144" s="102"/>
      <c r="HR144" s="102"/>
      <c r="HS144" s="102"/>
      <c r="HT144" s="102"/>
      <c r="HU144" s="102"/>
      <c r="HV144" s="102"/>
      <c r="HW144" s="102"/>
      <c r="HX144" s="102"/>
      <c r="HY144" s="102"/>
      <c r="HZ144" s="102"/>
      <c r="IA144" s="102"/>
      <c r="IB144" s="102"/>
      <c r="IC144" s="102"/>
      <c r="ID144" s="102"/>
      <c r="IE144" s="102"/>
      <c r="IF144" s="102"/>
      <c r="IG144" s="102"/>
      <c r="IH144" s="102"/>
      <c r="II144" s="102"/>
      <c r="IJ144" s="102"/>
      <c r="IK144" s="102"/>
      <c r="IL144" s="102"/>
      <c r="IM144" s="102"/>
      <c r="IN144" s="102"/>
      <c r="IO144" s="102"/>
      <c r="IP144" s="102"/>
      <c r="IQ144" s="102"/>
      <c r="IR144" s="102"/>
      <c r="IS144" s="102"/>
      <c r="IT144" s="102"/>
      <c r="IU144" s="102"/>
      <c r="IV144" s="102"/>
      <c r="IW144" s="102"/>
      <c r="IX144" s="102"/>
      <c r="IY144" s="102"/>
      <c r="IZ144" s="102"/>
      <c r="JA144" s="102"/>
      <c r="JB144" s="102"/>
      <c r="JC144" s="102"/>
      <c r="JD144" s="102"/>
      <c r="JE144" s="102"/>
      <c r="JF144" s="102"/>
      <c r="JG144" s="102"/>
      <c r="JH144" s="102"/>
      <c r="JI144" s="102"/>
      <c r="JJ144" s="102"/>
      <c r="JK144" s="102"/>
      <c r="JL144" s="102"/>
      <c r="JM144" s="102"/>
      <c r="JN144" s="102"/>
      <c r="JO144" s="102"/>
      <c r="JP144" s="102"/>
      <c r="JQ144" s="102"/>
      <c r="JR144" s="102"/>
      <c r="JS144" s="102"/>
      <c r="JT144" s="102"/>
      <c r="JU144" s="102"/>
      <c r="JV144" s="102"/>
      <c r="JW144" s="102"/>
      <c r="JX144" s="102"/>
      <c r="JY144" s="102"/>
      <c r="JZ144" s="102"/>
      <c r="KA144" s="102"/>
      <c r="KB144" s="102"/>
      <c r="KC144" s="102"/>
      <c r="KD144" s="102"/>
      <c r="KE144" s="102"/>
      <c r="KF144" s="102"/>
      <c r="KG144" s="102"/>
      <c r="KH144" s="102"/>
      <c r="KI144" s="102"/>
      <c r="KJ144" s="102"/>
      <c r="KK144" s="102"/>
      <c r="KL144" s="102"/>
      <c r="KM144" s="102"/>
      <c r="KN144" s="102"/>
      <c r="KO144" s="102"/>
      <c r="KP144" s="102"/>
      <c r="KQ144" s="102"/>
      <c r="KR144" s="102"/>
      <c r="KS144" s="102"/>
      <c r="KT144" s="102"/>
      <c r="KU144" s="102"/>
      <c r="KV144" s="102"/>
      <c r="KW144" s="102"/>
      <c r="KX144" s="102"/>
      <c r="KY144" s="102"/>
      <c r="KZ144" s="102"/>
      <c r="LA144" s="102"/>
      <c r="LB144" s="102"/>
      <c r="LC144" s="102"/>
      <c r="LD144" s="102"/>
      <c r="LE144" s="102"/>
      <c r="LF144" s="102"/>
      <c r="LG144" s="102"/>
      <c r="LH144" s="102"/>
      <c r="LI144" s="102"/>
      <c r="LJ144" s="102"/>
      <c r="LK144" s="102"/>
      <c r="LL144" s="102"/>
      <c r="LM144" s="102"/>
      <c r="LN144" s="102"/>
      <c r="LO144" s="102"/>
      <c r="LP144" s="102"/>
      <c r="LQ144" s="102"/>
      <c r="LR144" s="102"/>
      <c r="LS144" s="102"/>
      <c r="LT144" s="102"/>
      <c r="LU144" s="102"/>
      <c r="LV144" s="102"/>
      <c r="LW144" s="102"/>
      <c r="LX144" s="102"/>
      <c r="LY144" s="102"/>
      <c r="LZ144" s="102"/>
      <c r="MA144" s="102"/>
      <c r="MB144" s="102"/>
      <c r="MC144" s="102"/>
      <c r="MD144" s="102"/>
      <c r="ME144" s="102"/>
      <c r="MF144" s="102"/>
      <c r="MG144" s="102"/>
      <c r="MH144" s="102"/>
      <c r="MI144" s="102"/>
      <c r="MJ144" s="102"/>
      <c r="MK144" s="102"/>
      <c r="ML144" s="102"/>
      <c r="MM144" s="102"/>
      <c r="MN144" s="102"/>
      <c r="MO144" s="102"/>
      <c r="MP144" s="102"/>
      <c r="MQ144" s="102"/>
      <c r="MR144" s="102"/>
      <c r="MS144" s="102"/>
      <c r="MT144" s="102"/>
      <c r="MU144" s="102"/>
      <c r="MV144" s="102"/>
      <c r="MW144" s="102"/>
      <c r="MX144" s="102"/>
      <c r="MY144" s="102"/>
      <c r="MZ144" s="102"/>
      <c r="NA144" s="102"/>
      <c r="NB144" s="102"/>
      <c r="NC144" s="102"/>
      <c r="ND144" s="102"/>
      <c r="NE144" s="102"/>
      <c r="NF144" s="102"/>
      <c r="NG144" s="102"/>
      <c r="NH144" s="102"/>
      <c r="NI144" s="102"/>
      <c r="NJ144" s="102"/>
      <c r="NK144" s="102"/>
      <c r="NL144" s="102"/>
      <c r="NM144" s="102"/>
      <c r="NN144" s="102"/>
      <c r="NO144" s="102"/>
      <c r="NP144" s="102"/>
      <c r="NQ144" s="102"/>
      <c r="NR144" s="102"/>
      <c r="NS144" s="102"/>
      <c r="NT144" s="102"/>
      <c r="NU144" s="102"/>
      <c r="NV144" s="102"/>
      <c r="NW144" s="102"/>
      <c r="NX144" s="102"/>
      <c r="NY144" s="102"/>
      <c r="NZ144" s="102"/>
      <c r="OA144" s="102"/>
      <c r="OB144" s="102"/>
      <c r="OC144" s="102"/>
      <c r="OD144" s="102"/>
      <c r="OE144" s="102"/>
      <c r="OF144" s="102"/>
      <c r="OG144" s="102"/>
      <c r="OH144" s="102"/>
      <c r="OI144" s="102"/>
      <c r="OJ144" s="102"/>
      <c r="OK144" s="102"/>
      <c r="OL144" s="102"/>
      <c r="OM144" s="102"/>
      <c r="ON144" s="102"/>
      <c r="OO144" s="102"/>
      <c r="OP144" s="102"/>
      <c r="OQ144" s="102"/>
      <c r="OR144" s="102"/>
      <c r="OS144" s="102"/>
      <c r="OT144" s="102"/>
      <c r="OU144" s="102"/>
      <c r="OV144" s="102"/>
      <c r="OW144" s="102"/>
      <c r="OX144" s="102"/>
      <c r="OY144" s="102"/>
      <c r="OZ144" s="102"/>
      <c r="PA144" s="102"/>
      <c r="PB144" s="102"/>
      <c r="PC144" s="102"/>
      <c r="PD144" s="102"/>
      <c r="PE144" s="102"/>
      <c r="PF144" s="102"/>
      <c r="PG144" s="102"/>
      <c r="PH144" s="102"/>
      <c r="PI144" s="102"/>
      <c r="PJ144" s="102"/>
      <c r="PK144" s="102"/>
      <c r="PL144" s="102"/>
      <c r="PM144" s="102"/>
      <c r="PN144" s="102"/>
      <c r="PO144" s="102"/>
      <c r="PP144" s="102"/>
      <c r="PQ144" s="102"/>
      <c r="PR144" s="102"/>
      <c r="PS144" s="102"/>
      <c r="PT144" s="102"/>
      <c r="PU144" s="102"/>
      <c r="PV144" s="102"/>
      <c r="PW144" s="102"/>
      <c r="PX144" s="102"/>
      <c r="PY144" s="102"/>
      <c r="PZ144" s="102"/>
      <c r="QA144" s="102"/>
      <c r="QB144" s="102"/>
      <c r="QC144" s="102"/>
      <c r="QD144" s="102"/>
      <c r="QE144" s="102"/>
      <c r="QF144" s="102"/>
      <c r="QG144" s="102"/>
      <c r="QH144" s="102"/>
      <c r="QI144" s="102"/>
      <c r="QJ144" s="102"/>
      <c r="QK144" s="102"/>
      <c r="QL144" s="102"/>
      <c r="QM144" s="102"/>
      <c r="QN144" s="102"/>
      <c r="QO144" s="102"/>
      <c r="QP144" s="102"/>
      <c r="QQ144" s="102"/>
      <c r="QR144" s="102"/>
      <c r="QS144" s="102"/>
      <c r="QT144" s="102"/>
      <c r="QU144" s="102"/>
      <c r="QV144" s="102"/>
      <c r="QW144" s="102"/>
      <c r="QX144" s="102"/>
      <c r="QY144" s="102"/>
      <c r="QZ144" s="102"/>
      <c r="RA144" s="102"/>
    </row>
    <row r="145" spans="1:469" s="38" customFormat="1" ht="63.75">
      <c r="A145" s="499" t="s">
        <v>87</v>
      </c>
      <c r="B145" s="499" t="s">
        <v>25</v>
      </c>
      <c r="C145" s="499">
        <v>2021</v>
      </c>
      <c r="D145" s="503" t="s">
        <v>583</v>
      </c>
      <c r="E145" s="499" t="s">
        <v>2</v>
      </c>
      <c r="F145" s="504" t="s">
        <v>28</v>
      </c>
      <c r="G145" s="499" t="s">
        <v>216</v>
      </c>
      <c r="H145" s="499" t="s">
        <v>688</v>
      </c>
      <c r="I145" s="502" t="s">
        <v>868</v>
      </c>
      <c r="J145" s="499"/>
      <c r="K145" s="499" t="s">
        <v>25</v>
      </c>
      <c r="L145" s="502" t="s">
        <v>899</v>
      </c>
      <c r="M145" s="102"/>
      <c r="N145" s="102"/>
      <c r="O145" s="102"/>
      <c r="P145" s="102"/>
      <c r="Q145" s="102"/>
      <c r="R145" s="102"/>
      <c r="S145" s="102"/>
      <c r="T145" s="102"/>
      <c r="U145" s="102"/>
      <c r="V145" s="102"/>
      <c r="W145" s="102"/>
      <c r="X145" s="102"/>
      <c r="Y145" s="102"/>
      <c r="Z145" s="102"/>
      <c r="AA145" s="102"/>
      <c r="AB145" s="102"/>
      <c r="AC145" s="102"/>
      <c r="AD145" s="102"/>
      <c r="AE145" s="102"/>
      <c r="AF145" s="102"/>
      <c r="AG145" s="102"/>
      <c r="AH145" s="102"/>
      <c r="AI145" s="102"/>
      <c r="AJ145" s="102"/>
      <c r="AK145" s="102"/>
      <c r="AL145" s="102"/>
      <c r="AM145" s="102"/>
      <c r="AN145" s="102"/>
      <c r="AO145" s="102"/>
      <c r="AP145" s="102"/>
      <c r="AQ145" s="102"/>
      <c r="AR145" s="102"/>
      <c r="AS145" s="102"/>
      <c r="AT145" s="102"/>
      <c r="AU145" s="102"/>
      <c r="AV145" s="102"/>
      <c r="AW145" s="102"/>
      <c r="AX145" s="102"/>
      <c r="AY145" s="102"/>
      <c r="AZ145" s="102"/>
      <c r="BA145" s="102"/>
      <c r="BB145" s="102"/>
      <c r="BC145" s="102"/>
      <c r="BD145" s="102"/>
      <c r="BE145" s="102"/>
      <c r="BF145" s="102"/>
      <c r="BG145" s="102"/>
      <c r="BH145" s="102"/>
      <c r="BI145" s="102"/>
      <c r="BJ145" s="102"/>
      <c r="BK145" s="102"/>
      <c r="BL145" s="102"/>
      <c r="BM145" s="102"/>
      <c r="BN145" s="102"/>
      <c r="BO145" s="102"/>
      <c r="BP145" s="102"/>
      <c r="BQ145" s="102"/>
      <c r="BR145" s="102"/>
      <c r="BS145" s="102"/>
      <c r="BT145" s="102"/>
      <c r="BU145" s="102"/>
      <c r="BV145" s="102"/>
      <c r="BW145" s="102"/>
      <c r="BX145" s="102"/>
      <c r="BY145" s="102"/>
      <c r="BZ145" s="102"/>
      <c r="CA145" s="102"/>
      <c r="CB145" s="102"/>
      <c r="CC145" s="102"/>
      <c r="CD145" s="102"/>
      <c r="CE145" s="102"/>
      <c r="CF145" s="102"/>
      <c r="CG145" s="102"/>
      <c r="CH145" s="102"/>
      <c r="CI145" s="102"/>
      <c r="CJ145" s="102"/>
      <c r="CK145" s="102"/>
      <c r="CL145" s="102"/>
      <c r="CM145" s="102"/>
      <c r="CN145" s="102"/>
      <c r="CO145" s="102"/>
      <c r="CP145" s="102"/>
      <c r="CQ145" s="102"/>
      <c r="CR145" s="102"/>
      <c r="CS145" s="102"/>
      <c r="CT145" s="102"/>
      <c r="CU145" s="102"/>
      <c r="CV145" s="102"/>
      <c r="CW145" s="102"/>
      <c r="CX145" s="102"/>
      <c r="CY145" s="102"/>
      <c r="CZ145" s="102"/>
      <c r="DA145" s="102"/>
      <c r="DB145" s="102"/>
      <c r="DC145" s="102"/>
      <c r="DD145" s="102"/>
      <c r="DE145" s="102"/>
      <c r="DF145" s="102"/>
      <c r="DG145" s="102"/>
      <c r="DH145" s="102"/>
      <c r="DI145" s="102"/>
      <c r="DJ145" s="102"/>
      <c r="DK145" s="102"/>
      <c r="DL145" s="102"/>
      <c r="DM145" s="102"/>
      <c r="DN145" s="102"/>
      <c r="DO145" s="102"/>
      <c r="DP145" s="102"/>
      <c r="DQ145" s="102"/>
      <c r="DR145" s="102"/>
      <c r="DS145" s="102"/>
      <c r="DT145" s="102"/>
      <c r="DU145" s="102"/>
      <c r="DV145" s="102"/>
      <c r="DW145" s="102"/>
      <c r="DX145" s="102"/>
      <c r="DY145" s="102"/>
      <c r="DZ145" s="102"/>
      <c r="EA145" s="102"/>
      <c r="EB145" s="102"/>
      <c r="EC145" s="102"/>
      <c r="ED145" s="102"/>
      <c r="EE145" s="102"/>
      <c r="EF145" s="102"/>
      <c r="EG145" s="102"/>
      <c r="EH145" s="102"/>
      <c r="EI145" s="102"/>
      <c r="EJ145" s="102"/>
      <c r="EK145" s="102"/>
      <c r="EL145" s="102"/>
      <c r="EM145" s="102"/>
      <c r="EN145" s="102"/>
      <c r="EO145" s="102"/>
      <c r="EP145" s="102"/>
      <c r="EQ145" s="102"/>
      <c r="ER145" s="102"/>
      <c r="ES145" s="102"/>
      <c r="ET145" s="102"/>
      <c r="EU145" s="102"/>
      <c r="EV145" s="102"/>
      <c r="EW145" s="102"/>
      <c r="EX145" s="102"/>
      <c r="EY145" s="102"/>
      <c r="EZ145" s="102"/>
      <c r="FA145" s="102"/>
      <c r="FB145" s="102"/>
      <c r="FC145" s="102"/>
      <c r="FD145" s="102"/>
      <c r="FE145" s="102"/>
      <c r="FF145" s="102"/>
      <c r="FG145" s="102"/>
      <c r="FH145" s="102"/>
      <c r="FI145" s="102"/>
      <c r="FJ145" s="102"/>
      <c r="FK145" s="102"/>
      <c r="FL145" s="102"/>
      <c r="FM145" s="102"/>
      <c r="FN145" s="102"/>
      <c r="FO145" s="102"/>
      <c r="FP145" s="102"/>
      <c r="FQ145" s="102"/>
      <c r="FR145" s="102"/>
      <c r="FS145" s="102"/>
      <c r="FT145" s="102"/>
      <c r="FU145" s="102"/>
      <c r="FV145" s="102"/>
      <c r="FW145" s="102"/>
      <c r="FX145" s="102"/>
      <c r="FY145" s="102"/>
      <c r="FZ145" s="102"/>
      <c r="GA145" s="102"/>
      <c r="GB145" s="102"/>
      <c r="GC145" s="102"/>
      <c r="GD145" s="102"/>
      <c r="GE145" s="102"/>
      <c r="GF145" s="102"/>
      <c r="GG145" s="102"/>
      <c r="GH145" s="102"/>
      <c r="GI145" s="102"/>
      <c r="GJ145" s="102"/>
      <c r="GK145" s="102"/>
      <c r="GL145" s="102"/>
      <c r="GM145" s="102"/>
      <c r="GN145" s="102"/>
      <c r="GO145" s="102"/>
      <c r="GP145" s="102"/>
      <c r="GQ145" s="102"/>
      <c r="GR145" s="102"/>
      <c r="GS145" s="102"/>
      <c r="GT145" s="102"/>
      <c r="GU145" s="102"/>
      <c r="GV145" s="102"/>
      <c r="GW145" s="102"/>
      <c r="GX145" s="102"/>
      <c r="GY145" s="102"/>
      <c r="GZ145" s="102"/>
      <c r="HA145" s="102"/>
      <c r="HB145" s="102"/>
      <c r="HC145" s="102"/>
      <c r="HD145" s="102"/>
      <c r="HE145" s="102"/>
      <c r="HF145" s="102"/>
      <c r="HG145" s="102"/>
      <c r="HH145" s="102"/>
      <c r="HI145" s="102"/>
      <c r="HJ145" s="102"/>
      <c r="HK145" s="102"/>
      <c r="HL145" s="102"/>
      <c r="HM145" s="102"/>
      <c r="HN145" s="102"/>
      <c r="HO145" s="102"/>
      <c r="HP145" s="102"/>
      <c r="HQ145" s="102"/>
      <c r="HR145" s="102"/>
      <c r="HS145" s="102"/>
      <c r="HT145" s="102"/>
      <c r="HU145" s="102"/>
      <c r="HV145" s="102"/>
      <c r="HW145" s="102"/>
      <c r="HX145" s="102"/>
      <c r="HY145" s="102"/>
      <c r="HZ145" s="102"/>
      <c r="IA145" s="102"/>
      <c r="IB145" s="102"/>
      <c r="IC145" s="102"/>
      <c r="ID145" s="102"/>
      <c r="IE145" s="102"/>
      <c r="IF145" s="102"/>
      <c r="IG145" s="102"/>
      <c r="IH145" s="102"/>
      <c r="II145" s="102"/>
      <c r="IJ145" s="102"/>
      <c r="IK145" s="102"/>
      <c r="IL145" s="102"/>
      <c r="IM145" s="102"/>
      <c r="IN145" s="102"/>
      <c r="IO145" s="102"/>
      <c r="IP145" s="102"/>
      <c r="IQ145" s="102"/>
      <c r="IR145" s="102"/>
      <c r="IS145" s="102"/>
      <c r="IT145" s="102"/>
      <c r="IU145" s="102"/>
      <c r="IV145" s="102"/>
      <c r="IW145" s="102"/>
      <c r="IX145" s="102"/>
      <c r="IY145" s="102"/>
      <c r="IZ145" s="102"/>
      <c r="JA145" s="102"/>
      <c r="JB145" s="102"/>
      <c r="JC145" s="102"/>
      <c r="JD145" s="102"/>
      <c r="JE145" s="102"/>
      <c r="JF145" s="102"/>
      <c r="JG145" s="102"/>
      <c r="JH145" s="102"/>
      <c r="JI145" s="102"/>
      <c r="JJ145" s="102"/>
      <c r="JK145" s="102"/>
      <c r="JL145" s="102"/>
      <c r="JM145" s="102"/>
      <c r="JN145" s="102"/>
      <c r="JO145" s="102"/>
      <c r="JP145" s="102"/>
      <c r="JQ145" s="102"/>
      <c r="JR145" s="102"/>
      <c r="JS145" s="102"/>
      <c r="JT145" s="102"/>
      <c r="JU145" s="102"/>
      <c r="JV145" s="102"/>
      <c r="JW145" s="102"/>
      <c r="JX145" s="102"/>
      <c r="JY145" s="102"/>
      <c r="JZ145" s="102"/>
      <c r="KA145" s="102"/>
      <c r="KB145" s="102"/>
      <c r="KC145" s="102"/>
      <c r="KD145" s="102"/>
      <c r="KE145" s="102"/>
      <c r="KF145" s="102"/>
      <c r="KG145" s="102"/>
      <c r="KH145" s="102"/>
      <c r="KI145" s="102"/>
      <c r="KJ145" s="102"/>
      <c r="KK145" s="102"/>
      <c r="KL145" s="102"/>
      <c r="KM145" s="102"/>
      <c r="KN145" s="102"/>
      <c r="KO145" s="102"/>
      <c r="KP145" s="102"/>
      <c r="KQ145" s="102"/>
      <c r="KR145" s="102"/>
      <c r="KS145" s="102"/>
      <c r="KT145" s="102"/>
      <c r="KU145" s="102"/>
      <c r="KV145" s="102"/>
      <c r="KW145" s="102"/>
      <c r="KX145" s="102"/>
      <c r="KY145" s="102"/>
      <c r="KZ145" s="102"/>
      <c r="LA145" s="102"/>
      <c r="LB145" s="102"/>
      <c r="LC145" s="102"/>
      <c r="LD145" s="102"/>
      <c r="LE145" s="102"/>
      <c r="LF145" s="102"/>
      <c r="LG145" s="102"/>
      <c r="LH145" s="102"/>
      <c r="LI145" s="102"/>
      <c r="LJ145" s="102"/>
      <c r="LK145" s="102"/>
      <c r="LL145" s="102"/>
      <c r="LM145" s="102"/>
      <c r="LN145" s="102"/>
      <c r="LO145" s="102"/>
      <c r="LP145" s="102"/>
      <c r="LQ145" s="102"/>
      <c r="LR145" s="102"/>
      <c r="LS145" s="102"/>
      <c r="LT145" s="102"/>
      <c r="LU145" s="102"/>
      <c r="LV145" s="102"/>
      <c r="LW145" s="102"/>
      <c r="LX145" s="102"/>
      <c r="LY145" s="102"/>
      <c r="LZ145" s="102"/>
      <c r="MA145" s="102"/>
      <c r="MB145" s="102"/>
      <c r="MC145" s="102"/>
      <c r="MD145" s="102"/>
      <c r="ME145" s="102"/>
      <c r="MF145" s="102"/>
      <c r="MG145" s="102"/>
      <c r="MH145" s="102"/>
      <c r="MI145" s="102"/>
      <c r="MJ145" s="102"/>
      <c r="MK145" s="102"/>
      <c r="ML145" s="102"/>
      <c r="MM145" s="102"/>
      <c r="MN145" s="102"/>
      <c r="MO145" s="102"/>
      <c r="MP145" s="102"/>
      <c r="MQ145" s="102"/>
      <c r="MR145" s="102"/>
      <c r="MS145" s="102"/>
      <c r="MT145" s="102"/>
      <c r="MU145" s="102"/>
      <c r="MV145" s="102"/>
      <c r="MW145" s="102"/>
      <c r="MX145" s="102"/>
      <c r="MY145" s="102"/>
      <c r="MZ145" s="102"/>
      <c r="NA145" s="102"/>
      <c r="NB145" s="102"/>
      <c r="NC145" s="102"/>
      <c r="ND145" s="102"/>
      <c r="NE145" s="102"/>
      <c r="NF145" s="102"/>
      <c r="NG145" s="102"/>
      <c r="NH145" s="102"/>
      <c r="NI145" s="102"/>
      <c r="NJ145" s="102"/>
      <c r="NK145" s="102"/>
      <c r="NL145" s="102"/>
      <c r="NM145" s="102"/>
      <c r="NN145" s="102"/>
      <c r="NO145" s="102"/>
      <c r="NP145" s="102"/>
      <c r="NQ145" s="102"/>
      <c r="NR145" s="102"/>
      <c r="NS145" s="102"/>
      <c r="NT145" s="102"/>
      <c r="NU145" s="102"/>
      <c r="NV145" s="102"/>
      <c r="NW145" s="102"/>
      <c r="NX145" s="102"/>
      <c r="NY145" s="102"/>
      <c r="NZ145" s="102"/>
      <c r="OA145" s="102"/>
      <c r="OB145" s="102"/>
      <c r="OC145" s="102"/>
      <c r="OD145" s="102"/>
      <c r="OE145" s="102"/>
      <c r="OF145" s="102"/>
      <c r="OG145" s="102"/>
      <c r="OH145" s="102"/>
      <c r="OI145" s="102"/>
      <c r="OJ145" s="102"/>
      <c r="OK145" s="102"/>
      <c r="OL145" s="102"/>
      <c r="OM145" s="102"/>
      <c r="ON145" s="102"/>
      <c r="OO145" s="102"/>
      <c r="OP145" s="102"/>
      <c r="OQ145" s="102"/>
      <c r="OR145" s="102"/>
      <c r="OS145" s="102"/>
      <c r="OT145" s="102"/>
      <c r="OU145" s="102"/>
      <c r="OV145" s="102"/>
      <c r="OW145" s="102"/>
      <c r="OX145" s="102"/>
      <c r="OY145" s="102"/>
      <c r="OZ145" s="102"/>
      <c r="PA145" s="102"/>
      <c r="PB145" s="102"/>
      <c r="PC145" s="102"/>
      <c r="PD145" s="102"/>
      <c r="PE145" s="102"/>
      <c r="PF145" s="102"/>
      <c r="PG145" s="102"/>
      <c r="PH145" s="102"/>
      <c r="PI145" s="102"/>
      <c r="PJ145" s="102"/>
      <c r="PK145" s="102"/>
      <c r="PL145" s="102"/>
      <c r="PM145" s="102"/>
      <c r="PN145" s="102"/>
      <c r="PO145" s="102"/>
      <c r="PP145" s="102"/>
      <c r="PQ145" s="102"/>
      <c r="PR145" s="102"/>
      <c r="PS145" s="102"/>
      <c r="PT145" s="102"/>
      <c r="PU145" s="102"/>
      <c r="PV145" s="102"/>
      <c r="PW145" s="102"/>
      <c r="PX145" s="102"/>
      <c r="PY145" s="102"/>
      <c r="PZ145" s="102"/>
      <c r="QA145" s="102"/>
      <c r="QB145" s="102"/>
      <c r="QC145" s="102"/>
      <c r="QD145" s="102"/>
      <c r="QE145" s="102"/>
      <c r="QF145" s="102"/>
      <c r="QG145" s="102"/>
      <c r="QH145" s="102"/>
      <c r="QI145" s="102"/>
      <c r="QJ145" s="102"/>
      <c r="QK145" s="102"/>
      <c r="QL145" s="102"/>
      <c r="QM145" s="102"/>
      <c r="QN145" s="102"/>
      <c r="QO145" s="102"/>
      <c r="QP145" s="102"/>
      <c r="QQ145" s="102"/>
      <c r="QR145" s="102"/>
      <c r="QS145" s="102"/>
      <c r="QT145" s="102"/>
      <c r="QU145" s="102"/>
      <c r="QV145" s="102"/>
      <c r="QW145" s="102"/>
      <c r="QX145" s="102"/>
      <c r="QY145" s="102"/>
      <c r="QZ145" s="102"/>
      <c r="RA145" s="102"/>
    </row>
    <row r="146" spans="1:469" s="38" customFormat="1" ht="51">
      <c r="A146" s="499" t="s">
        <v>87</v>
      </c>
      <c r="B146" s="499" t="s">
        <v>25</v>
      </c>
      <c r="C146" s="499">
        <v>2021</v>
      </c>
      <c r="D146" s="503" t="s">
        <v>583</v>
      </c>
      <c r="E146" s="499" t="s">
        <v>2</v>
      </c>
      <c r="F146" s="504" t="s">
        <v>28</v>
      </c>
      <c r="G146" s="499" t="s">
        <v>216</v>
      </c>
      <c r="H146" s="499" t="s">
        <v>865</v>
      </c>
      <c r="I146" s="502" t="s">
        <v>868</v>
      </c>
      <c r="J146" s="499"/>
      <c r="K146" s="499" t="s">
        <v>25</v>
      </c>
      <c r="L146" s="502" t="s">
        <v>900</v>
      </c>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2"/>
      <c r="BF146" s="102"/>
      <c r="BG146" s="102"/>
      <c r="BH146" s="102"/>
      <c r="BI146" s="102"/>
      <c r="BJ146" s="102"/>
      <c r="BK146" s="102"/>
      <c r="BL146" s="102"/>
      <c r="BM146" s="102"/>
      <c r="BN146" s="102"/>
      <c r="BO146" s="102"/>
      <c r="BP146" s="102"/>
      <c r="BQ146" s="102"/>
      <c r="BR146" s="102"/>
      <c r="BS146" s="102"/>
      <c r="BT146" s="102"/>
      <c r="BU146" s="102"/>
      <c r="BV146" s="102"/>
      <c r="BW146" s="102"/>
      <c r="BX146" s="102"/>
      <c r="BY146" s="102"/>
      <c r="BZ146" s="102"/>
      <c r="CA146" s="102"/>
      <c r="CB146" s="102"/>
      <c r="CC146" s="102"/>
      <c r="CD146" s="102"/>
      <c r="CE146" s="102"/>
      <c r="CF146" s="102"/>
      <c r="CG146" s="102"/>
      <c r="CH146" s="102"/>
      <c r="CI146" s="102"/>
      <c r="CJ146" s="102"/>
      <c r="CK146" s="102"/>
      <c r="CL146" s="102"/>
      <c r="CM146" s="102"/>
      <c r="CN146" s="102"/>
      <c r="CO146" s="102"/>
      <c r="CP146" s="102"/>
      <c r="CQ146" s="102"/>
      <c r="CR146" s="102"/>
      <c r="CS146" s="102"/>
      <c r="CT146" s="102"/>
      <c r="CU146" s="102"/>
      <c r="CV146" s="102"/>
      <c r="CW146" s="102"/>
      <c r="CX146" s="102"/>
      <c r="CY146" s="102"/>
      <c r="CZ146" s="102"/>
      <c r="DA146" s="102"/>
      <c r="DB146" s="102"/>
      <c r="DC146" s="102"/>
      <c r="DD146" s="102"/>
      <c r="DE146" s="102"/>
      <c r="DF146" s="102"/>
      <c r="DG146" s="102"/>
      <c r="DH146" s="102"/>
      <c r="DI146" s="102"/>
      <c r="DJ146" s="102"/>
      <c r="DK146" s="102"/>
      <c r="DL146" s="102"/>
      <c r="DM146" s="102"/>
      <c r="DN146" s="102"/>
      <c r="DO146" s="102"/>
      <c r="DP146" s="102"/>
      <c r="DQ146" s="102"/>
      <c r="DR146" s="102"/>
      <c r="DS146" s="102"/>
      <c r="DT146" s="102"/>
      <c r="DU146" s="102"/>
      <c r="DV146" s="102"/>
      <c r="DW146" s="102"/>
      <c r="DX146" s="102"/>
      <c r="DY146" s="102"/>
      <c r="DZ146" s="102"/>
      <c r="EA146" s="102"/>
      <c r="EB146" s="102"/>
      <c r="EC146" s="102"/>
      <c r="ED146" s="102"/>
      <c r="EE146" s="102"/>
      <c r="EF146" s="102"/>
      <c r="EG146" s="102"/>
      <c r="EH146" s="102"/>
      <c r="EI146" s="102"/>
      <c r="EJ146" s="102"/>
      <c r="EK146" s="102"/>
      <c r="EL146" s="102"/>
      <c r="EM146" s="102"/>
      <c r="EN146" s="102"/>
      <c r="EO146" s="102"/>
      <c r="EP146" s="102"/>
      <c r="EQ146" s="102"/>
      <c r="ER146" s="102"/>
      <c r="ES146" s="102"/>
      <c r="ET146" s="102"/>
      <c r="EU146" s="102"/>
      <c r="EV146" s="102"/>
      <c r="EW146" s="102"/>
      <c r="EX146" s="102"/>
      <c r="EY146" s="102"/>
      <c r="EZ146" s="102"/>
      <c r="FA146" s="102"/>
      <c r="FB146" s="102"/>
      <c r="FC146" s="102"/>
      <c r="FD146" s="102"/>
      <c r="FE146" s="102"/>
      <c r="FF146" s="102"/>
      <c r="FG146" s="102"/>
      <c r="FH146" s="102"/>
      <c r="FI146" s="102"/>
      <c r="FJ146" s="102"/>
      <c r="FK146" s="102"/>
      <c r="FL146" s="102"/>
      <c r="FM146" s="102"/>
      <c r="FN146" s="102"/>
      <c r="FO146" s="102"/>
      <c r="FP146" s="102"/>
      <c r="FQ146" s="102"/>
      <c r="FR146" s="102"/>
      <c r="FS146" s="102"/>
      <c r="FT146" s="102"/>
      <c r="FU146" s="102"/>
      <c r="FV146" s="102"/>
      <c r="FW146" s="102"/>
      <c r="FX146" s="102"/>
      <c r="FY146" s="102"/>
      <c r="FZ146" s="102"/>
      <c r="GA146" s="102"/>
      <c r="GB146" s="102"/>
      <c r="GC146" s="102"/>
      <c r="GD146" s="102"/>
      <c r="GE146" s="102"/>
      <c r="GF146" s="102"/>
      <c r="GG146" s="102"/>
      <c r="GH146" s="102"/>
      <c r="GI146" s="102"/>
      <c r="GJ146" s="102"/>
      <c r="GK146" s="102"/>
      <c r="GL146" s="102"/>
      <c r="GM146" s="102"/>
      <c r="GN146" s="102"/>
      <c r="GO146" s="102"/>
      <c r="GP146" s="102"/>
      <c r="GQ146" s="102"/>
      <c r="GR146" s="102"/>
      <c r="GS146" s="102"/>
      <c r="GT146" s="102"/>
      <c r="GU146" s="102"/>
      <c r="GV146" s="102"/>
      <c r="GW146" s="102"/>
      <c r="GX146" s="102"/>
      <c r="GY146" s="102"/>
      <c r="GZ146" s="102"/>
      <c r="HA146" s="102"/>
      <c r="HB146" s="102"/>
      <c r="HC146" s="102"/>
      <c r="HD146" s="102"/>
      <c r="HE146" s="102"/>
      <c r="HF146" s="102"/>
      <c r="HG146" s="102"/>
      <c r="HH146" s="102"/>
      <c r="HI146" s="102"/>
      <c r="HJ146" s="102"/>
      <c r="HK146" s="102"/>
      <c r="HL146" s="102"/>
      <c r="HM146" s="102"/>
      <c r="HN146" s="102"/>
      <c r="HO146" s="102"/>
      <c r="HP146" s="102"/>
      <c r="HQ146" s="102"/>
      <c r="HR146" s="102"/>
      <c r="HS146" s="102"/>
      <c r="HT146" s="102"/>
      <c r="HU146" s="102"/>
      <c r="HV146" s="102"/>
      <c r="HW146" s="102"/>
      <c r="HX146" s="102"/>
      <c r="HY146" s="102"/>
      <c r="HZ146" s="102"/>
      <c r="IA146" s="102"/>
      <c r="IB146" s="102"/>
      <c r="IC146" s="102"/>
      <c r="ID146" s="102"/>
      <c r="IE146" s="102"/>
      <c r="IF146" s="102"/>
      <c r="IG146" s="102"/>
      <c r="IH146" s="102"/>
      <c r="II146" s="102"/>
      <c r="IJ146" s="102"/>
      <c r="IK146" s="102"/>
      <c r="IL146" s="102"/>
      <c r="IM146" s="102"/>
      <c r="IN146" s="102"/>
      <c r="IO146" s="102"/>
      <c r="IP146" s="102"/>
      <c r="IQ146" s="102"/>
      <c r="IR146" s="102"/>
      <c r="IS146" s="102"/>
      <c r="IT146" s="102"/>
      <c r="IU146" s="102"/>
      <c r="IV146" s="102"/>
      <c r="IW146" s="102"/>
      <c r="IX146" s="102"/>
      <c r="IY146" s="102"/>
      <c r="IZ146" s="102"/>
      <c r="JA146" s="102"/>
      <c r="JB146" s="102"/>
      <c r="JC146" s="102"/>
      <c r="JD146" s="102"/>
      <c r="JE146" s="102"/>
      <c r="JF146" s="102"/>
      <c r="JG146" s="102"/>
      <c r="JH146" s="102"/>
      <c r="JI146" s="102"/>
      <c r="JJ146" s="102"/>
      <c r="JK146" s="102"/>
      <c r="JL146" s="102"/>
      <c r="JM146" s="102"/>
      <c r="JN146" s="102"/>
      <c r="JO146" s="102"/>
      <c r="JP146" s="102"/>
      <c r="JQ146" s="102"/>
      <c r="JR146" s="102"/>
      <c r="JS146" s="102"/>
      <c r="JT146" s="102"/>
      <c r="JU146" s="102"/>
      <c r="JV146" s="102"/>
      <c r="JW146" s="102"/>
      <c r="JX146" s="102"/>
      <c r="JY146" s="102"/>
      <c r="JZ146" s="102"/>
      <c r="KA146" s="102"/>
      <c r="KB146" s="102"/>
      <c r="KC146" s="102"/>
      <c r="KD146" s="102"/>
      <c r="KE146" s="102"/>
      <c r="KF146" s="102"/>
      <c r="KG146" s="102"/>
      <c r="KH146" s="102"/>
      <c r="KI146" s="102"/>
      <c r="KJ146" s="102"/>
      <c r="KK146" s="102"/>
      <c r="KL146" s="102"/>
      <c r="KM146" s="102"/>
      <c r="KN146" s="102"/>
      <c r="KO146" s="102"/>
      <c r="KP146" s="102"/>
      <c r="KQ146" s="102"/>
      <c r="KR146" s="102"/>
      <c r="KS146" s="102"/>
      <c r="KT146" s="102"/>
      <c r="KU146" s="102"/>
      <c r="KV146" s="102"/>
      <c r="KW146" s="102"/>
      <c r="KX146" s="102"/>
      <c r="KY146" s="102"/>
      <c r="KZ146" s="102"/>
      <c r="LA146" s="102"/>
      <c r="LB146" s="102"/>
      <c r="LC146" s="102"/>
      <c r="LD146" s="102"/>
      <c r="LE146" s="102"/>
      <c r="LF146" s="102"/>
      <c r="LG146" s="102"/>
      <c r="LH146" s="102"/>
      <c r="LI146" s="102"/>
      <c r="LJ146" s="102"/>
      <c r="LK146" s="102"/>
      <c r="LL146" s="102"/>
      <c r="LM146" s="102"/>
      <c r="LN146" s="102"/>
      <c r="LO146" s="102"/>
      <c r="LP146" s="102"/>
      <c r="LQ146" s="102"/>
      <c r="LR146" s="102"/>
      <c r="LS146" s="102"/>
      <c r="LT146" s="102"/>
      <c r="LU146" s="102"/>
      <c r="LV146" s="102"/>
      <c r="LW146" s="102"/>
      <c r="LX146" s="102"/>
      <c r="LY146" s="102"/>
      <c r="LZ146" s="102"/>
      <c r="MA146" s="102"/>
      <c r="MB146" s="102"/>
      <c r="MC146" s="102"/>
      <c r="MD146" s="102"/>
      <c r="ME146" s="102"/>
      <c r="MF146" s="102"/>
      <c r="MG146" s="102"/>
      <c r="MH146" s="102"/>
      <c r="MI146" s="102"/>
      <c r="MJ146" s="102"/>
      <c r="MK146" s="102"/>
      <c r="ML146" s="102"/>
      <c r="MM146" s="102"/>
      <c r="MN146" s="102"/>
      <c r="MO146" s="102"/>
      <c r="MP146" s="102"/>
      <c r="MQ146" s="102"/>
      <c r="MR146" s="102"/>
      <c r="MS146" s="102"/>
      <c r="MT146" s="102"/>
      <c r="MU146" s="102"/>
      <c r="MV146" s="102"/>
      <c r="MW146" s="102"/>
      <c r="MX146" s="102"/>
      <c r="MY146" s="102"/>
      <c r="MZ146" s="102"/>
      <c r="NA146" s="102"/>
      <c r="NB146" s="102"/>
      <c r="NC146" s="102"/>
      <c r="ND146" s="102"/>
      <c r="NE146" s="102"/>
      <c r="NF146" s="102"/>
      <c r="NG146" s="102"/>
      <c r="NH146" s="102"/>
      <c r="NI146" s="102"/>
      <c r="NJ146" s="102"/>
      <c r="NK146" s="102"/>
      <c r="NL146" s="102"/>
      <c r="NM146" s="102"/>
      <c r="NN146" s="102"/>
      <c r="NO146" s="102"/>
      <c r="NP146" s="102"/>
      <c r="NQ146" s="102"/>
      <c r="NR146" s="102"/>
      <c r="NS146" s="102"/>
      <c r="NT146" s="102"/>
      <c r="NU146" s="102"/>
      <c r="NV146" s="102"/>
      <c r="NW146" s="102"/>
      <c r="NX146" s="102"/>
      <c r="NY146" s="102"/>
      <c r="NZ146" s="102"/>
      <c r="OA146" s="102"/>
      <c r="OB146" s="102"/>
      <c r="OC146" s="102"/>
      <c r="OD146" s="102"/>
      <c r="OE146" s="102"/>
      <c r="OF146" s="102"/>
      <c r="OG146" s="102"/>
      <c r="OH146" s="102"/>
      <c r="OI146" s="102"/>
      <c r="OJ146" s="102"/>
      <c r="OK146" s="102"/>
      <c r="OL146" s="102"/>
      <c r="OM146" s="102"/>
      <c r="ON146" s="102"/>
      <c r="OO146" s="102"/>
      <c r="OP146" s="102"/>
      <c r="OQ146" s="102"/>
      <c r="OR146" s="102"/>
      <c r="OS146" s="102"/>
      <c r="OT146" s="102"/>
      <c r="OU146" s="102"/>
      <c r="OV146" s="102"/>
      <c r="OW146" s="102"/>
      <c r="OX146" s="102"/>
      <c r="OY146" s="102"/>
      <c r="OZ146" s="102"/>
      <c r="PA146" s="102"/>
      <c r="PB146" s="102"/>
      <c r="PC146" s="102"/>
      <c r="PD146" s="102"/>
      <c r="PE146" s="102"/>
      <c r="PF146" s="102"/>
      <c r="PG146" s="102"/>
      <c r="PH146" s="102"/>
      <c r="PI146" s="102"/>
      <c r="PJ146" s="102"/>
      <c r="PK146" s="102"/>
      <c r="PL146" s="102"/>
      <c r="PM146" s="102"/>
      <c r="PN146" s="102"/>
      <c r="PO146" s="102"/>
      <c r="PP146" s="102"/>
      <c r="PQ146" s="102"/>
      <c r="PR146" s="102"/>
      <c r="PS146" s="102"/>
      <c r="PT146" s="102"/>
      <c r="PU146" s="102"/>
      <c r="PV146" s="102"/>
      <c r="PW146" s="102"/>
      <c r="PX146" s="102"/>
      <c r="PY146" s="102"/>
      <c r="PZ146" s="102"/>
      <c r="QA146" s="102"/>
      <c r="QB146" s="102"/>
      <c r="QC146" s="102"/>
      <c r="QD146" s="102"/>
      <c r="QE146" s="102"/>
      <c r="QF146" s="102"/>
      <c r="QG146" s="102"/>
      <c r="QH146" s="102"/>
      <c r="QI146" s="102"/>
      <c r="QJ146" s="102"/>
      <c r="QK146" s="102"/>
      <c r="QL146" s="102"/>
      <c r="QM146" s="102"/>
      <c r="QN146" s="102"/>
      <c r="QO146" s="102"/>
      <c r="QP146" s="102"/>
      <c r="QQ146" s="102"/>
      <c r="QR146" s="102"/>
      <c r="QS146" s="102"/>
      <c r="QT146" s="102"/>
      <c r="QU146" s="102"/>
      <c r="QV146" s="102"/>
      <c r="QW146" s="102"/>
      <c r="QX146" s="102"/>
      <c r="QY146" s="102"/>
      <c r="QZ146" s="102"/>
      <c r="RA146" s="102"/>
    </row>
    <row r="147" spans="1:469" s="38" customFormat="1" ht="63.75">
      <c r="A147" s="499" t="s">
        <v>87</v>
      </c>
      <c r="B147" s="499" t="s">
        <v>25</v>
      </c>
      <c r="C147" s="499">
        <v>2021</v>
      </c>
      <c r="D147" s="503" t="s">
        <v>583</v>
      </c>
      <c r="E147" s="499" t="s">
        <v>2</v>
      </c>
      <c r="F147" s="504" t="s">
        <v>28</v>
      </c>
      <c r="G147" s="499" t="s">
        <v>216</v>
      </c>
      <c r="H147" s="499" t="s">
        <v>866</v>
      </c>
      <c r="I147" s="502" t="s">
        <v>868</v>
      </c>
      <c r="J147" s="499"/>
      <c r="K147" s="499" t="s">
        <v>25</v>
      </c>
      <c r="L147" s="502" t="s">
        <v>901</v>
      </c>
      <c r="M147" s="102"/>
      <c r="N147" s="102"/>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02"/>
      <c r="AY147" s="102"/>
      <c r="AZ147" s="102"/>
      <c r="BA147" s="102"/>
      <c r="BB147" s="102"/>
      <c r="BC147" s="102"/>
      <c r="BD147" s="102"/>
      <c r="BE147" s="102"/>
      <c r="BF147" s="102"/>
      <c r="BG147" s="102"/>
      <c r="BH147" s="102"/>
      <c r="BI147" s="102"/>
      <c r="BJ147" s="102"/>
      <c r="BK147" s="102"/>
      <c r="BL147" s="102"/>
      <c r="BM147" s="102"/>
      <c r="BN147" s="102"/>
      <c r="BO147" s="102"/>
      <c r="BP147" s="102"/>
      <c r="BQ147" s="102"/>
      <c r="BR147" s="102"/>
      <c r="BS147" s="102"/>
      <c r="BT147" s="102"/>
      <c r="BU147" s="102"/>
      <c r="BV147" s="102"/>
      <c r="BW147" s="102"/>
      <c r="BX147" s="102"/>
      <c r="BY147" s="102"/>
      <c r="BZ147" s="102"/>
      <c r="CA147" s="102"/>
      <c r="CB147" s="102"/>
      <c r="CC147" s="102"/>
      <c r="CD147" s="102"/>
      <c r="CE147" s="102"/>
      <c r="CF147" s="102"/>
      <c r="CG147" s="102"/>
      <c r="CH147" s="102"/>
      <c r="CI147" s="102"/>
      <c r="CJ147" s="102"/>
      <c r="CK147" s="102"/>
      <c r="CL147" s="102"/>
      <c r="CM147" s="102"/>
      <c r="CN147" s="102"/>
      <c r="CO147" s="102"/>
      <c r="CP147" s="102"/>
      <c r="CQ147" s="102"/>
      <c r="CR147" s="102"/>
      <c r="CS147" s="102"/>
      <c r="CT147" s="102"/>
      <c r="CU147" s="102"/>
      <c r="CV147" s="102"/>
      <c r="CW147" s="102"/>
      <c r="CX147" s="102"/>
      <c r="CY147" s="102"/>
      <c r="CZ147" s="102"/>
      <c r="DA147" s="102"/>
      <c r="DB147" s="102"/>
      <c r="DC147" s="102"/>
      <c r="DD147" s="102"/>
      <c r="DE147" s="102"/>
      <c r="DF147" s="102"/>
      <c r="DG147" s="102"/>
      <c r="DH147" s="102"/>
      <c r="DI147" s="102"/>
      <c r="DJ147" s="102"/>
      <c r="DK147" s="102"/>
      <c r="DL147" s="102"/>
      <c r="DM147" s="102"/>
      <c r="DN147" s="102"/>
      <c r="DO147" s="102"/>
      <c r="DP147" s="102"/>
      <c r="DQ147" s="102"/>
      <c r="DR147" s="102"/>
      <c r="DS147" s="102"/>
      <c r="DT147" s="102"/>
      <c r="DU147" s="102"/>
      <c r="DV147" s="102"/>
      <c r="DW147" s="102"/>
      <c r="DX147" s="102"/>
      <c r="DY147" s="102"/>
      <c r="DZ147" s="102"/>
      <c r="EA147" s="102"/>
      <c r="EB147" s="102"/>
      <c r="EC147" s="102"/>
      <c r="ED147" s="102"/>
      <c r="EE147" s="102"/>
      <c r="EF147" s="102"/>
      <c r="EG147" s="102"/>
      <c r="EH147" s="102"/>
      <c r="EI147" s="102"/>
      <c r="EJ147" s="102"/>
      <c r="EK147" s="102"/>
      <c r="EL147" s="102"/>
      <c r="EM147" s="102"/>
      <c r="EN147" s="102"/>
      <c r="EO147" s="102"/>
      <c r="EP147" s="102"/>
      <c r="EQ147" s="102"/>
      <c r="ER147" s="102"/>
      <c r="ES147" s="102"/>
      <c r="ET147" s="102"/>
      <c r="EU147" s="102"/>
      <c r="EV147" s="102"/>
      <c r="EW147" s="102"/>
      <c r="EX147" s="102"/>
      <c r="EY147" s="102"/>
      <c r="EZ147" s="102"/>
      <c r="FA147" s="102"/>
      <c r="FB147" s="102"/>
      <c r="FC147" s="102"/>
      <c r="FD147" s="102"/>
      <c r="FE147" s="102"/>
      <c r="FF147" s="102"/>
      <c r="FG147" s="102"/>
      <c r="FH147" s="102"/>
      <c r="FI147" s="102"/>
      <c r="FJ147" s="102"/>
      <c r="FK147" s="102"/>
      <c r="FL147" s="102"/>
      <c r="FM147" s="102"/>
      <c r="FN147" s="102"/>
      <c r="FO147" s="102"/>
      <c r="FP147" s="102"/>
      <c r="FQ147" s="102"/>
      <c r="FR147" s="102"/>
      <c r="FS147" s="102"/>
      <c r="FT147" s="102"/>
      <c r="FU147" s="102"/>
      <c r="FV147" s="102"/>
      <c r="FW147" s="102"/>
      <c r="FX147" s="102"/>
      <c r="FY147" s="102"/>
      <c r="FZ147" s="102"/>
      <c r="GA147" s="102"/>
      <c r="GB147" s="102"/>
      <c r="GC147" s="102"/>
      <c r="GD147" s="102"/>
      <c r="GE147" s="102"/>
      <c r="GF147" s="102"/>
      <c r="GG147" s="102"/>
      <c r="GH147" s="102"/>
      <c r="GI147" s="102"/>
      <c r="GJ147" s="102"/>
      <c r="GK147" s="102"/>
      <c r="GL147" s="102"/>
      <c r="GM147" s="102"/>
      <c r="GN147" s="102"/>
      <c r="GO147" s="102"/>
      <c r="GP147" s="102"/>
      <c r="GQ147" s="102"/>
      <c r="GR147" s="102"/>
      <c r="GS147" s="102"/>
      <c r="GT147" s="102"/>
      <c r="GU147" s="102"/>
      <c r="GV147" s="102"/>
      <c r="GW147" s="102"/>
      <c r="GX147" s="102"/>
      <c r="GY147" s="102"/>
      <c r="GZ147" s="102"/>
      <c r="HA147" s="102"/>
      <c r="HB147" s="102"/>
      <c r="HC147" s="102"/>
      <c r="HD147" s="102"/>
      <c r="HE147" s="102"/>
      <c r="HF147" s="102"/>
      <c r="HG147" s="102"/>
      <c r="HH147" s="102"/>
      <c r="HI147" s="102"/>
      <c r="HJ147" s="102"/>
      <c r="HK147" s="102"/>
      <c r="HL147" s="102"/>
      <c r="HM147" s="102"/>
      <c r="HN147" s="102"/>
      <c r="HO147" s="102"/>
      <c r="HP147" s="102"/>
      <c r="HQ147" s="102"/>
      <c r="HR147" s="102"/>
      <c r="HS147" s="102"/>
      <c r="HT147" s="102"/>
      <c r="HU147" s="102"/>
      <c r="HV147" s="102"/>
      <c r="HW147" s="102"/>
      <c r="HX147" s="102"/>
      <c r="HY147" s="102"/>
      <c r="HZ147" s="102"/>
      <c r="IA147" s="102"/>
      <c r="IB147" s="102"/>
      <c r="IC147" s="102"/>
      <c r="ID147" s="102"/>
      <c r="IE147" s="102"/>
      <c r="IF147" s="102"/>
      <c r="IG147" s="102"/>
      <c r="IH147" s="102"/>
      <c r="II147" s="102"/>
      <c r="IJ147" s="102"/>
      <c r="IK147" s="102"/>
      <c r="IL147" s="102"/>
      <c r="IM147" s="102"/>
      <c r="IN147" s="102"/>
      <c r="IO147" s="102"/>
      <c r="IP147" s="102"/>
      <c r="IQ147" s="102"/>
      <c r="IR147" s="102"/>
      <c r="IS147" s="102"/>
      <c r="IT147" s="102"/>
      <c r="IU147" s="102"/>
      <c r="IV147" s="102"/>
      <c r="IW147" s="102"/>
      <c r="IX147" s="102"/>
      <c r="IY147" s="102"/>
      <c r="IZ147" s="102"/>
      <c r="JA147" s="102"/>
      <c r="JB147" s="102"/>
      <c r="JC147" s="102"/>
      <c r="JD147" s="102"/>
      <c r="JE147" s="102"/>
      <c r="JF147" s="102"/>
      <c r="JG147" s="102"/>
      <c r="JH147" s="102"/>
      <c r="JI147" s="102"/>
      <c r="JJ147" s="102"/>
      <c r="JK147" s="102"/>
      <c r="JL147" s="102"/>
      <c r="JM147" s="102"/>
      <c r="JN147" s="102"/>
      <c r="JO147" s="102"/>
      <c r="JP147" s="102"/>
      <c r="JQ147" s="102"/>
      <c r="JR147" s="102"/>
      <c r="JS147" s="102"/>
      <c r="JT147" s="102"/>
      <c r="JU147" s="102"/>
      <c r="JV147" s="102"/>
      <c r="JW147" s="102"/>
      <c r="JX147" s="102"/>
      <c r="JY147" s="102"/>
      <c r="JZ147" s="102"/>
      <c r="KA147" s="102"/>
      <c r="KB147" s="102"/>
      <c r="KC147" s="102"/>
      <c r="KD147" s="102"/>
      <c r="KE147" s="102"/>
      <c r="KF147" s="102"/>
      <c r="KG147" s="102"/>
      <c r="KH147" s="102"/>
      <c r="KI147" s="102"/>
      <c r="KJ147" s="102"/>
      <c r="KK147" s="102"/>
      <c r="KL147" s="102"/>
      <c r="KM147" s="102"/>
      <c r="KN147" s="102"/>
      <c r="KO147" s="102"/>
      <c r="KP147" s="102"/>
      <c r="KQ147" s="102"/>
      <c r="KR147" s="102"/>
      <c r="KS147" s="102"/>
      <c r="KT147" s="102"/>
      <c r="KU147" s="102"/>
      <c r="KV147" s="102"/>
      <c r="KW147" s="102"/>
      <c r="KX147" s="102"/>
      <c r="KY147" s="102"/>
      <c r="KZ147" s="102"/>
      <c r="LA147" s="102"/>
      <c r="LB147" s="102"/>
      <c r="LC147" s="102"/>
      <c r="LD147" s="102"/>
      <c r="LE147" s="102"/>
      <c r="LF147" s="102"/>
      <c r="LG147" s="102"/>
      <c r="LH147" s="102"/>
      <c r="LI147" s="102"/>
      <c r="LJ147" s="102"/>
      <c r="LK147" s="102"/>
      <c r="LL147" s="102"/>
      <c r="LM147" s="102"/>
      <c r="LN147" s="102"/>
      <c r="LO147" s="102"/>
      <c r="LP147" s="102"/>
      <c r="LQ147" s="102"/>
      <c r="LR147" s="102"/>
      <c r="LS147" s="102"/>
      <c r="LT147" s="102"/>
      <c r="LU147" s="102"/>
      <c r="LV147" s="102"/>
      <c r="LW147" s="102"/>
      <c r="LX147" s="102"/>
      <c r="LY147" s="102"/>
      <c r="LZ147" s="102"/>
      <c r="MA147" s="102"/>
      <c r="MB147" s="102"/>
      <c r="MC147" s="102"/>
      <c r="MD147" s="102"/>
      <c r="ME147" s="102"/>
      <c r="MF147" s="102"/>
      <c r="MG147" s="102"/>
      <c r="MH147" s="102"/>
      <c r="MI147" s="102"/>
      <c r="MJ147" s="102"/>
      <c r="MK147" s="102"/>
      <c r="ML147" s="102"/>
      <c r="MM147" s="102"/>
      <c r="MN147" s="102"/>
      <c r="MO147" s="102"/>
      <c r="MP147" s="102"/>
      <c r="MQ147" s="102"/>
      <c r="MR147" s="102"/>
      <c r="MS147" s="102"/>
      <c r="MT147" s="102"/>
      <c r="MU147" s="102"/>
      <c r="MV147" s="102"/>
      <c r="MW147" s="102"/>
      <c r="MX147" s="102"/>
      <c r="MY147" s="102"/>
      <c r="MZ147" s="102"/>
      <c r="NA147" s="102"/>
      <c r="NB147" s="102"/>
      <c r="NC147" s="102"/>
      <c r="ND147" s="102"/>
      <c r="NE147" s="102"/>
      <c r="NF147" s="102"/>
      <c r="NG147" s="102"/>
      <c r="NH147" s="102"/>
      <c r="NI147" s="102"/>
      <c r="NJ147" s="102"/>
      <c r="NK147" s="102"/>
      <c r="NL147" s="102"/>
      <c r="NM147" s="102"/>
      <c r="NN147" s="102"/>
      <c r="NO147" s="102"/>
      <c r="NP147" s="102"/>
      <c r="NQ147" s="102"/>
      <c r="NR147" s="102"/>
      <c r="NS147" s="102"/>
      <c r="NT147" s="102"/>
      <c r="NU147" s="102"/>
      <c r="NV147" s="102"/>
      <c r="NW147" s="102"/>
      <c r="NX147" s="102"/>
      <c r="NY147" s="102"/>
      <c r="NZ147" s="102"/>
      <c r="OA147" s="102"/>
      <c r="OB147" s="102"/>
      <c r="OC147" s="102"/>
      <c r="OD147" s="102"/>
      <c r="OE147" s="102"/>
      <c r="OF147" s="102"/>
      <c r="OG147" s="102"/>
      <c r="OH147" s="102"/>
      <c r="OI147" s="102"/>
      <c r="OJ147" s="102"/>
      <c r="OK147" s="102"/>
      <c r="OL147" s="102"/>
      <c r="OM147" s="102"/>
      <c r="ON147" s="102"/>
      <c r="OO147" s="102"/>
      <c r="OP147" s="102"/>
      <c r="OQ147" s="102"/>
      <c r="OR147" s="102"/>
      <c r="OS147" s="102"/>
      <c r="OT147" s="102"/>
      <c r="OU147" s="102"/>
      <c r="OV147" s="102"/>
      <c r="OW147" s="102"/>
      <c r="OX147" s="102"/>
      <c r="OY147" s="102"/>
      <c r="OZ147" s="102"/>
      <c r="PA147" s="102"/>
      <c r="PB147" s="102"/>
      <c r="PC147" s="102"/>
      <c r="PD147" s="102"/>
      <c r="PE147" s="102"/>
      <c r="PF147" s="102"/>
      <c r="PG147" s="102"/>
      <c r="PH147" s="102"/>
      <c r="PI147" s="102"/>
      <c r="PJ147" s="102"/>
      <c r="PK147" s="102"/>
      <c r="PL147" s="102"/>
      <c r="PM147" s="102"/>
      <c r="PN147" s="102"/>
      <c r="PO147" s="102"/>
      <c r="PP147" s="102"/>
      <c r="PQ147" s="102"/>
      <c r="PR147" s="102"/>
      <c r="PS147" s="102"/>
      <c r="PT147" s="102"/>
      <c r="PU147" s="102"/>
      <c r="PV147" s="102"/>
      <c r="PW147" s="102"/>
      <c r="PX147" s="102"/>
      <c r="PY147" s="102"/>
      <c r="PZ147" s="102"/>
      <c r="QA147" s="102"/>
      <c r="QB147" s="102"/>
      <c r="QC147" s="102"/>
      <c r="QD147" s="102"/>
      <c r="QE147" s="102"/>
      <c r="QF147" s="102"/>
      <c r="QG147" s="102"/>
      <c r="QH147" s="102"/>
      <c r="QI147" s="102"/>
      <c r="QJ147" s="102"/>
      <c r="QK147" s="102"/>
      <c r="QL147" s="102"/>
      <c r="QM147" s="102"/>
      <c r="QN147" s="102"/>
      <c r="QO147" s="102"/>
      <c r="QP147" s="102"/>
      <c r="QQ147" s="102"/>
      <c r="QR147" s="102"/>
      <c r="QS147" s="102"/>
      <c r="QT147" s="102"/>
      <c r="QU147" s="102"/>
      <c r="QV147" s="102"/>
      <c r="QW147" s="102"/>
      <c r="QX147" s="102"/>
      <c r="QY147" s="102"/>
      <c r="QZ147" s="102"/>
      <c r="RA147" s="102"/>
    </row>
    <row r="148" spans="1:469" s="38" customFormat="1" ht="76.5">
      <c r="A148" s="499" t="s">
        <v>87</v>
      </c>
      <c r="B148" s="499" t="s">
        <v>25</v>
      </c>
      <c r="C148" s="499">
        <v>2021</v>
      </c>
      <c r="D148" s="503" t="s">
        <v>582</v>
      </c>
      <c r="E148" s="499" t="s">
        <v>2</v>
      </c>
      <c r="F148" s="504" t="s">
        <v>28</v>
      </c>
      <c r="G148" s="499" t="s">
        <v>216</v>
      </c>
      <c r="H148" s="499" t="s">
        <v>686</v>
      </c>
      <c r="I148" s="502" t="s">
        <v>699</v>
      </c>
      <c r="J148" s="499"/>
      <c r="K148" s="499" t="s">
        <v>25</v>
      </c>
      <c r="L148" s="502" t="s">
        <v>1021</v>
      </c>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02"/>
      <c r="AY148" s="102"/>
      <c r="AZ148" s="102"/>
      <c r="BA148" s="102"/>
      <c r="BB148" s="102"/>
      <c r="BC148" s="102"/>
      <c r="BD148" s="102"/>
      <c r="BE148" s="102"/>
      <c r="BF148" s="102"/>
      <c r="BG148" s="102"/>
      <c r="BH148" s="102"/>
      <c r="BI148" s="102"/>
      <c r="BJ148" s="102"/>
      <c r="BK148" s="102"/>
      <c r="BL148" s="102"/>
      <c r="BM148" s="102"/>
      <c r="BN148" s="102"/>
      <c r="BO148" s="102"/>
      <c r="BP148" s="102"/>
      <c r="BQ148" s="102"/>
      <c r="BR148" s="102"/>
      <c r="BS148" s="102"/>
      <c r="BT148" s="102"/>
      <c r="BU148" s="102"/>
      <c r="BV148" s="102"/>
      <c r="BW148" s="102"/>
      <c r="BX148" s="102"/>
      <c r="BY148" s="102"/>
      <c r="BZ148" s="102"/>
      <c r="CA148" s="102"/>
      <c r="CB148" s="102"/>
      <c r="CC148" s="102"/>
      <c r="CD148" s="102"/>
      <c r="CE148" s="102"/>
      <c r="CF148" s="102"/>
      <c r="CG148" s="102"/>
      <c r="CH148" s="102"/>
      <c r="CI148" s="102"/>
      <c r="CJ148" s="102"/>
      <c r="CK148" s="102"/>
      <c r="CL148" s="102"/>
      <c r="CM148" s="102"/>
      <c r="CN148" s="102"/>
      <c r="CO148" s="102"/>
      <c r="CP148" s="102"/>
      <c r="CQ148" s="102"/>
      <c r="CR148" s="102"/>
      <c r="CS148" s="102"/>
      <c r="CT148" s="102"/>
      <c r="CU148" s="102"/>
      <c r="CV148" s="102"/>
      <c r="CW148" s="102"/>
      <c r="CX148" s="102"/>
      <c r="CY148" s="102"/>
      <c r="CZ148" s="102"/>
      <c r="DA148" s="102"/>
      <c r="DB148" s="102"/>
      <c r="DC148" s="102"/>
      <c r="DD148" s="102"/>
      <c r="DE148" s="102"/>
      <c r="DF148" s="102"/>
      <c r="DG148" s="102"/>
      <c r="DH148" s="102"/>
      <c r="DI148" s="102"/>
      <c r="DJ148" s="102"/>
      <c r="DK148" s="102"/>
      <c r="DL148" s="102"/>
      <c r="DM148" s="102"/>
      <c r="DN148" s="102"/>
      <c r="DO148" s="102"/>
      <c r="DP148" s="102"/>
      <c r="DQ148" s="102"/>
      <c r="DR148" s="102"/>
      <c r="DS148" s="102"/>
      <c r="DT148" s="102"/>
      <c r="DU148" s="102"/>
      <c r="DV148" s="102"/>
      <c r="DW148" s="102"/>
      <c r="DX148" s="102"/>
      <c r="DY148" s="102"/>
      <c r="DZ148" s="102"/>
      <c r="EA148" s="102"/>
      <c r="EB148" s="102"/>
      <c r="EC148" s="102"/>
      <c r="ED148" s="102"/>
      <c r="EE148" s="102"/>
      <c r="EF148" s="102"/>
      <c r="EG148" s="102"/>
      <c r="EH148" s="102"/>
      <c r="EI148" s="102"/>
      <c r="EJ148" s="102"/>
      <c r="EK148" s="102"/>
      <c r="EL148" s="102"/>
      <c r="EM148" s="102"/>
      <c r="EN148" s="102"/>
      <c r="EO148" s="102"/>
      <c r="EP148" s="102"/>
      <c r="EQ148" s="102"/>
      <c r="ER148" s="102"/>
      <c r="ES148" s="102"/>
      <c r="ET148" s="102"/>
      <c r="EU148" s="102"/>
      <c r="EV148" s="102"/>
      <c r="EW148" s="102"/>
      <c r="EX148" s="102"/>
      <c r="EY148" s="102"/>
      <c r="EZ148" s="102"/>
      <c r="FA148" s="102"/>
      <c r="FB148" s="102"/>
      <c r="FC148" s="102"/>
      <c r="FD148" s="102"/>
      <c r="FE148" s="102"/>
      <c r="FF148" s="102"/>
      <c r="FG148" s="102"/>
      <c r="FH148" s="102"/>
      <c r="FI148" s="102"/>
      <c r="FJ148" s="102"/>
      <c r="FK148" s="102"/>
      <c r="FL148" s="102"/>
      <c r="FM148" s="102"/>
      <c r="FN148" s="102"/>
      <c r="FO148" s="102"/>
      <c r="FP148" s="102"/>
      <c r="FQ148" s="102"/>
      <c r="FR148" s="102"/>
      <c r="FS148" s="102"/>
      <c r="FT148" s="102"/>
      <c r="FU148" s="102"/>
      <c r="FV148" s="102"/>
      <c r="FW148" s="102"/>
      <c r="FX148" s="102"/>
      <c r="FY148" s="102"/>
      <c r="FZ148" s="102"/>
      <c r="GA148" s="102"/>
      <c r="GB148" s="102"/>
      <c r="GC148" s="102"/>
      <c r="GD148" s="102"/>
      <c r="GE148" s="102"/>
      <c r="GF148" s="102"/>
      <c r="GG148" s="102"/>
      <c r="GH148" s="102"/>
      <c r="GI148" s="102"/>
      <c r="GJ148" s="102"/>
      <c r="GK148" s="102"/>
      <c r="GL148" s="102"/>
      <c r="GM148" s="102"/>
      <c r="GN148" s="102"/>
      <c r="GO148" s="102"/>
      <c r="GP148" s="102"/>
      <c r="GQ148" s="102"/>
      <c r="GR148" s="102"/>
      <c r="GS148" s="102"/>
      <c r="GT148" s="102"/>
      <c r="GU148" s="102"/>
      <c r="GV148" s="102"/>
      <c r="GW148" s="102"/>
      <c r="GX148" s="102"/>
      <c r="GY148" s="102"/>
      <c r="GZ148" s="102"/>
      <c r="HA148" s="102"/>
      <c r="HB148" s="102"/>
      <c r="HC148" s="102"/>
      <c r="HD148" s="102"/>
      <c r="HE148" s="102"/>
      <c r="HF148" s="102"/>
      <c r="HG148" s="102"/>
      <c r="HH148" s="102"/>
      <c r="HI148" s="102"/>
      <c r="HJ148" s="102"/>
      <c r="HK148" s="102"/>
      <c r="HL148" s="102"/>
      <c r="HM148" s="102"/>
      <c r="HN148" s="102"/>
      <c r="HO148" s="102"/>
      <c r="HP148" s="102"/>
      <c r="HQ148" s="102"/>
      <c r="HR148" s="102"/>
      <c r="HS148" s="102"/>
      <c r="HT148" s="102"/>
      <c r="HU148" s="102"/>
      <c r="HV148" s="102"/>
      <c r="HW148" s="102"/>
      <c r="HX148" s="102"/>
      <c r="HY148" s="102"/>
      <c r="HZ148" s="102"/>
      <c r="IA148" s="102"/>
      <c r="IB148" s="102"/>
      <c r="IC148" s="102"/>
      <c r="ID148" s="102"/>
      <c r="IE148" s="102"/>
      <c r="IF148" s="102"/>
      <c r="IG148" s="102"/>
      <c r="IH148" s="102"/>
      <c r="II148" s="102"/>
      <c r="IJ148" s="102"/>
      <c r="IK148" s="102"/>
      <c r="IL148" s="102"/>
      <c r="IM148" s="102"/>
      <c r="IN148" s="102"/>
      <c r="IO148" s="102"/>
      <c r="IP148" s="102"/>
      <c r="IQ148" s="102"/>
      <c r="IR148" s="102"/>
      <c r="IS148" s="102"/>
      <c r="IT148" s="102"/>
      <c r="IU148" s="102"/>
      <c r="IV148" s="102"/>
      <c r="IW148" s="102"/>
      <c r="IX148" s="102"/>
      <c r="IY148" s="102"/>
      <c r="IZ148" s="102"/>
      <c r="JA148" s="102"/>
      <c r="JB148" s="102"/>
      <c r="JC148" s="102"/>
      <c r="JD148" s="102"/>
      <c r="JE148" s="102"/>
      <c r="JF148" s="102"/>
      <c r="JG148" s="102"/>
      <c r="JH148" s="102"/>
      <c r="JI148" s="102"/>
      <c r="JJ148" s="102"/>
      <c r="JK148" s="102"/>
      <c r="JL148" s="102"/>
      <c r="JM148" s="102"/>
      <c r="JN148" s="102"/>
      <c r="JO148" s="102"/>
      <c r="JP148" s="102"/>
      <c r="JQ148" s="102"/>
      <c r="JR148" s="102"/>
      <c r="JS148" s="102"/>
      <c r="JT148" s="102"/>
      <c r="JU148" s="102"/>
      <c r="JV148" s="102"/>
      <c r="JW148" s="102"/>
      <c r="JX148" s="102"/>
      <c r="JY148" s="102"/>
      <c r="JZ148" s="102"/>
      <c r="KA148" s="102"/>
      <c r="KB148" s="102"/>
      <c r="KC148" s="102"/>
      <c r="KD148" s="102"/>
      <c r="KE148" s="102"/>
      <c r="KF148" s="102"/>
      <c r="KG148" s="102"/>
      <c r="KH148" s="102"/>
      <c r="KI148" s="102"/>
      <c r="KJ148" s="102"/>
      <c r="KK148" s="102"/>
      <c r="KL148" s="102"/>
      <c r="KM148" s="102"/>
      <c r="KN148" s="102"/>
      <c r="KO148" s="102"/>
      <c r="KP148" s="102"/>
      <c r="KQ148" s="102"/>
      <c r="KR148" s="102"/>
      <c r="KS148" s="102"/>
      <c r="KT148" s="102"/>
      <c r="KU148" s="102"/>
      <c r="KV148" s="102"/>
      <c r="KW148" s="102"/>
      <c r="KX148" s="102"/>
      <c r="KY148" s="102"/>
      <c r="KZ148" s="102"/>
      <c r="LA148" s="102"/>
      <c r="LB148" s="102"/>
      <c r="LC148" s="102"/>
      <c r="LD148" s="102"/>
      <c r="LE148" s="102"/>
      <c r="LF148" s="102"/>
      <c r="LG148" s="102"/>
      <c r="LH148" s="102"/>
      <c r="LI148" s="102"/>
      <c r="LJ148" s="102"/>
      <c r="LK148" s="102"/>
      <c r="LL148" s="102"/>
      <c r="LM148" s="102"/>
      <c r="LN148" s="102"/>
      <c r="LO148" s="102"/>
      <c r="LP148" s="102"/>
      <c r="LQ148" s="102"/>
      <c r="LR148" s="102"/>
      <c r="LS148" s="102"/>
      <c r="LT148" s="102"/>
      <c r="LU148" s="102"/>
      <c r="LV148" s="102"/>
      <c r="LW148" s="102"/>
      <c r="LX148" s="102"/>
      <c r="LY148" s="102"/>
      <c r="LZ148" s="102"/>
      <c r="MA148" s="102"/>
      <c r="MB148" s="102"/>
      <c r="MC148" s="102"/>
      <c r="MD148" s="102"/>
      <c r="ME148" s="102"/>
      <c r="MF148" s="102"/>
      <c r="MG148" s="102"/>
      <c r="MH148" s="102"/>
      <c r="MI148" s="102"/>
      <c r="MJ148" s="102"/>
      <c r="MK148" s="102"/>
      <c r="ML148" s="102"/>
      <c r="MM148" s="102"/>
      <c r="MN148" s="102"/>
      <c r="MO148" s="102"/>
      <c r="MP148" s="102"/>
      <c r="MQ148" s="102"/>
      <c r="MR148" s="102"/>
      <c r="MS148" s="102"/>
      <c r="MT148" s="102"/>
      <c r="MU148" s="102"/>
      <c r="MV148" s="102"/>
      <c r="MW148" s="102"/>
      <c r="MX148" s="102"/>
      <c r="MY148" s="102"/>
      <c r="MZ148" s="102"/>
      <c r="NA148" s="102"/>
      <c r="NB148" s="102"/>
      <c r="NC148" s="102"/>
      <c r="ND148" s="102"/>
      <c r="NE148" s="102"/>
      <c r="NF148" s="102"/>
      <c r="NG148" s="102"/>
      <c r="NH148" s="102"/>
      <c r="NI148" s="102"/>
      <c r="NJ148" s="102"/>
      <c r="NK148" s="102"/>
      <c r="NL148" s="102"/>
      <c r="NM148" s="102"/>
      <c r="NN148" s="102"/>
      <c r="NO148" s="102"/>
      <c r="NP148" s="102"/>
      <c r="NQ148" s="102"/>
      <c r="NR148" s="102"/>
      <c r="NS148" s="102"/>
      <c r="NT148" s="102"/>
      <c r="NU148" s="102"/>
      <c r="NV148" s="102"/>
      <c r="NW148" s="102"/>
      <c r="NX148" s="102"/>
      <c r="NY148" s="102"/>
      <c r="NZ148" s="102"/>
      <c r="OA148" s="102"/>
      <c r="OB148" s="102"/>
      <c r="OC148" s="102"/>
      <c r="OD148" s="102"/>
      <c r="OE148" s="102"/>
      <c r="OF148" s="102"/>
      <c r="OG148" s="102"/>
      <c r="OH148" s="102"/>
      <c r="OI148" s="102"/>
      <c r="OJ148" s="102"/>
      <c r="OK148" s="102"/>
      <c r="OL148" s="102"/>
      <c r="OM148" s="102"/>
      <c r="ON148" s="102"/>
      <c r="OO148" s="102"/>
      <c r="OP148" s="102"/>
      <c r="OQ148" s="102"/>
      <c r="OR148" s="102"/>
      <c r="OS148" s="102"/>
      <c r="OT148" s="102"/>
      <c r="OU148" s="102"/>
      <c r="OV148" s="102"/>
      <c r="OW148" s="102"/>
      <c r="OX148" s="102"/>
      <c r="OY148" s="102"/>
      <c r="OZ148" s="102"/>
      <c r="PA148" s="102"/>
      <c r="PB148" s="102"/>
      <c r="PC148" s="102"/>
      <c r="PD148" s="102"/>
      <c r="PE148" s="102"/>
      <c r="PF148" s="102"/>
      <c r="PG148" s="102"/>
      <c r="PH148" s="102"/>
      <c r="PI148" s="102"/>
      <c r="PJ148" s="102"/>
      <c r="PK148" s="102"/>
      <c r="PL148" s="102"/>
      <c r="PM148" s="102"/>
      <c r="PN148" s="102"/>
      <c r="PO148" s="102"/>
      <c r="PP148" s="102"/>
      <c r="PQ148" s="102"/>
      <c r="PR148" s="102"/>
      <c r="PS148" s="102"/>
      <c r="PT148" s="102"/>
      <c r="PU148" s="102"/>
      <c r="PV148" s="102"/>
      <c r="PW148" s="102"/>
      <c r="PX148" s="102"/>
      <c r="PY148" s="102"/>
      <c r="PZ148" s="102"/>
      <c r="QA148" s="102"/>
      <c r="QB148" s="102"/>
      <c r="QC148" s="102"/>
      <c r="QD148" s="102"/>
      <c r="QE148" s="102"/>
      <c r="QF148" s="102"/>
      <c r="QG148" s="102"/>
      <c r="QH148" s="102"/>
      <c r="QI148" s="102"/>
      <c r="QJ148" s="102"/>
      <c r="QK148" s="102"/>
      <c r="QL148" s="102"/>
      <c r="QM148" s="102"/>
      <c r="QN148" s="102"/>
      <c r="QO148" s="102"/>
      <c r="QP148" s="102"/>
      <c r="QQ148" s="102"/>
      <c r="QR148" s="102"/>
      <c r="QS148" s="102"/>
      <c r="QT148" s="102"/>
      <c r="QU148" s="102"/>
      <c r="QV148" s="102"/>
      <c r="QW148" s="102"/>
      <c r="QX148" s="102"/>
      <c r="QY148" s="102"/>
      <c r="QZ148" s="102"/>
      <c r="RA148" s="102"/>
    </row>
    <row r="149" spans="1:469" s="38" customFormat="1" ht="63.75">
      <c r="A149" s="499" t="s">
        <v>87</v>
      </c>
      <c r="B149" s="499" t="s">
        <v>25</v>
      </c>
      <c r="C149" s="499">
        <v>2021</v>
      </c>
      <c r="D149" s="503" t="s">
        <v>582</v>
      </c>
      <c r="E149" s="499" t="s">
        <v>2</v>
      </c>
      <c r="F149" s="504" t="s">
        <v>28</v>
      </c>
      <c r="G149" s="499" t="s">
        <v>216</v>
      </c>
      <c r="H149" s="499" t="s">
        <v>688</v>
      </c>
      <c r="I149" s="502" t="s">
        <v>868</v>
      </c>
      <c r="J149" s="499"/>
      <c r="K149" s="499" t="s">
        <v>25</v>
      </c>
      <c r="L149" s="502" t="s">
        <v>899</v>
      </c>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02"/>
      <c r="AY149" s="102"/>
      <c r="AZ149" s="102"/>
      <c r="BA149" s="102"/>
      <c r="BB149" s="102"/>
      <c r="BC149" s="102"/>
      <c r="BD149" s="102"/>
      <c r="BE149" s="102"/>
      <c r="BF149" s="102"/>
      <c r="BG149" s="102"/>
      <c r="BH149" s="102"/>
      <c r="BI149" s="102"/>
      <c r="BJ149" s="102"/>
      <c r="BK149" s="102"/>
      <c r="BL149" s="102"/>
      <c r="BM149" s="102"/>
      <c r="BN149" s="102"/>
      <c r="BO149" s="102"/>
      <c r="BP149" s="102"/>
      <c r="BQ149" s="102"/>
      <c r="BR149" s="102"/>
      <c r="BS149" s="102"/>
      <c r="BT149" s="102"/>
      <c r="BU149" s="102"/>
      <c r="BV149" s="102"/>
      <c r="BW149" s="102"/>
      <c r="BX149" s="102"/>
      <c r="BY149" s="102"/>
      <c r="BZ149" s="102"/>
      <c r="CA149" s="102"/>
      <c r="CB149" s="102"/>
      <c r="CC149" s="102"/>
      <c r="CD149" s="102"/>
      <c r="CE149" s="102"/>
      <c r="CF149" s="102"/>
      <c r="CG149" s="102"/>
      <c r="CH149" s="102"/>
      <c r="CI149" s="102"/>
      <c r="CJ149" s="102"/>
      <c r="CK149" s="102"/>
      <c r="CL149" s="102"/>
      <c r="CM149" s="102"/>
      <c r="CN149" s="102"/>
      <c r="CO149" s="102"/>
      <c r="CP149" s="102"/>
      <c r="CQ149" s="102"/>
      <c r="CR149" s="102"/>
      <c r="CS149" s="102"/>
      <c r="CT149" s="102"/>
      <c r="CU149" s="102"/>
      <c r="CV149" s="102"/>
      <c r="CW149" s="102"/>
      <c r="CX149" s="102"/>
      <c r="CY149" s="102"/>
      <c r="CZ149" s="102"/>
      <c r="DA149" s="102"/>
      <c r="DB149" s="102"/>
      <c r="DC149" s="102"/>
      <c r="DD149" s="102"/>
      <c r="DE149" s="102"/>
      <c r="DF149" s="102"/>
      <c r="DG149" s="102"/>
      <c r="DH149" s="102"/>
      <c r="DI149" s="102"/>
      <c r="DJ149" s="102"/>
      <c r="DK149" s="102"/>
      <c r="DL149" s="102"/>
      <c r="DM149" s="102"/>
      <c r="DN149" s="102"/>
      <c r="DO149" s="102"/>
      <c r="DP149" s="102"/>
      <c r="DQ149" s="102"/>
      <c r="DR149" s="102"/>
      <c r="DS149" s="102"/>
      <c r="DT149" s="102"/>
      <c r="DU149" s="102"/>
      <c r="DV149" s="102"/>
      <c r="DW149" s="102"/>
      <c r="DX149" s="102"/>
      <c r="DY149" s="102"/>
      <c r="DZ149" s="102"/>
      <c r="EA149" s="102"/>
      <c r="EB149" s="102"/>
      <c r="EC149" s="102"/>
      <c r="ED149" s="102"/>
      <c r="EE149" s="102"/>
      <c r="EF149" s="102"/>
      <c r="EG149" s="102"/>
      <c r="EH149" s="102"/>
      <c r="EI149" s="102"/>
      <c r="EJ149" s="102"/>
      <c r="EK149" s="102"/>
      <c r="EL149" s="102"/>
      <c r="EM149" s="102"/>
      <c r="EN149" s="102"/>
      <c r="EO149" s="102"/>
      <c r="EP149" s="102"/>
      <c r="EQ149" s="102"/>
      <c r="ER149" s="102"/>
      <c r="ES149" s="102"/>
      <c r="ET149" s="102"/>
      <c r="EU149" s="102"/>
      <c r="EV149" s="102"/>
      <c r="EW149" s="102"/>
      <c r="EX149" s="102"/>
      <c r="EY149" s="102"/>
      <c r="EZ149" s="102"/>
      <c r="FA149" s="102"/>
      <c r="FB149" s="102"/>
      <c r="FC149" s="102"/>
      <c r="FD149" s="102"/>
      <c r="FE149" s="102"/>
      <c r="FF149" s="102"/>
      <c r="FG149" s="102"/>
      <c r="FH149" s="102"/>
      <c r="FI149" s="102"/>
      <c r="FJ149" s="102"/>
      <c r="FK149" s="102"/>
      <c r="FL149" s="102"/>
      <c r="FM149" s="102"/>
      <c r="FN149" s="102"/>
      <c r="FO149" s="102"/>
      <c r="FP149" s="102"/>
      <c r="FQ149" s="102"/>
      <c r="FR149" s="102"/>
      <c r="FS149" s="102"/>
      <c r="FT149" s="102"/>
      <c r="FU149" s="102"/>
      <c r="FV149" s="102"/>
      <c r="FW149" s="102"/>
      <c r="FX149" s="102"/>
      <c r="FY149" s="102"/>
      <c r="FZ149" s="102"/>
      <c r="GA149" s="102"/>
      <c r="GB149" s="102"/>
      <c r="GC149" s="102"/>
      <c r="GD149" s="102"/>
      <c r="GE149" s="102"/>
      <c r="GF149" s="102"/>
      <c r="GG149" s="102"/>
      <c r="GH149" s="102"/>
      <c r="GI149" s="102"/>
      <c r="GJ149" s="102"/>
      <c r="GK149" s="102"/>
      <c r="GL149" s="102"/>
      <c r="GM149" s="102"/>
      <c r="GN149" s="102"/>
      <c r="GO149" s="102"/>
      <c r="GP149" s="102"/>
      <c r="GQ149" s="102"/>
      <c r="GR149" s="102"/>
      <c r="GS149" s="102"/>
      <c r="GT149" s="102"/>
      <c r="GU149" s="102"/>
      <c r="GV149" s="102"/>
      <c r="GW149" s="102"/>
      <c r="GX149" s="102"/>
      <c r="GY149" s="102"/>
      <c r="GZ149" s="102"/>
      <c r="HA149" s="102"/>
      <c r="HB149" s="102"/>
      <c r="HC149" s="102"/>
      <c r="HD149" s="102"/>
      <c r="HE149" s="102"/>
      <c r="HF149" s="102"/>
      <c r="HG149" s="102"/>
      <c r="HH149" s="102"/>
      <c r="HI149" s="102"/>
      <c r="HJ149" s="102"/>
      <c r="HK149" s="102"/>
      <c r="HL149" s="102"/>
      <c r="HM149" s="102"/>
      <c r="HN149" s="102"/>
      <c r="HO149" s="102"/>
      <c r="HP149" s="102"/>
      <c r="HQ149" s="102"/>
      <c r="HR149" s="102"/>
      <c r="HS149" s="102"/>
      <c r="HT149" s="102"/>
      <c r="HU149" s="102"/>
      <c r="HV149" s="102"/>
      <c r="HW149" s="102"/>
      <c r="HX149" s="102"/>
      <c r="HY149" s="102"/>
      <c r="HZ149" s="102"/>
      <c r="IA149" s="102"/>
      <c r="IB149" s="102"/>
      <c r="IC149" s="102"/>
      <c r="ID149" s="102"/>
      <c r="IE149" s="102"/>
      <c r="IF149" s="102"/>
      <c r="IG149" s="102"/>
      <c r="IH149" s="102"/>
      <c r="II149" s="102"/>
      <c r="IJ149" s="102"/>
      <c r="IK149" s="102"/>
      <c r="IL149" s="102"/>
      <c r="IM149" s="102"/>
      <c r="IN149" s="102"/>
      <c r="IO149" s="102"/>
      <c r="IP149" s="102"/>
      <c r="IQ149" s="102"/>
      <c r="IR149" s="102"/>
      <c r="IS149" s="102"/>
      <c r="IT149" s="102"/>
      <c r="IU149" s="102"/>
      <c r="IV149" s="102"/>
      <c r="IW149" s="102"/>
      <c r="IX149" s="102"/>
      <c r="IY149" s="102"/>
      <c r="IZ149" s="102"/>
      <c r="JA149" s="102"/>
      <c r="JB149" s="102"/>
      <c r="JC149" s="102"/>
      <c r="JD149" s="102"/>
      <c r="JE149" s="102"/>
      <c r="JF149" s="102"/>
      <c r="JG149" s="102"/>
      <c r="JH149" s="102"/>
      <c r="JI149" s="102"/>
      <c r="JJ149" s="102"/>
      <c r="JK149" s="102"/>
      <c r="JL149" s="102"/>
      <c r="JM149" s="102"/>
      <c r="JN149" s="102"/>
      <c r="JO149" s="102"/>
      <c r="JP149" s="102"/>
      <c r="JQ149" s="102"/>
      <c r="JR149" s="102"/>
      <c r="JS149" s="102"/>
      <c r="JT149" s="102"/>
      <c r="JU149" s="102"/>
      <c r="JV149" s="102"/>
      <c r="JW149" s="102"/>
      <c r="JX149" s="102"/>
      <c r="JY149" s="102"/>
      <c r="JZ149" s="102"/>
      <c r="KA149" s="102"/>
      <c r="KB149" s="102"/>
      <c r="KC149" s="102"/>
      <c r="KD149" s="102"/>
      <c r="KE149" s="102"/>
      <c r="KF149" s="102"/>
      <c r="KG149" s="102"/>
      <c r="KH149" s="102"/>
      <c r="KI149" s="102"/>
      <c r="KJ149" s="102"/>
      <c r="KK149" s="102"/>
      <c r="KL149" s="102"/>
      <c r="KM149" s="102"/>
      <c r="KN149" s="102"/>
      <c r="KO149" s="102"/>
      <c r="KP149" s="102"/>
      <c r="KQ149" s="102"/>
      <c r="KR149" s="102"/>
      <c r="KS149" s="102"/>
      <c r="KT149" s="102"/>
      <c r="KU149" s="102"/>
      <c r="KV149" s="102"/>
      <c r="KW149" s="102"/>
      <c r="KX149" s="102"/>
      <c r="KY149" s="102"/>
      <c r="KZ149" s="102"/>
      <c r="LA149" s="102"/>
      <c r="LB149" s="102"/>
      <c r="LC149" s="102"/>
      <c r="LD149" s="102"/>
      <c r="LE149" s="102"/>
      <c r="LF149" s="102"/>
      <c r="LG149" s="102"/>
      <c r="LH149" s="102"/>
      <c r="LI149" s="102"/>
      <c r="LJ149" s="102"/>
      <c r="LK149" s="102"/>
      <c r="LL149" s="102"/>
      <c r="LM149" s="102"/>
      <c r="LN149" s="102"/>
      <c r="LO149" s="102"/>
      <c r="LP149" s="102"/>
      <c r="LQ149" s="102"/>
      <c r="LR149" s="102"/>
      <c r="LS149" s="102"/>
      <c r="LT149" s="102"/>
      <c r="LU149" s="102"/>
      <c r="LV149" s="102"/>
      <c r="LW149" s="102"/>
      <c r="LX149" s="102"/>
      <c r="LY149" s="102"/>
      <c r="LZ149" s="102"/>
      <c r="MA149" s="102"/>
      <c r="MB149" s="102"/>
      <c r="MC149" s="102"/>
      <c r="MD149" s="102"/>
      <c r="ME149" s="102"/>
      <c r="MF149" s="102"/>
      <c r="MG149" s="102"/>
      <c r="MH149" s="102"/>
      <c r="MI149" s="102"/>
      <c r="MJ149" s="102"/>
      <c r="MK149" s="102"/>
      <c r="ML149" s="102"/>
      <c r="MM149" s="102"/>
      <c r="MN149" s="102"/>
      <c r="MO149" s="102"/>
      <c r="MP149" s="102"/>
      <c r="MQ149" s="102"/>
      <c r="MR149" s="102"/>
      <c r="MS149" s="102"/>
      <c r="MT149" s="102"/>
      <c r="MU149" s="102"/>
      <c r="MV149" s="102"/>
      <c r="MW149" s="102"/>
      <c r="MX149" s="102"/>
      <c r="MY149" s="102"/>
      <c r="MZ149" s="102"/>
      <c r="NA149" s="102"/>
      <c r="NB149" s="102"/>
      <c r="NC149" s="102"/>
      <c r="ND149" s="102"/>
      <c r="NE149" s="102"/>
      <c r="NF149" s="102"/>
      <c r="NG149" s="102"/>
      <c r="NH149" s="102"/>
      <c r="NI149" s="102"/>
      <c r="NJ149" s="102"/>
      <c r="NK149" s="102"/>
      <c r="NL149" s="102"/>
      <c r="NM149" s="102"/>
      <c r="NN149" s="102"/>
      <c r="NO149" s="102"/>
      <c r="NP149" s="102"/>
      <c r="NQ149" s="102"/>
      <c r="NR149" s="102"/>
      <c r="NS149" s="102"/>
      <c r="NT149" s="102"/>
      <c r="NU149" s="102"/>
      <c r="NV149" s="102"/>
      <c r="NW149" s="102"/>
      <c r="NX149" s="102"/>
      <c r="NY149" s="102"/>
      <c r="NZ149" s="102"/>
      <c r="OA149" s="102"/>
      <c r="OB149" s="102"/>
      <c r="OC149" s="102"/>
      <c r="OD149" s="102"/>
      <c r="OE149" s="102"/>
      <c r="OF149" s="102"/>
      <c r="OG149" s="102"/>
      <c r="OH149" s="102"/>
      <c r="OI149" s="102"/>
      <c r="OJ149" s="102"/>
      <c r="OK149" s="102"/>
      <c r="OL149" s="102"/>
      <c r="OM149" s="102"/>
      <c r="ON149" s="102"/>
      <c r="OO149" s="102"/>
      <c r="OP149" s="102"/>
      <c r="OQ149" s="102"/>
      <c r="OR149" s="102"/>
      <c r="OS149" s="102"/>
      <c r="OT149" s="102"/>
      <c r="OU149" s="102"/>
      <c r="OV149" s="102"/>
      <c r="OW149" s="102"/>
      <c r="OX149" s="102"/>
      <c r="OY149" s="102"/>
      <c r="OZ149" s="102"/>
      <c r="PA149" s="102"/>
      <c r="PB149" s="102"/>
      <c r="PC149" s="102"/>
      <c r="PD149" s="102"/>
      <c r="PE149" s="102"/>
      <c r="PF149" s="102"/>
      <c r="PG149" s="102"/>
      <c r="PH149" s="102"/>
      <c r="PI149" s="102"/>
      <c r="PJ149" s="102"/>
      <c r="PK149" s="102"/>
      <c r="PL149" s="102"/>
      <c r="PM149" s="102"/>
      <c r="PN149" s="102"/>
      <c r="PO149" s="102"/>
      <c r="PP149" s="102"/>
      <c r="PQ149" s="102"/>
      <c r="PR149" s="102"/>
      <c r="PS149" s="102"/>
      <c r="PT149" s="102"/>
      <c r="PU149" s="102"/>
      <c r="PV149" s="102"/>
      <c r="PW149" s="102"/>
      <c r="PX149" s="102"/>
      <c r="PY149" s="102"/>
      <c r="PZ149" s="102"/>
      <c r="QA149" s="102"/>
      <c r="QB149" s="102"/>
      <c r="QC149" s="102"/>
      <c r="QD149" s="102"/>
      <c r="QE149" s="102"/>
      <c r="QF149" s="102"/>
      <c r="QG149" s="102"/>
      <c r="QH149" s="102"/>
      <c r="QI149" s="102"/>
      <c r="QJ149" s="102"/>
      <c r="QK149" s="102"/>
      <c r="QL149" s="102"/>
      <c r="QM149" s="102"/>
      <c r="QN149" s="102"/>
      <c r="QO149" s="102"/>
      <c r="QP149" s="102"/>
      <c r="QQ149" s="102"/>
      <c r="QR149" s="102"/>
      <c r="QS149" s="102"/>
      <c r="QT149" s="102"/>
      <c r="QU149" s="102"/>
      <c r="QV149" s="102"/>
      <c r="QW149" s="102"/>
      <c r="QX149" s="102"/>
      <c r="QY149" s="102"/>
      <c r="QZ149" s="102"/>
      <c r="RA149" s="102"/>
    </row>
    <row r="150" spans="1:469" s="38" customFormat="1" ht="51">
      <c r="A150" s="499" t="s">
        <v>87</v>
      </c>
      <c r="B150" s="499" t="s">
        <v>25</v>
      </c>
      <c r="C150" s="499">
        <v>2021</v>
      </c>
      <c r="D150" s="503" t="s">
        <v>582</v>
      </c>
      <c r="E150" s="499" t="s">
        <v>2</v>
      </c>
      <c r="F150" s="504" t="s">
        <v>28</v>
      </c>
      <c r="G150" s="499" t="s">
        <v>216</v>
      </c>
      <c r="H150" s="499" t="s">
        <v>865</v>
      </c>
      <c r="I150" s="502" t="s">
        <v>868</v>
      </c>
      <c r="J150" s="499"/>
      <c r="K150" s="499" t="s">
        <v>25</v>
      </c>
      <c r="L150" s="502" t="s">
        <v>900</v>
      </c>
      <c r="M150" s="102"/>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02"/>
      <c r="AY150" s="102"/>
      <c r="AZ150" s="102"/>
      <c r="BA150" s="102"/>
      <c r="BB150" s="102"/>
      <c r="BC150" s="102"/>
      <c r="BD150" s="102"/>
      <c r="BE150" s="102"/>
      <c r="BF150" s="102"/>
      <c r="BG150" s="102"/>
      <c r="BH150" s="102"/>
      <c r="BI150" s="102"/>
      <c r="BJ150" s="102"/>
      <c r="BK150" s="102"/>
      <c r="BL150" s="102"/>
      <c r="BM150" s="102"/>
      <c r="BN150" s="102"/>
      <c r="BO150" s="102"/>
      <c r="BP150" s="102"/>
      <c r="BQ150" s="102"/>
      <c r="BR150" s="102"/>
      <c r="BS150" s="102"/>
      <c r="BT150" s="102"/>
      <c r="BU150" s="102"/>
      <c r="BV150" s="102"/>
      <c r="BW150" s="102"/>
      <c r="BX150" s="102"/>
      <c r="BY150" s="102"/>
      <c r="BZ150" s="102"/>
      <c r="CA150" s="102"/>
      <c r="CB150" s="102"/>
      <c r="CC150" s="102"/>
      <c r="CD150" s="102"/>
      <c r="CE150" s="102"/>
      <c r="CF150" s="102"/>
      <c r="CG150" s="102"/>
      <c r="CH150" s="102"/>
      <c r="CI150" s="102"/>
      <c r="CJ150" s="102"/>
      <c r="CK150" s="102"/>
      <c r="CL150" s="102"/>
      <c r="CM150" s="102"/>
      <c r="CN150" s="102"/>
      <c r="CO150" s="102"/>
      <c r="CP150" s="102"/>
      <c r="CQ150" s="102"/>
      <c r="CR150" s="102"/>
      <c r="CS150" s="102"/>
      <c r="CT150" s="102"/>
      <c r="CU150" s="102"/>
      <c r="CV150" s="102"/>
      <c r="CW150" s="102"/>
      <c r="CX150" s="102"/>
      <c r="CY150" s="102"/>
      <c r="CZ150" s="102"/>
      <c r="DA150" s="102"/>
      <c r="DB150" s="102"/>
      <c r="DC150" s="102"/>
      <c r="DD150" s="102"/>
      <c r="DE150" s="102"/>
      <c r="DF150" s="102"/>
      <c r="DG150" s="102"/>
      <c r="DH150" s="102"/>
      <c r="DI150" s="102"/>
      <c r="DJ150" s="102"/>
      <c r="DK150" s="102"/>
      <c r="DL150" s="102"/>
      <c r="DM150" s="102"/>
      <c r="DN150" s="102"/>
      <c r="DO150" s="102"/>
      <c r="DP150" s="102"/>
      <c r="DQ150" s="102"/>
      <c r="DR150" s="102"/>
      <c r="DS150" s="102"/>
      <c r="DT150" s="102"/>
      <c r="DU150" s="102"/>
      <c r="DV150" s="102"/>
      <c r="DW150" s="102"/>
      <c r="DX150" s="102"/>
      <c r="DY150" s="102"/>
      <c r="DZ150" s="102"/>
      <c r="EA150" s="102"/>
      <c r="EB150" s="102"/>
      <c r="EC150" s="102"/>
      <c r="ED150" s="102"/>
      <c r="EE150" s="102"/>
      <c r="EF150" s="102"/>
      <c r="EG150" s="102"/>
      <c r="EH150" s="102"/>
      <c r="EI150" s="102"/>
      <c r="EJ150" s="102"/>
      <c r="EK150" s="102"/>
      <c r="EL150" s="102"/>
      <c r="EM150" s="102"/>
      <c r="EN150" s="102"/>
      <c r="EO150" s="102"/>
      <c r="EP150" s="102"/>
      <c r="EQ150" s="102"/>
      <c r="ER150" s="102"/>
      <c r="ES150" s="102"/>
      <c r="ET150" s="102"/>
      <c r="EU150" s="102"/>
      <c r="EV150" s="102"/>
      <c r="EW150" s="102"/>
      <c r="EX150" s="102"/>
      <c r="EY150" s="102"/>
      <c r="EZ150" s="102"/>
      <c r="FA150" s="102"/>
      <c r="FB150" s="102"/>
      <c r="FC150" s="102"/>
      <c r="FD150" s="102"/>
      <c r="FE150" s="102"/>
      <c r="FF150" s="102"/>
      <c r="FG150" s="102"/>
      <c r="FH150" s="102"/>
      <c r="FI150" s="102"/>
      <c r="FJ150" s="102"/>
      <c r="FK150" s="102"/>
      <c r="FL150" s="102"/>
      <c r="FM150" s="102"/>
      <c r="FN150" s="102"/>
      <c r="FO150" s="102"/>
      <c r="FP150" s="102"/>
      <c r="FQ150" s="102"/>
      <c r="FR150" s="102"/>
      <c r="FS150" s="102"/>
      <c r="FT150" s="102"/>
      <c r="FU150" s="102"/>
      <c r="FV150" s="102"/>
      <c r="FW150" s="102"/>
      <c r="FX150" s="102"/>
      <c r="FY150" s="102"/>
      <c r="FZ150" s="102"/>
      <c r="GA150" s="102"/>
      <c r="GB150" s="102"/>
      <c r="GC150" s="102"/>
      <c r="GD150" s="102"/>
      <c r="GE150" s="102"/>
      <c r="GF150" s="102"/>
      <c r="GG150" s="102"/>
      <c r="GH150" s="102"/>
      <c r="GI150" s="102"/>
      <c r="GJ150" s="102"/>
      <c r="GK150" s="102"/>
      <c r="GL150" s="102"/>
      <c r="GM150" s="102"/>
      <c r="GN150" s="102"/>
      <c r="GO150" s="102"/>
      <c r="GP150" s="102"/>
      <c r="GQ150" s="102"/>
      <c r="GR150" s="102"/>
      <c r="GS150" s="102"/>
      <c r="GT150" s="102"/>
      <c r="GU150" s="102"/>
      <c r="GV150" s="102"/>
      <c r="GW150" s="102"/>
      <c r="GX150" s="102"/>
      <c r="GY150" s="102"/>
      <c r="GZ150" s="102"/>
      <c r="HA150" s="102"/>
      <c r="HB150" s="102"/>
      <c r="HC150" s="102"/>
      <c r="HD150" s="102"/>
      <c r="HE150" s="102"/>
      <c r="HF150" s="102"/>
      <c r="HG150" s="102"/>
      <c r="HH150" s="102"/>
      <c r="HI150" s="102"/>
      <c r="HJ150" s="102"/>
      <c r="HK150" s="102"/>
      <c r="HL150" s="102"/>
      <c r="HM150" s="102"/>
      <c r="HN150" s="102"/>
      <c r="HO150" s="102"/>
      <c r="HP150" s="102"/>
      <c r="HQ150" s="102"/>
      <c r="HR150" s="102"/>
      <c r="HS150" s="102"/>
      <c r="HT150" s="102"/>
      <c r="HU150" s="102"/>
      <c r="HV150" s="102"/>
      <c r="HW150" s="102"/>
      <c r="HX150" s="102"/>
      <c r="HY150" s="102"/>
      <c r="HZ150" s="102"/>
      <c r="IA150" s="102"/>
      <c r="IB150" s="102"/>
      <c r="IC150" s="102"/>
      <c r="ID150" s="102"/>
      <c r="IE150" s="102"/>
      <c r="IF150" s="102"/>
      <c r="IG150" s="102"/>
      <c r="IH150" s="102"/>
      <c r="II150" s="102"/>
      <c r="IJ150" s="102"/>
      <c r="IK150" s="102"/>
      <c r="IL150" s="102"/>
      <c r="IM150" s="102"/>
      <c r="IN150" s="102"/>
      <c r="IO150" s="102"/>
      <c r="IP150" s="102"/>
      <c r="IQ150" s="102"/>
      <c r="IR150" s="102"/>
      <c r="IS150" s="102"/>
      <c r="IT150" s="102"/>
      <c r="IU150" s="102"/>
      <c r="IV150" s="102"/>
      <c r="IW150" s="102"/>
      <c r="IX150" s="102"/>
      <c r="IY150" s="102"/>
      <c r="IZ150" s="102"/>
      <c r="JA150" s="102"/>
      <c r="JB150" s="102"/>
      <c r="JC150" s="102"/>
      <c r="JD150" s="102"/>
      <c r="JE150" s="102"/>
      <c r="JF150" s="102"/>
      <c r="JG150" s="102"/>
      <c r="JH150" s="102"/>
      <c r="JI150" s="102"/>
      <c r="JJ150" s="102"/>
      <c r="JK150" s="102"/>
      <c r="JL150" s="102"/>
      <c r="JM150" s="102"/>
      <c r="JN150" s="102"/>
      <c r="JO150" s="102"/>
      <c r="JP150" s="102"/>
      <c r="JQ150" s="102"/>
      <c r="JR150" s="102"/>
      <c r="JS150" s="102"/>
      <c r="JT150" s="102"/>
      <c r="JU150" s="102"/>
      <c r="JV150" s="102"/>
      <c r="JW150" s="102"/>
      <c r="JX150" s="102"/>
      <c r="JY150" s="102"/>
      <c r="JZ150" s="102"/>
      <c r="KA150" s="102"/>
      <c r="KB150" s="102"/>
      <c r="KC150" s="102"/>
      <c r="KD150" s="102"/>
      <c r="KE150" s="102"/>
      <c r="KF150" s="102"/>
      <c r="KG150" s="102"/>
      <c r="KH150" s="102"/>
      <c r="KI150" s="102"/>
      <c r="KJ150" s="102"/>
      <c r="KK150" s="102"/>
      <c r="KL150" s="102"/>
      <c r="KM150" s="102"/>
      <c r="KN150" s="102"/>
      <c r="KO150" s="102"/>
      <c r="KP150" s="102"/>
      <c r="KQ150" s="102"/>
      <c r="KR150" s="102"/>
      <c r="KS150" s="102"/>
      <c r="KT150" s="102"/>
      <c r="KU150" s="102"/>
      <c r="KV150" s="102"/>
      <c r="KW150" s="102"/>
      <c r="KX150" s="102"/>
      <c r="KY150" s="102"/>
      <c r="KZ150" s="102"/>
      <c r="LA150" s="102"/>
      <c r="LB150" s="102"/>
      <c r="LC150" s="102"/>
      <c r="LD150" s="102"/>
      <c r="LE150" s="102"/>
      <c r="LF150" s="102"/>
      <c r="LG150" s="102"/>
      <c r="LH150" s="102"/>
      <c r="LI150" s="102"/>
      <c r="LJ150" s="102"/>
      <c r="LK150" s="102"/>
      <c r="LL150" s="102"/>
      <c r="LM150" s="102"/>
      <c r="LN150" s="102"/>
      <c r="LO150" s="102"/>
      <c r="LP150" s="102"/>
      <c r="LQ150" s="102"/>
      <c r="LR150" s="102"/>
      <c r="LS150" s="102"/>
      <c r="LT150" s="102"/>
      <c r="LU150" s="102"/>
      <c r="LV150" s="102"/>
      <c r="LW150" s="102"/>
      <c r="LX150" s="102"/>
      <c r="LY150" s="102"/>
      <c r="LZ150" s="102"/>
      <c r="MA150" s="102"/>
      <c r="MB150" s="102"/>
      <c r="MC150" s="102"/>
      <c r="MD150" s="102"/>
      <c r="ME150" s="102"/>
      <c r="MF150" s="102"/>
      <c r="MG150" s="102"/>
      <c r="MH150" s="102"/>
      <c r="MI150" s="102"/>
      <c r="MJ150" s="102"/>
      <c r="MK150" s="102"/>
      <c r="ML150" s="102"/>
      <c r="MM150" s="102"/>
      <c r="MN150" s="102"/>
      <c r="MO150" s="102"/>
      <c r="MP150" s="102"/>
      <c r="MQ150" s="102"/>
      <c r="MR150" s="102"/>
      <c r="MS150" s="102"/>
      <c r="MT150" s="102"/>
      <c r="MU150" s="102"/>
      <c r="MV150" s="102"/>
      <c r="MW150" s="102"/>
      <c r="MX150" s="102"/>
      <c r="MY150" s="102"/>
      <c r="MZ150" s="102"/>
      <c r="NA150" s="102"/>
      <c r="NB150" s="102"/>
      <c r="NC150" s="102"/>
      <c r="ND150" s="102"/>
      <c r="NE150" s="102"/>
      <c r="NF150" s="102"/>
      <c r="NG150" s="102"/>
      <c r="NH150" s="102"/>
      <c r="NI150" s="102"/>
      <c r="NJ150" s="102"/>
      <c r="NK150" s="102"/>
      <c r="NL150" s="102"/>
      <c r="NM150" s="102"/>
      <c r="NN150" s="102"/>
      <c r="NO150" s="102"/>
      <c r="NP150" s="102"/>
      <c r="NQ150" s="102"/>
      <c r="NR150" s="102"/>
      <c r="NS150" s="102"/>
      <c r="NT150" s="102"/>
      <c r="NU150" s="102"/>
      <c r="NV150" s="102"/>
      <c r="NW150" s="102"/>
      <c r="NX150" s="102"/>
      <c r="NY150" s="102"/>
      <c r="NZ150" s="102"/>
      <c r="OA150" s="102"/>
      <c r="OB150" s="102"/>
      <c r="OC150" s="102"/>
      <c r="OD150" s="102"/>
      <c r="OE150" s="102"/>
      <c r="OF150" s="102"/>
      <c r="OG150" s="102"/>
      <c r="OH150" s="102"/>
      <c r="OI150" s="102"/>
      <c r="OJ150" s="102"/>
      <c r="OK150" s="102"/>
      <c r="OL150" s="102"/>
      <c r="OM150" s="102"/>
      <c r="ON150" s="102"/>
      <c r="OO150" s="102"/>
      <c r="OP150" s="102"/>
      <c r="OQ150" s="102"/>
      <c r="OR150" s="102"/>
      <c r="OS150" s="102"/>
      <c r="OT150" s="102"/>
      <c r="OU150" s="102"/>
      <c r="OV150" s="102"/>
      <c r="OW150" s="102"/>
      <c r="OX150" s="102"/>
      <c r="OY150" s="102"/>
      <c r="OZ150" s="102"/>
      <c r="PA150" s="102"/>
      <c r="PB150" s="102"/>
      <c r="PC150" s="102"/>
      <c r="PD150" s="102"/>
      <c r="PE150" s="102"/>
      <c r="PF150" s="102"/>
      <c r="PG150" s="102"/>
      <c r="PH150" s="102"/>
      <c r="PI150" s="102"/>
      <c r="PJ150" s="102"/>
      <c r="PK150" s="102"/>
      <c r="PL150" s="102"/>
      <c r="PM150" s="102"/>
      <c r="PN150" s="102"/>
      <c r="PO150" s="102"/>
      <c r="PP150" s="102"/>
      <c r="PQ150" s="102"/>
      <c r="PR150" s="102"/>
      <c r="PS150" s="102"/>
      <c r="PT150" s="102"/>
      <c r="PU150" s="102"/>
      <c r="PV150" s="102"/>
      <c r="PW150" s="102"/>
      <c r="PX150" s="102"/>
      <c r="PY150" s="102"/>
      <c r="PZ150" s="102"/>
      <c r="QA150" s="102"/>
      <c r="QB150" s="102"/>
      <c r="QC150" s="102"/>
      <c r="QD150" s="102"/>
      <c r="QE150" s="102"/>
      <c r="QF150" s="102"/>
      <c r="QG150" s="102"/>
      <c r="QH150" s="102"/>
      <c r="QI150" s="102"/>
      <c r="QJ150" s="102"/>
      <c r="QK150" s="102"/>
      <c r="QL150" s="102"/>
      <c r="QM150" s="102"/>
      <c r="QN150" s="102"/>
      <c r="QO150" s="102"/>
      <c r="QP150" s="102"/>
      <c r="QQ150" s="102"/>
      <c r="QR150" s="102"/>
      <c r="QS150" s="102"/>
      <c r="QT150" s="102"/>
      <c r="QU150" s="102"/>
      <c r="QV150" s="102"/>
      <c r="QW150" s="102"/>
      <c r="QX150" s="102"/>
      <c r="QY150" s="102"/>
      <c r="QZ150" s="102"/>
      <c r="RA150" s="102"/>
    </row>
    <row r="151" spans="1:469" s="38" customFormat="1" ht="63.75">
      <c r="A151" s="499" t="s">
        <v>87</v>
      </c>
      <c r="B151" s="499" t="s">
        <v>25</v>
      </c>
      <c r="C151" s="499">
        <v>2021</v>
      </c>
      <c r="D151" s="503" t="s">
        <v>582</v>
      </c>
      <c r="E151" s="499" t="s">
        <v>2</v>
      </c>
      <c r="F151" s="504" t="s">
        <v>28</v>
      </c>
      <c r="G151" s="499" t="s">
        <v>216</v>
      </c>
      <c r="H151" s="499" t="s">
        <v>866</v>
      </c>
      <c r="I151" s="502" t="s">
        <v>868</v>
      </c>
      <c r="J151" s="499"/>
      <c r="K151" s="499" t="s">
        <v>25</v>
      </c>
      <c r="L151" s="502" t="s">
        <v>901</v>
      </c>
      <c r="M151" s="102"/>
      <c r="N151" s="102"/>
      <c r="O151" s="102"/>
      <c r="P151" s="102"/>
      <c r="Q151" s="102"/>
      <c r="R151" s="102"/>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02"/>
      <c r="AY151" s="102"/>
      <c r="AZ151" s="102"/>
      <c r="BA151" s="102"/>
      <c r="BB151" s="102"/>
      <c r="BC151" s="102"/>
      <c r="BD151" s="102"/>
      <c r="BE151" s="102"/>
      <c r="BF151" s="102"/>
      <c r="BG151" s="102"/>
      <c r="BH151" s="102"/>
      <c r="BI151" s="102"/>
      <c r="BJ151" s="102"/>
      <c r="BK151" s="102"/>
      <c r="BL151" s="102"/>
      <c r="BM151" s="102"/>
      <c r="BN151" s="102"/>
      <c r="BO151" s="102"/>
      <c r="BP151" s="102"/>
      <c r="BQ151" s="102"/>
      <c r="BR151" s="102"/>
      <c r="BS151" s="102"/>
      <c r="BT151" s="102"/>
      <c r="BU151" s="102"/>
      <c r="BV151" s="102"/>
      <c r="BW151" s="102"/>
      <c r="BX151" s="102"/>
      <c r="BY151" s="102"/>
      <c r="BZ151" s="102"/>
      <c r="CA151" s="102"/>
      <c r="CB151" s="102"/>
      <c r="CC151" s="102"/>
      <c r="CD151" s="102"/>
      <c r="CE151" s="102"/>
      <c r="CF151" s="102"/>
      <c r="CG151" s="102"/>
      <c r="CH151" s="102"/>
      <c r="CI151" s="102"/>
      <c r="CJ151" s="102"/>
      <c r="CK151" s="102"/>
      <c r="CL151" s="102"/>
      <c r="CM151" s="102"/>
      <c r="CN151" s="102"/>
      <c r="CO151" s="102"/>
      <c r="CP151" s="102"/>
      <c r="CQ151" s="102"/>
      <c r="CR151" s="102"/>
      <c r="CS151" s="102"/>
      <c r="CT151" s="102"/>
      <c r="CU151" s="102"/>
      <c r="CV151" s="102"/>
      <c r="CW151" s="102"/>
      <c r="CX151" s="102"/>
      <c r="CY151" s="102"/>
      <c r="CZ151" s="102"/>
      <c r="DA151" s="102"/>
      <c r="DB151" s="102"/>
      <c r="DC151" s="102"/>
      <c r="DD151" s="102"/>
      <c r="DE151" s="102"/>
      <c r="DF151" s="102"/>
      <c r="DG151" s="102"/>
      <c r="DH151" s="102"/>
      <c r="DI151" s="102"/>
      <c r="DJ151" s="102"/>
      <c r="DK151" s="102"/>
      <c r="DL151" s="102"/>
      <c r="DM151" s="102"/>
      <c r="DN151" s="102"/>
      <c r="DO151" s="102"/>
      <c r="DP151" s="102"/>
      <c r="DQ151" s="102"/>
      <c r="DR151" s="102"/>
      <c r="DS151" s="102"/>
      <c r="DT151" s="102"/>
      <c r="DU151" s="102"/>
      <c r="DV151" s="102"/>
      <c r="DW151" s="102"/>
      <c r="DX151" s="102"/>
      <c r="DY151" s="102"/>
      <c r="DZ151" s="102"/>
      <c r="EA151" s="102"/>
      <c r="EB151" s="102"/>
      <c r="EC151" s="102"/>
      <c r="ED151" s="102"/>
      <c r="EE151" s="102"/>
      <c r="EF151" s="102"/>
      <c r="EG151" s="102"/>
      <c r="EH151" s="102"/>
      <c r="EI151" s="102"/>
      <c r="EJ151" s="102"/>
      <c r="EK151" s="102"/>
      <c r="EL151" s="102"/>
      <c r="EM151" s="102"/>
      <c r="EN151" s="102"/>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O151" s="102"/>
      <c r="FP151" s="102"/>
      <c r="FQ151" s="102"/>
      <c r="FR151" s="102"/>
      <c r="FS151" s="102"/>
      <c r="FT151" s="102"/>
      <c r="FU151" s="102"/>
      <c r="FV151" s="102"/>
      <c r="FW151" s="102"/>
      <c r="FX151" s="102"/>
      <c r="FY151" s="102"/>
      <c r="FZ151" s="102"/>
      <c r="GA151" s="102"/>
      <c r="GB151" s="102"/>
      <c r="GC151" s="102"/>
      <c r="GD151" s="102"/>
      <c r="GE151" s="102"/>
      <c r="GF151" s="102"/>
      <c r="GG151" s="102"/>
      <c r="GH151" s="102"/>
      <c r="GI151" s="102"/>
      <c r="GJ151" s="102"/>
      <c r="GK151" s="102"/>
      <c r="GL151" s="102"/>
      <c r="GM151" s="102"/>
      <c r="GN151" s="102"/>
      <c r="GO151" s="102"/>
      <c r="GP151" s="102"/>
      <c r="GQ151" s="102"/>
      <c r="GR151" s="102"/>
      <c r="GS151" s="102"/>
      <c r="GT151" s="102"/>
      <c r="GU151" s="102"/>
      <c r="GV151" s="102"/>
      <c r="GW151" s="102"/>
      <c r="GX151" s="102"/>
      <c r="GY151" s="102"/>
      <c r="GZ151" s="102"/>
      <c r="HA151" s="102"/>
      <c r="HB151" s="102"/>
      <c r="HC151" s="102"/>
      <c r="HD151" s="102"/>
      <c r="HE151" s="102"/>
      <c r="HF151" s="102"/>
      <c r="HG151" s="102"/>
      <c r="HH151" s="102"/>
      <c r="HI151" s="102"/>
      <c r="HJ151" s="102"/>
      <c r="HK151" s="102"/>
      <c r="HL151" s="102"/>
      <c r="HM151" s="102"/>
      <c r="HN151" s="102"/>
      <c r="HO151" s="102"/>
      <c r="HP151" s="102"/>
      <c r="HQ151" s="102"/>
      <c r="HR151" s="102"/>
      <c r="HS151" s="102"/>
      <c r="HT151" s="102"/>
      <c r="HU151" s="102"/>
      <c r="HV151" s="102"/>
      <c r="HW151" s="102"/>
      <c r="HX151" s="102"/>
      <c r="HY151" s="102"/>
      <c r="HZ151" s="102"/>
      <c r="IA151" s="102"/>
      <c r="IB151" s="102"/>
      <c r="IC151" s="102"/>
      <c r="ID151" s="102"/>
      <c r="IE151" s="102"/>
      <c r="IF151" s="102"/>
      <c r="IG151" s="102"/>
      <c r="IH151" s="102"/>
      <c r="II151" s="102"/>
      <c r="IJ151" s="102"/>
      <c r="IK151" s="102"/>
      <c r="IL151" s="102"/>
      <c r="IM151" s="102"/>
      <c r="IN151" s="102"/>
      <c r="IO151" s="102"/>
      <c r="IP151" s="102"/>
      <c r="IQ151" s="102"/>
      <c r="IR151" s="102"/>
      <c r="IS151" s="102"/>
      <c r="IT151" s="102"/>
      <c r="IU151" s="102"/>
      <c r="IV151" s="102"/>
      <c r="IW151" s="102"/>
      <c r="IX151" s="102"/>
      <c r="IY151" s="102"/>
      <c r="IZ151" s="102"/>
      <c r="JA151" s="102"/>
      <c r="JB151" s="102"/>
      <c r="JC151" s="102"/>
      <c r="JD151" s="102"/>
      <c r="JE151" s="102"/>
      <c r="JF151" s="102"/>
      <c r="JG151" s="102"/>
      <c r="JH151" s="102"/>
      <c r="JI151" s="102"/>
      <c r="JJ151" s="102"/>
      <c r="JK151" s="102"/>
      <c r="JL151" s="102"/>
      <c r="JM151" s="102"/>
      <c r="JN151" s="102"/>
      <c r="JO151" s="102"/>
      <c r="JP151" s="102"/>
      <c r="JQ151" s="102"/>
      <c r="JR151" s="102"/>
      <c r="JS151" s="102"/>
      <c r="JT151" s="102"/>
      <c r="JU151" s="102"/>
      <c r="JV151" s="102"/>
      <c r="JW151" s="102"/>
      <c r="JX151" s="102"/>
      <c r="JY151" s="102"/>
      <c r="JZ151" s="102"/>
      <c r="KA151" s="102"/>
      <c r="KB151" s="102"/>
      <c r="KC151" s="102"/>
      <c r="KD151" s="102"/>
      <c r="KE151" s="102"/>
      <c r="KF151" s="102"/>
      <c r="KG151" s="102"/>
      <c r="KH151" s="102"/>
      <c r="KI151" s="102"/>
      <c r="KJ151" s="102"/>
      <c r="KK151" s="102"/>
      <c r="KL151" s="102"/>
      <c r="KM151" s="102"/>
      <c r="KN151" s="102"/>
      <c r="KO151" s="102"/>
      <c r="KP151" s="102"/>
      <c r="KQ151" s="102"/>
      <c r="KR151" s="102"/>
      <c r="KS151" s="102"/>
      <c r="KT151" s="102"/>
      <c r="KU151" s="102"/>
      <c r="KV151" s="102"/>
      <c r="KW151" s="102"/>
      <c r="KX151" s="102"/>
      <c r="KY151" s="102"/>
      <c r="KZ151" s="102"/>
      <c r="LA151" s="102"/>
      <c r="LB151" s="102"/>
      <c r="LC151" s="102"/>
      <c r="LD151" s="102"/>
      <c r="LE151" s="102"/>
      <c r="LF151" s="102"/>
      <c r="LG151" s="102"/>
      <c r="LH151" s="102"/>
      <c r="LI151" s="102"/>
      <c r="LJ151" s="102"/>
      <c r="LK151" s="102"/>
      <c r="LL151" s="102"/>
      <c r="LM151" s="102"/>
      <c r="LN151" s="102"/>
      <c r="LO151" s="102"/>
      <c r="LP151" s="102"/>
      <c r="LQ151" s="102"/>
      <c r="LR151" s="102"/>
      <c r="LS151" s="102"/>
      <c r="LT151" s="102"/>
      <c r="LU151" s="102"/>
      <c r="LV151" s="102"/>
      <c r="LW151" s="102"/>
      <c r="LX151" s="102"/>
      <c r="LY151" s="102"/>
      <c r="LZ151" s="102"/>
      <c r="MA151" s="102"/>
      <c r="MB151" s="102"/>
      <c r="MC151" s="102"/>
      <c r="MD151" s="102"/>
      <c r="ME151" s="102"/>
      <c r="MF151" s="102"/>
      <c r="MG151" s="102"/>
      <c r="MH151" s="102"/>
      <c r="MI151" s="102"/>
      <c r="MJ151" s="102"/>
      <c r="MK151" s="102"/>
      <c r="ML151" s="102"/>
      <c r="MM151" s="102"/>
      <c r="MN151" s="102"/>
      <c r="MO151" s="102"/>
      <c r="MP151" s="102"/>
      <c r="MQ151" s="102"/>
      <c r="MR151" s="102"/>
      <c r="MS151" s="102"/>
      <c r="MT151" s="102"/>
      <c r="MU151" s="102"/>
      <c r="MV151" s="102"/>
      <c r="MW151" s="102"/>
      <c r="MX151" s="102"/>
      <c r="MY151" s="102"/>
      <c r="MZ151" s="102"/>
      <c r="NA151" s="102"/>
      <c r="NB151" s="102"/>
      <c r="NC151" s="102"/>
      <c r="ND151" s="102"/>
      <c r="NE151" s="102"/>
      <c r="NF151" s="102"/>
      <c r="NG151" s="102"/>
      <c r="NH151" s="102"/>
      <c r="NI151" s="102"/>
      <c r="NJ151" s="102"/>
      <c r="NK151" s="102"/>
      <c r="NL151" s="102"/>
      <c r="NM151" s="102"/>
      <c r="NN151" s="102"/>
      <c r="NO151" s="102"/>
      <c r="NP151" s="102"/>
      <c r="NQ151" s="102"/>
      <c r="NR151" s="102"/>
      <c r="NS151" s="102"/>
      <c r="NT151" s="102"/>
      <c r="NU151" s="102"/>
      <c r="NV151" s="102"/>
      <c r="NW151" s="102"/>
      <c r="NX151" s="102"/>
      <c r="NY151" s="102"/>
      <c r="NZ151" s="102"/>
      <c r="OA151" s="102"/>
      <c r="OB151" s="102"/>
      <c r="OC151" s="102"/>
      <c r="OD151" s="102"/>
      <c r="OE151" s="102"/>
      <c r="OF151" s="102"/>
      <c r="OG151" s="102"/>
      <c r="OH151" s="102"/>
      <c r="OI151" s="102"/>
      <c r="OJ151" s="102"/>
      <c r="OK151" s="102"/>
      <c r="OL151" s="102"/>
      <c r="OM151" s="102"/>
      <c r="ON151" s="102"/>
      <c r="OO151" s="102"/>
      <c r="OP151" s="102"/>
      <c r="OQ151" s="102"/>
      <c r="OR151" s="102"/>
      <c r="OS151" s="102"/>
      <c r="OT151" s="102"/>
      <c r="OU151" s="102"/>
      <c r="OV151" s="102"/>
      <c r="OW151" s="102"/>
      <c r="OX151" s="102"/>
      <c r="OY151" s="102"/>
      <c r="OZ151" s="102"/>
      <c r="PA151" s="102"/>
      <c r="PB151" s="102"/>
      <c r="PC151" s="102"/>
      <c r="PD151" s="102"/>
      <c r="PE151" s="102"/>
      <c r="PF151" s="102"/>
      <c r="PG151" s="102"/>
      <c r="PH151" s="102"/>
      <c r="PI151" s="102"/>
      <c r="PJ151" s="102"/>
      <c r="PK151" s="102"/>
      <c r="PL151" s="102"/>
      <c r="PM151" s="102"/>
      <c r="PN151" s="102"/>
      <c r="PO151" s="102"/>
      <c r="PP151" s="102"/>
      <c r="PQ151" s="102"/>
      <c r="PR151" s="102"/>
      <c r="PS151" s="102"/>
      <c r="PT151" s="102"/>
      <c r="PU151" s="102"/>
      <c r="PV151" s="102"/>
      <c r="PW151" s="102"/>
      <c r="PX151" s="102"/>
      <c r="PY151" s="102"/>
      <c r="PZ151" s="102"/>
      <c r="QA151" s="102"/>
      <c r="QB151" s="102"/>
      <c r="QC151" s="102"/>
      <c r="QD151" s="102"/>
      <c r="QE151" s="102"/>
      <c r="QF151" s="102"/>
      <c r="QG151" s="102"/>
      <c r="QH151" s="102"/>
      <c r="QI151" s="102"/>
      <c r="QJ151" s="102"/>
      <c r="QK151" s="102"/>
      <c r="QL151" s="102"/>
      <c r="QM151" s="102"/>
      <c r="QN151" s="102"/>
      <c r="QO151" s="102"/>
      <c r="QP151" s="102"/>
      <c r="QQ151" s="102"/>
      <c r="QR151" s="102"/>
      <c r="QS151" s="102"/>
      <c r="QT151" s="102"/>
      <c r="QU151" s="102"/>
      <c r="QV151" s="102"/>
      <c r="QW151" s="102"/>
      <c r="QX151" s="102"/>
      <c r="QY151" s="102"/>
      <c r="QZ151" s="102"/>
      <c r="RA151" s="102"/>
    </row>
    <row r="152" spans="1:469" s="38" customFormat="1" ht="76.5">
      <c r="A152" s="499" t="s">
        <v>87</v>
      </c>
      <c r="B152" s="499" t="s">
        <v>25</v>
      </c>
      <c r="C152" s="499">
        <v>2021</v>
      </c>
      <c r="D152" s="503" t="s">
        <v>897</v>
      </c>
      <c r="E152" s="499" t="s">
        <v>2</v>
      </c>
      <c r="F152" s="504" t="s">
        <v>28</v>
      </c>
      <c r="G152" s="499" t="s">
        <v>216</v>
      </c>
      <c r="H152" s="499" t="s">
        <v>686</v>
      </c>
      <c r="I152" s="502" t="s">
        <v>699</v>
      </c>
      <c r="J152" s="499"/>
      <c r="K152" s="499" t="s">
        <v>25</v>
      </c>
      <c r="L152" s="502" t="s">
        <v>1021</v>
      </c>
      <c r="M152" s="102"/>
      <c r="N152" s="102"/>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02"/>
      <c r="AY152" s="102"/>
      <c r="AZ152" s="102"/>
      <c r="BA152" s="102"/>
      <c r="BB152" s="102"/>
      <c r="BC152" s="102"/>
      <c r="BD152" s="102"/>
      <c r="BE152" s="102"/>
      <c r="BF152" s="102"/>
      <c r="BG152" s="102"/>
      <c r="BH152" s="102"/>
      <c r="BI152" s="102"/>
      <c r="BJ152" s="102"/>
      <c r="BK152" s="102"/>
      <c r="BL152" s="102"/>
      <c r="BM152" s="102"/>
      <c r="BN152" s="102"/>
      <c r="BO152" s="102"/>
      <c r="BP152" s="102"/>
      <c r="BQ152" s="102"/>
      <c r="BR152" s="102"/>
      <c r="BS152" s="102"/>
      <c r="BT152" s="102"/>
      <c r="BU152" s="102"/>
      <c r="BV152" s="102"/>
      <c r="BW152" s="102"/>
      <c r="BX152" s="102"/>
      <c r="BY152" s="102"/>
      <c r="BZ152" s="102"/>
      <c r="CA152" s="102"/>
      <c r="CB152" s="102"/>
      <c r="CC152" s="102"/>
      <c r="CD152" s="102"/>
      <c r="CE152" s="102"/>
      <c r="CF152" s="102"/>
      <c r="CG152" s="102"/>
      <c r="CH152" s="102"/>
      <c r="CI152" s="102"/>
      <c r="CJ152" s="102"/>
      <c r="CK152" s="102"/>
      <c r="CL152" s="102"/>
      <c r="CM152" s="102"/>
      <c r="CN152" s="102"/>
      <c r="CO152" s="102"/>
      <c r="CP152" s="102"/>
      <c r="CQ152" s="102"/>
      <c r="CR152" s="102"/>
      <c r="CS152" s="102"/>
      <c r="CT152" s="102"/>
      <c r="CU152" s="102"/>
      <c r="CV152" s="102"/>
      <c r="CW152" s="102"/>
      <c r="CX152" s="102"/>
      <c r="CY152" s="102"/>
      <c r="CZ152" s="102"/>
      <c r="DA152" s="102"/>
      <c r="DB152" s="102"/>
      <c r="DC152" s="102"/>
      <c r="DD152" s="102"/>
      <c r="DE152" s="102"/>
      <c r="DF152" s="102"/>
      <c r="DG152" s="102"/>
      <c r="DH152" s="102"/>
      <c r="DI152" s="102"/>
      <c r="DJ152" s="102"/>
      <c r="DK152" s="102"/>
      <c r="DL152" s="102"/>
      <c r="DM152" s="102"/>
      <c r="DN152" s="102"/>
      <c r="DO152" s="102"/>
      <c r="DP152" s="102"/>
      <c r="DQ152" s="102"/>
      <c r="DR152" s="102"/>
      <c r="DS152" s="102"/>
      <c r="DT152" s="102"/>
      <c r="DU152" s="102"/>
      <c r="DV152" s="102"/>
      <c r="DW152" s="102"/>
      <c r="DX152" s="102"/>
      <c r="DY152" s="102"/>
      <c r="DZ152" s="102"/>
      <c r="EA152" s="102"/>
      <c r="EB152" s="102"/>
      <c r="EC152" s="102"/>
      <c r="ED152" s="102"/>
      <c r="EE152" s="102"/>
      <c r="EF152" s="102"/>
      <c r="EG152" s="102"/>
      <c r="EH152" s="102"/>
      <c r="EI152" s="102"/>
      <c r="EJ152" s="102"/>
      <c r="EK152" s="102"/>
      <c r="EL152" s="102"/>
      <c r="EM152" s="102"/>
      <c r="EN152" s="102"/>
      <c r="EO152" s="102"/>
      <c r="EP152" s="102"/>
      <c r="EQ152" s="102"/>
      <c r="ER152" s="102"/>
      <c r="ES152" s="102"/>
      <c r="ET152" s="102"/>
      <c r="EU152" s="102"/>
      <c r="EV152" s="102"/>
      <c r="EW152" s="102"/>
      <c r="EX152" s="102"/>
      <c r="EY152" s="102"/>
      <c r="EZ152" s="102"/>
      <c r="FA152" s="102"/>
      <c r="FB152" s="102"/>
      <c r="FC152" s="102"/>
      <c r="FD152" s="102"/>
      <c r="FE152" s="102"/>
      <c r="FF152" s="102"/>
      <c r="FG152" s="102"/>
      <c r="FH152" s="102"/>
      <c r="FI152" s="102"/>
      <c r="FJ152" s="102"/>
      <c r="FK152" s="102"/>
      <c r="FL152" s="102"/>
      <c r="FM152" s="102"/>
      <c r="FN152" s="102"/>
      <c r="FO152" s="102"/>
      <c r="FP152" s="102"/>
      <c r="FQ152" s="102"/>
      <c r="FR152" s="102"/>
      <c r="FS152" s="102"/>
      <c r="FT152" s="102"/>
      <c r="FU152" s="102"/>
      <c r="FV152" s="102"/>
      <c r="FW152" s="102"/>
      <c r="FX152" s="102"/>
      <c r="FY152" s="102"/>
      <c r="FZ152" s="102"/>
      <c r="GA152" s="102"/>
      <c r="GB152" s="102"/>
      <c r="GC152" s="102"/>
      <c r="GD152" s="102"/>
      <c r="GE152" s="102"/>
      <c r="GF152" s="102"/>
      <c r="GG152" s="102"/>
      <c r="GH152" s="102"/>
      <c r="GI152" s="102"/>
      <c r="GJ152" s="102"/>
      <c r="GK152" s="102"/>
      <c r="GL152" s="102"/>
      <c r="GM152" s="102"/>
      <c r="GN152" s="102"/>
      <c r="GO152" s="102"/>
      <c r="GP152" s="102"/>
      <c r="GQ152" s="102"/>
      <c r="GR152" s="102"/>
      <c r="GS152" s="102"/>
      <c r="GT152" s="102"/>
      <c r="GU152" s="102"/>
      <c r="GV152" s="102"/>
      <c r="GW152" s="102"/>
      <c r="GX152" s="102"/>
      <c r="GY152" s="102"/>
      <c r="GZ152" s="102"/>
      <c r="HA152" s="102"/>
      <c r="HB152" s="102"/>
      <c r="HC152" s="102"/>
      <c r="HD152" s="102"/>
      <c r="HE152" s="102"/>
      <c r="HF152" s="102"/>
      <c r="HG152" s="102"/>
      <c r="HH152" s="102"/>
      <c r="HI152" s="102"/>
      <c r="HJ152" s="102"/>
      <c r="HK152" s="102"/>
      <c r="HL152" s="102"/>
      <c r="HM152" s="102"/>
      <c r="HN152" s="102"/>
      <c r="HO152" s="102"/>
      <c r="HP152" s="102"/>
      <c r="HQ152" s="102"/>
      <c r="HR152" s="102"/>
      <c r="HS152" s="102"/>
      <c r="HT152" s="102"/>
      <c r="HU152" s="102"/>
      <c r="HV152" s="102"/>
      <c r="HW152" s="102"/>
      <c r="HX152" s="102"/>
      <c r="HY152" s="102"/>
      <c r="HZ152" s="102"/>
      <c r="IA152" s="102"/>
      <c r="IB152" s="102"/>
      <c r="IC152" s="102"/>
      <c r="ID152" s="102"/>
      <c r="IE152" s="102"/>
      <c r="IF152" s="102"/>
      <c r="IG152" s="102"/>
      <c r="IH152" s="102"/>
      <c r="II152" s="102"/>
      <c r="IJ152" s="102"/>
      <c r="IK152" s="102"/>
      <c r="IL152" s="102"/>
      <c r="IM152" s="102"/>
      <c r="IN152" s="102"/>
      <c r="IO152" s="102"/>
      <c r="IP152" s="102"/>
      <c r="IQ152" s="102"/>
      <c r="IR152" s="102"/>
      <c r="IS152" s="102"/>
      <c r="IT152" s="102"/>
      <c r="IU152" s="102"/>
      <c r="IV152" s="102"/>
      <c r="IW152" s="102"/>
      <c r="IX152" s="102"/>
      <c r="IY152" s="102"/>
      <c r="IZ152" s="102"/>
      <c r="JA152" s="102"/>
      <c r="JB152" s="102"/>
      <c r="JC152" s="102"/>
      <c r="JD152" s="102"/>
      <c r="JE152" s="102"/>
      <c r="JF152" s="102"/>
      <c r="JG152" s="102"/>
      <c r="JH152" s="102"/>
      <c r="JI152" s="102"/>
      <c r="JJ152" s="102"/>
      <c r="JK152" s="102"/>
      <c r="JL152" s="102"/>
      <c r="JM152" s="102"/>
      <c r="JN152" s="102"/>
      <c r="JO152" s="102"/>
      <c r="JP152" s="102"/>
      <c r="JQ152" s="102"/>
      <c r="JR152" s="102"/>
      <c r="JS152" s="102"/>
      <c r="JT152" s="102"/>
      <c r="JU152" s="102"/>
      <c r="JV152" s="102"/>
      <c r="JW152" s="102"/>
      <c r="JX152" s="102"/>
      <c r="JY152" s="102"/>
      <c r="JZ152" s="102"/>
      <c r="KA152" s="102"/>
      <c r="KB152" s="102"/>
      <c r="KC152" s="102"/>
      <c r="KD152" s="102"/>
      <c r="KE152" s="102"/>
      <c r="KF152" s="102"/>
      <c r="KG152" s="102"/>
      <c r="KH152" s="102"/>
      <c r="KI152" s="102"/>
      <c r="KJ152" s="102"/>
      <c r="KK152" s="102"/>
      <c r="KL152" s="102"/>
      <c r="KM152" s="102"/>
      <c r="KN152" s="102"/>
      <c r="KO152" s="102"/>
      <c r="KP152" s="102"/>
      <c r="KQ152" s="102"/>
      <c r="KR152" s="102"/>
      <c r="KS152" s="102"/>
      <c r="KT152" s="102"/>
      <c r="KU152" s="102"/>
      <c r="KV152" s="102"/>
      <c r="KW152" s="102"/>
      <c r="KX152" s="102"/>
      <c r="KY152" s="102"/>
      <c r="KZ152" s="102"/>
      <c r="LA152" s="102"/>
      <c r="LB152" s="102"/>
      <c r="LC152" s="102"/>
      <c r="LD152" s="102"/>
      <c r="LE152" s="102"/>
      <c r="LF152" s="102"/>
      <c r="LG152" s="102"/>
      <c r="LH152" s="102"/>
      <c r="LI152" s="102"/>
      <c r="LJ152" s="102"/>
      <c r="LK152" s="102"/>
      <c r="LL152" s="102"/>
      <c r="LM152" s="102"/>
      <c r="LN152" s="102"/>
      <c r="LO152" s="102"/>
      <c r="LP152" s="102"/>
      <c r="LQ152" s="102"/>
      <c r="LR152" s="102"/>
      <c r="LS152" s="102"/>
      <c r="LT152" s="102"/>
      <c r="LU152" s="102"/>
      <c r="LV152" s="102"/>
      <c r="LW152" s="102"/>
      <c r="LX152" s="102"/>
      <c r="LY152" s="102"/>
      <c r="LZ152" s="102"/>
      <c r="MA152" s="102"/>
      <c r="MB152" s="102"/>
      <c r="MC152" s="102"/>
      <c r="MD152" s="102"/>
      <c r="ME152" s="102"/>
      <c r="MF152" s="102"/>
      <c r="MG152" s="102"/>
      <c r="MH152" s="102"/>
      <c r="MI152" s="102"/>
      <c r="MJ152" s="102"/>
      <c r="MK152" s="102"/>
      <c r="ML152" s="102"/>
      <c r="MM152" s="102"/>
      <c r="MN152" s="102"/>
      <c r="MO152" s="102"/>
      <c r="MP152" s="102"/>
      <c r="MQ152" s="102"/>
      <c r="MR152" s="102"/>
      <c r="MS152" s="102"/>
      <c r="MT152" s="102"/>
      <c r="MU152" s="102"/>
      <c r="MV152" s="102"/>
      <c r="MW152" s="102"/>
      <c r="MX152" s="102"/>
      <c r="MY152" s="102"/>
      <c r="MZ152" s="102"/>
      <c r="NA152" s="102"/>
      <c r="NB152" s="102"/>
      <c r="NC152" s="102"/>
      <c r="ND152" s="102"/>
      <c r="NE152" s="102"/>
      <c r="NF152" s="102"/>
      <c r="NG152" s="102"/>
      <c r="NH152" s="102"/>
      <c r="NI152" s="102"/>
      <c r="NJ152" s="102"/>
      <c r="NK152" s="102"/>
      <c r="NL152" s="102"/>
      <c r="NM152" s="102"/>
      <c r="NN152" s="102"/>
      <c r="NO152" s="102"/>
      <c r="NP152" s="102"/>
      <c r="NQ152" s="102"/>
      <c r="NR152" s="102"/>
      <c r="NS152" s="102"/>
      <c r="NT152" s="102"/>
      <c r="NU152" s="102"/>
      <c r="NV152" s="102"/>
      <c r="NW152" s="102"/>
      <c r="NX152" s="102"/>
      <c r="NY152" s="102"/>
      <c r="NZ152" s="102"/>
      <c r="OA152" s="102"/>
      <c r="OB152" s="102"/>
      <c r="OC152" s="102"/>
      <c r="OD152" s="102"/>
      <c r="OE152" s="102"/>
      <c r="OF152" s="102"/>
      <c r="OG152" s="102"/>
      <c r="OH152" s="102"/>
      <c r="OI152" s="102"/>
      <c r="OJ152" s="102"/>
      <c r="OK152" s="102"/>
      <c r="OL152" s="102"/>
      <c r="OM152" s="102"/>
      <c r="ON152" s="102"/>
      <c r="OO152" s="102"/>
      <c r="OP152" s="102"/>
      <c r="OQ152" s="102"/>
      <c r="OR152" s="102"/>
      <c r="OS152" s="102"/>
      <c r="OT152" s="102"/>
      <c r="OU152" s="102"/>
      <c r="OV152" s="102"/>
      <c r="OW152" s="102"/>
      <c r="OX152" s="102"/>
      <c r="OY152" s="102"/>
      <c r="OZ152" s="102"/>
      <c r="PA152" s="102"/>
      <c r="PB152" s="102"/>
      <c r="PC152" s="102"/>
      <c r="PD152" s="102"/>
      <c r="PE152" s="102"/>
      <c r="PF152" s="102"/>
      <c r="PG152" s="102"/>
      <c r="PH152" s="102"/>
      <c r="PI152" s="102"/>
      <c r="PJ152" s="102"/>
      <c r="PK152" s="102"/>
      <c r="PL152" s="102"/>
      <c r="PM152" s="102"/>
      <c r="PN152" s="102"/>
      <c r="PO152" s="102"/>
      <c r="PP152" s="102"/>
      <c r="PQ152" s="102"/>
      <c r="PR152" s="102"/>
      <c r="PS152" s="102"/>
      <c r="PT152" s="102"/>
      <c r="PU152" s="102"/>
      <c r="PV152" s="102"/>
      <c r="PW152" s="102"/>
      <c r="PX152" s="102"/>
      <c r="PY152" s="102"/>
      <c r="PZ152" s="102"/>
      <c r="QA152" s="102"/>
      <c r="QB152" s="102"/>
      <c r="QC152" s="102"/>
      <c r="QD152" s="102"/>
      <c r="QE152" s="102"/>
      <c r="QF152" s="102"/>
      <c r="QG152" s="102"/>
      <c r="QH152" s="102"/>
      <c r="QI152" s="102"/>
      <c r="QJ152" s="102"/>
      <c r="QK152" s="102"/>
      <c r="QL152" s="102"/>
      <c r="QM152" s="102"/>
      <c r="QN152" s="102"/>
      <c r="QO152" s="102"/>
      <c r="QP152" s="102"/>
      <c r="QQ152" s="102"/>
      <c r="QR152" s="102"/>
      <c r="QS152" s="102"/>
      <c r="QT152" s="102"/>
      <c r="QU152" s="102"/>
      <c r="QV152" s="102"/>
      <c r="QW152" s="102"/>
      <c r="QX152" s="102"/>
      <c r="QY152" s="102"/>
      <c r="QZ152" s="102"/>
      <c r="RA152" s="102"/>
    </row>
    <row r="153" spans="1:469" s="38" customFormat="1" ht="63.75">
      <c r="A153" s="499" t="s">
        <v>87</v>
      </c>
      <c r="B153" s="499" t="s">
        <v>25</v>
      </c>
      <c r="C153" s="499">
        <v>2021</v>
      </c>
      <c r="D153" s="503" t="s">
        <v>897</v>
      </c>
      <c r="E153" s="499" t="s">
        <v>2</v>
      </c>
      <c r="F153" s="504" t="s">
        <v>28</v>
      </c>
      <c r="G153" s="499" t="s">
        <v>216</v>
      </c>
      <c r="H153" s="499" t="s">
        <v>688</v>
      </c>
      <c r="I153" s="502" t="s">
        <v>868</v>
      </c>
      <c r="J153" s="499"/>
      <c r="K153" s="499" t="s">
        <v>25</v>
      </c>
      <c r="L153" s="502" t="s">
        <v>899</v>
      </c>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02"/>
      <c r="AY153" s="102"/>
      <c r="AZ153" s="102"/>
      <c r="BA153" s="102"/>
      <c r="BB153" s="102"/>
      <c r="BC153" s="102"/>
      <c r="BD153" s="102"/>
      <c r="BE153" s="102"/>
      <c r="BF153" s="102"/>
      <c r="BG153" s="102"/>
      <c r="BH153" s="102"/>
      <c r="BI153" s="102"/>
      <c r="BJ153" s="102"/>
      <c r="BK153" s="102"/>
      <c r="BL153" s="102"/>
      <c r="BM153" s="102"/>
      <c r="BN153" s="102"/>
      <c r="BO153" s="102"/>
      <c r="BP153" s="102"/>
      <c r="BQ153" s="102"/>
      <c r="BR153" s="102"/>
      <c r="BS153" s="102"/>
      <c r="BT153" s="102"/>
      <c r="BU153" s="102"/>
      <c r="BV153" s="102"/>
      <c r="BW153" s="102"/>
      <c r="BX153" s="102"/>
      <c r="BY153" s="102"/>
      <c r="BZ153" s="102"/>
      <c r="CA153" s="102"/>
      <c r="CB153" s="102"/>
      <c r="CC153" s="102"/>
      <c r="CD153" s="102"/>
      <c r="CE153" s="102"/>
      <c r="CF153" s="102"/>
      <c r="CG153" s="102"/>
      <c r="CH153" s="102"/>
      <c r="CI153" s="102"/>
      <c r="CJ153" s="102"/>
      <c r="CK153" s="102"/>
      <c r="CL153" s="102"/>
      <c r="CM153" s="102"/>
      <c r="CN153" s="102"/>
      <c r="CO153" s="102"/>
      <c r="CP153" s="102"/>
      <c r="CQ153" s="102"/>
      <c r="CR153" s="102"/>
      <c r="CS153" s="102"/>
      <c r="CT153" s="102"/>
      <c r="CU153" s="102"/>
      <c r="CV153" s="102"/>
      <c r="CW153" s="102"/>
      <c r="CX153" s="102"/>
      <c r="CY153" s="102"/>
      <c r="CZ153" s="102"/>
      <c r="DA153" s="102"/>
      <c r="DB153" s="102"/>
      <c r="DC153" s="102"/>
      <c r="DD153" s="102"/>
      <c r="DE153" s="102"/>
      <c r="DF153" s="102"/>
      <c r="DG153" s="102"/>
      <c r="DH153" s="102"/>
      <c r="DI153" s="102"/>
      <c r="DJ153" s="102"/>
      <c r="DK153" s="102"/>
      <c r="DL153" s="102"/>
      <c r="DM153" s="102"/>
      <c r="DN153" s="102"/>
      <c r="DO153" s="102"/>
      <c r="DP153" s="102"/>
      <c r="DQ153" s="102"/>
      <c r="DR153" s="102"/>
      <c r="DS153" s="102"/>
      <c r="DT153" s="102"/>
      <c r="DU153" s="102"/>
      <c r="DV153" s="102"/>
      <c r="DW153" s="102"/>
      <c r="DX153" s="102"/>
      <c r="DY153" s="102"/>
      <c r="DZ153" s="102"/>
      <c r="EA153" s="102"/>
      <c r="EB153" s="102"/>
      <c r="EC153" s="102"/>
      <c r="ED153" s="102"/>
      <c r="EE153" s="102"/>
      <c r="EF153" s="102"/>
      <c r="EG153" s="102"/>
      <c r="EH153" s="102"/>
      <c r="EI153" s="102"/>
      <c r="EJ153" s="102"/>
      <c r="EK153" s="102"/>
      <c r="EL153" s="102"/>
      <c r="EM153" s="102"/>
      <c r="EN153" s="102"/>
      <c r="EO153" s="102"/>
      <c r="EP153" s="102"/>
      <c r="EQ153" s="102"/>
      <c r="ER153" s="102"/>
      <c r="ES153" s="102"/>
      <c r="ET153" s="102"/>
      <c r="EU153" s="102"/>
      <c r="EV153" s="102"/>
      <c r="EW153" s="102"/>
      <c r="EX153" s="102"/>
      <c r="EY153" s="102"/>
      <c r="EZ153" s="102"/>
      <c r="FA153" s="102"/>
      <c r="FB153" s="102"/>
      <c r="FC153" s="102"/>
      <c r="FD153" s="102"/>
      <c r="FE153" s="102"/>
      <c r="FF153" s="102"/>
      <c r="FG153" s="102"/>
      <c r="FH153" s="102"/>
      <c r="FI153" s="102"/>
      <c r="FJ153" s="102"/>
      <c r="FK153" s="102"/>
      <c r="FL153" s="102"/>
      <c r="FM153" s="102"/>
      <c r="FN153" s="102"/>
      <c r="FO153" s="102"/>
      <c r="FP153" s="102"/>
      <c r="FQ153" s="102"/>
      <c r="FR153" s="102"/>
      <c r="FS153" s="102"/>
      <c r="FT153" s="102"/>
      <c r="FU153" s="102"/>
      <c r="FV153" s="102"/>
      <c r="FW153" s="102"/>
      <c r="FX153" s="102"/>
      <c r="FY153" s="102"/>
      <c r="FZ153" s="102"/>
      <c r="GA153" s="102"/>
      <c r="GB153" s="102"/>
      <c r="GC153" s="102"/>
      <c r="GD153" s="102"/>
      <c r="GE153" s="102"/>
      <c r="GF153" s="102"/>
      <c r="GG153" s="102"/>
      <c r="GH153" s="102"/>
      <c r="GI153" s="102"/>
      <c r="GJ153" s="102"/>
      <c r="GK153" s="102"/>
      <c r="GL153" s="102"/>
      <c r="GM153" s="102"/>
      <c r="GN153" s="102"/>
      <c r="GO153" s="102"/>
      <c r="GP153" s="102"/>
      <c r="GQ153" s="102"/>
      <c r="GR153" s="102"/>
      <c r="GS153" s="102"/>
      <c r="GT153" s="102"/>
      <c r="GU153" s="102"/>
      <c r="GV153" s="102"/>
      <c r="GW153" s="102"/>
      <c r="GX153" s="102"/>
      <c r="GY153" s="102"/>
      <c r="GZ153" s="102"/>
      <c r="HA153" s="102"/>
      <c r="HB153" s="102"/>
      <c r="HC153" s="102"/>
      <c r="HD153" s="102"/>
      <c r="HE153" s="102"/>
      <c r="HF153" s="102"/>
      <c r="HG153" s="102"/>
      <c r="HH153" s="102"/>
      <c r="HI153" s="102"/>
      <c r="HJ153" s="102"/>
      <c r="HK153" s="102"/>
      <c r="HL153" s="102"/>
      <c r="HM153" s="102"/>
      <c r="HN153" s="102"/>
      <c r="HO153" s="102"/>
      <c r="HP153" s="102"/>
      <c r="HQ153" s="102"/>
      <c r="HR153" s="102"/>
      <c r="HS153" s="102"/>
      <c r="HT153" s="102"/>
      <c r="HU153" s="102"/>
      <c r="HV153" s="102"/>
      <c r="HW153" s="102"/>
      <c r="HX153" s="102"/>
      <c r="HY153" s="102"/>
      <c r="HZ153" s="102"/>
      <c r="IA153" s="102"/>
      <c r="IB153" s="102"/>
      <c r="IC153" s="102"/>
      <c r="ID153" s="102"/>
      <c r="IE153" s="102"/>
      <c r="IF153" s="102"/>
      <c r="IG153" s="102"/>
      <c r="IH153" s="102"/>
      <c r="II153" s="102"/>
      <c r="IJ153" s="102"/>
      <c r="IK153" s="102"/>
      <c r="IL153" s="102"/>
      <c r="IM153" s="102"/>
      <c r="IN153" s="102"/>
      <c r="IO153" s="102"/>
      <c r="IP153" s="102"/>
      <c r="IQ153" s="102"/>
      <c r="IR153" s="102"/>
      <c r="IS153" s="102"/>
      <c r="IT153" s="102"/>
      <c r="IU153" s="102"/>
      <c r="IV153" s="102"/>
      <c r="IW153" s="102"/>
      <c r="IX153" s="102"/>
      <c r="IY153" s="102"/>
      <c r="IZ153" s="102"/>
      <c r="JA153" s="102"/>
      <c r="JB153" s="102"/>
      <c r="JC153" s="102"/>
      <c r="JD153" s="102"/>
      <c r="JE153" s="102"/>
      <c r="JF153" s="102"/>
      <c r="JG153" s="102"/>
      <c r="JH153" s="102"/>
      <c r="JI153" s="102"/>
      <c r="JJ153" s="102"/>
      <c r="JK153" s="102"/>
      <c r="JL153" s="102"/>
      <c r="JM153" s="102"/>
      <c r="JN153" s="102"/>
      <c r="JO153" s="102"/>
      <c r="JP153" s="102"/>
      <c r="JQ153" s="102"/>
      <c r="JR153" s="102"/>
      <c r="JS153" s="102"/>
      <c r="JT153" s="102"/>
      <c r="JU153" s="102"/>
      <c r="JV153" s="102"/>
      <c r="JW153" s="102"/>
      <c r="JX153" s="102"/>
      <c r="JY153" s="102"/>
      <c r="JZ153" s="102"/>
      <c r="KA153" s="102"/>
      <c r="KB153" s="102"/>
      <c r="KC153" s="102"/>
      <c r="KD153" s="102"/>
      <c r="KE153" s="102"/>
      <c r="KF153" s="102"/>
      <c r="KG153" s="102"/>
      <c r="KH153" s="102"/>
      <c r="KI153" s="102"/>
      <c r="KJ153" s="102"/>
      <c r="KK153" s="102"/>
      <c r="KL153" s="102"/>
      <c r="KM153" s="102"/>
      <c r="KN153" s="102"/>
      <c r="KO153" s="102"/>
      <c r="KP153" s="102"/>
      <c r="KQ153" s="102"/>
      <c r="KR153" s="102"/>
      <c r="KS153" s="102"/>
      <c r="KT153" s="102"/>
      <c r="KU153" s="102"/>
      <c r="KV153" s="102"/>
      <c r="KW153" s="102"/>
      <c r="KX153" s="102"/>
      <c r="KY153" s="102"/>
      <c r="KZ153" s="102"/>
      <c r="LA153" s="102"/>
      <c r="LB153" s="102"/>
      <c r="LC153" s="102"/>
      <c r="LD153" s="102"/>
      <c r="LE153" s="102"/>
      <c r="LF153" s="102"/>
      <c r="LG153" s="102"/>
      <c r="LH153" s="102"/>
      <c r="LI153" s="102"/>
      <c r="LJ153" s="102"/>
      <c r="LK153" s="102"/>
      <c r="LL153" s="102"/>
      <c r="LM153" s="102"/>
      <c r="LN153" s="102"/>
      <c r="LO153" s="102"/>
      <c r="LP153" s="102"/>
      <c r="LQ153" s="102"/>
      <c r="LR153" s="102"/>
      <c r="LS153" s="102"/>
      <c r="LT153" s="102"/>
      <c r="LU153" s="102"/>
      <c r="LV153" s="102"/>
      <c r="LW153" s="102"/>
      <c r="LX153" s="102"/>
      <c r="LY153" s="102"/>
      <c r="LZ153" s="102"/>
      <c r="MA153" s="102"/>
      <c r="MB153" s="102"/>
      <c r="MC153" s="102"/>
      <c r="MD153" s="102"/>
      <c r="ME153" s="102"/>
      <c r="MF153" s="102"/>
      <c r="MG153" s="102"/>
      <c r="MH153" s="102"/>
      <c r="MI153" s="102"/>
      <c r="MJ153" s="102"/>
      <c r="MK153" s="102"/>
      <c r="ML153" s="102"/>
      <c r="MM153" s="102"/>
      <c r="MN153" s="102"/>
      <c r="MO153" s="102"/>
      <c r="MP153" s="102"/>
      <c r="MQ153" s="102"/>
      <c r="MR153" s="102"/>
      <c r="MS153" s="102"/>
      <c r="MT153" s="102"/>
      <c r="MU153" s="102"/>
      <c r="MV153" s="102"/>
      <c r="MW153" s="102"/>
      <c r="MX153" s="102"/>
      <c r="MY153" s="102"/>
      <c r="MZ153" s="102"/>
      <c r="NA153" s="102"/>
      <c r="NB153" s="102"/>
      <c r="NC153" s="102"/>
      <c r="ND153" s="102"/>
      <c r="NE153" s="102"/>
      <c r="NF153" s="102"/>
      <c r="NG153" s="102"/>
      <c r="NH153" s="102"/>
      <c r="NI153" s="102"/>
      <c r="NJ153" s="102"/>
      <c r="NK153" s="102"/>
      <c r="NL153" s="102"/>
      <c r="NM153" s="102"/>
      <c r="NN153" s="102"/>
      <c r="NO153" s="102"/>
      <c r="NP153" s="102"/>
      <c r="NQ153" s="102"/>
      <c r="NR153" s="102"/>
      <c r="NS153" s="102"/>
      <c r="NT153" s="102"/>
      <c r="NU153" s="102"/>
      <c r="NV153" s="102"/>
      <c r="NW153" s="102"/>
      <c r="NX153" s="102"/>
      <c r="NY153" s="102"/>
      <c r="NZ153" s="102"/>
      <c r="OA153" s="102"/>
      <c r="OB153" s="102"/>
      <c r="OC153" s="102"/>
      <c r="OD153" s="102"/>
      <c r="OE153" s="102"/>
      <c r="OF153" s="102"/>
      <c r="OG153" s="102"/>
      <c r="OH153" s="102"/>
      <c r="OI153" s="102"/>
      <c r="OJ153" s="102"/>
      <c r="OK153" s="102"/>
      <c r="OL153" s="102"/>
      <c r="OM153" s="102"/>
      <c r="ON153" s="102"/>
      <c r="OO153" s="102"/>
      <c r="OP153" s="102"/>
      <c r="OQ153" s="102"/>
      <c r="OR153" s="102"/>
      <c r="OS153" s="102"/>
      <c r="OT153" s="102"/>
      <c r="OU153" s="102"/>
      <c r="OV153" s="102"/>
      <c r="OW153" s="102"/>
      <c r="OX153" s="102"/>
      <c r="OY153" s="102"/>
      <c r="OZ153" s="102"/>
      <c r="PA153" s="102"/>
      <c r="PB153" s="102"/>
      <c r="PC153" s="102"/>
      <c r="PD153" s="102"/>
      <c r="PE153" s="102"/>
      <c r="PF153" s="102"/>
      <c r="PG153" s="102"/>
      <c r="PH153" s="102"/>
      <c r="PI153" s="102"/>
      <c r="PJ153" s="102"/>
      <c r="PK153" s="102"/>
      <c r="PL153" s="102"/>
      <c r="PM153" s="102"/>
      <c r="PN153" s="102"/>
      <c r="PO153" s="102"/>
      <c r="PP153" s="102"/>
      <c r="PQ153" s="102"/>
      <c r="PR153" s="102"/>
      <c r="PS153" s="102"/>
      <c r="PT153" s="102"/>
      <c r="PU153" s="102"/>
      <c r="PV153" s="102"/>
      <c r="PW153" s="102"/>
      <c r="PX153" s="102"/>
      <c r="PY153" s="102"/>
      <c r="PZ153" s="102"/>
      <c r="QA153" s="102"/>
      <c r="QB153" s="102"/>
      <c r="QC153" s="102"/>
      <c r="QD153" s="102"/>
      <c r="QE153" s="102"/>
      <c r="QF153" s="102"/>
      <c r="QG153" s="102"/>
      <c r="QH153" s="102"/>
      <c r="QI153" s="102"/>
      <c r="QJ153" s="102"/>
      <c r="QK153" s="102"/>
      <c r="QL153" s="102"/>
      <c r="QM153" s="102"/>
      <c r="QN153" s="102"/>
      <c r="QO153" s="102"/>
      <c r="QP153" s="102"/>
      <c r="QQ153" s="102"/>
      <c r="QR153" s="102"/>
      <c r="QS153" s="102"/>
      <c r="QT153" s="102"/>
      <c r="QU153" s="102"/>
      <c r="QV153" s="102"/>
      <c r="QW153" s="102"/>
      <c r="QX153" s="102"/>
      <c r="QY153" s="102"/>
      <c r="QZ153" s="102"/>
      <c r="RA153" s="102"/>
    </row>
    <row r="154" spans="1:469" s="38" customFormat="1" ht="51">
      <c r="A154" s="499" t="s">
        <v>87</v>
      </c>
      <c r="B154" s="499" t="s">
        <v>25</v>
      </c>
      <c r="C154" s="499">
        <v>2021</v>
      </c>
      <c r="D154" s="503" t="s">
        <v>897</v>
      </c>
      <c r="E154" s="499" t="s">
        <v>2</v>
      </c>
      <c r="F154" s="504" t="s">
        <v>28</v>
      </c>
      <c r="G154" s="499" t="s">
        <v>216</v>
      </c>
      <c r="H154" s="499" t="s">
        <v>865</v>
      </c>
      <c r="I154" s="502" t="s">
        <v>868</v>
      </c>
      <c r="J154" s="499"/>
      <c r="K154" s="499" t="s">
        <v>25</v>
      </c>
      <c r="L154" s="502" t="s">
        <v>900</v>
      </c>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02"/>
      <c r="AY154" s="102"/>
      <c r="AZ154" s="102"/>
      <c r="BA154" s="102"/>
      <c r="BB154" s="102"/>
      <c r="BC154" s="102"/>
      <c r="BD154" s="102"/>
      <c r="BE154" s="102"/>
      <c r="BF154" s="102"/>
      <c r="BG154" s="102"/>
      <c r="BH154" s="102"/>
      <c r="BI154" s="102"/>
      <c r="BJ154" s="102"/>
      <c r="BK154" s="102"/>
      <c r="BL154" s="102"/>
      <c r="BM154" s="102"/>
      <c r="BN154" s="102"/>
      <c r="BO154" s="102"/>
      <c r="BP154" s="102"/>
      <c r="BQ154" s="102"/>
      <c r="BR154" s="102"/>
      <c r="BS154" s="102"/>
      <c r="BT154" s="102"/>
      <c r="BU154" s="102"/>
      <c r="BV154" s="102"/>
      <c r="BW154" s="102"/>
      <c r="BX154" s="102"/>
      <c r="BY154" s="102"/>
      <c r="BZ154" s="102"/>
      <c r="CA154" s="102"/>
      <c r="CB154" s="102"/>
      <c r="CC154" s="102"/>
      <c r="CD154" s="102"/>
      <c r="CE154" s="102"/>
      <c r="CF154" s="102"/>
      <c r="CG154" s="102"/>
      <c r="CH154" s="102"/>
      <c r="CI154" s="102"/>
      <c r="CJ154" s="102"/>
      <c r="CK154" s="102"/>
      <c r="CL154" s="102"/>
      <c r="CM154" s="102"/>
      <c r="CN154" s="102"/>
      <c r="CO154" s="102"/>
      <c r="CP154" s="102"/>
      <c r="CQ154" s="102"/>
      <c r="CR154" s="102"/>
      <c r="CS154" s="102"/>
      <c r="CT154" s="102"/>
      <c r="CU154" s="102"/>
      <c r="CV154" s="102"/>
      <c r="CW154" s="102"/>
      <c r="CX154" s="102"/>
      <c r="CY154" s="102"/>
      <c r="CZ154" s="102"/>
      <c r="DA154" s="102"/>
      <c r="DB154" s="102"/>
      <c r="DC154" s="102"/>
      <c r="DD154" s="102"/>
      <c r="DE154" s="102"/>
      <c r="DF154" s="102"/>
      <c r="DG154" s="102"/>
      <c r="DH154" s="102"/>
      <c r="DI154" s="102"/>
      <c r="DJ154" s="102"/>
      <c r="DK154" s="102"/>
      <c r="DL154" s="102"/>
      <c r="DM154" s="102"/>
      <c r="DN154" s="102"/>
      <c r="DO154" s="102"/>
      <c r="DP154" s="102"/>
      <c r="DQ154" s="102"/>
      <c r="DR154" s="102"/>
      <c r="DS154" s="102"/>
      <c r="DT154" s="102"/>
      <c r="DU154" s="102"/>
      <c r="DV154" s="102"/>
      <c r="DW154" s="102"/>
      <c r="DX154" s="102"/>
      <c r="DY154" s="102"/>
      <c r="DZ154" s="102"/>
      <c r="EA154" s="102"/>
      <c r="EB154" s="102"/>
      <c r="EC154" s="102"/>
      <c r="ED154" s="102"/>
      <c r="EE154" s="102"/>
      <c r="EF154" s="102"/>
      <c r="EG154" s="102"/>
      <c r="EH154" s="102"/>
      <c r="EI154" s="102"/>
      <c r="EJ154" s="102"/>
      <c r="EK154" s="102"/>
      <c r="EL154" s="102"/>
      <c r="EM154" s="102"/>
      <c r="EN154" s="102"/>
      <c r="EO154" s="102"/>
      <c r="EP154" s="102"/>
      <c r="EQ154" s="102"/>
      <c r="ER154" s="102"/>
      <c r="ES154" s="102"/>
      <c r="ET154" s="102"/>
      <c r="EU154" s="102"/>
      <c r="EV154" s="102"/>
      <c r="EW154" s="102"/>
      <c r="EX154" s="102"/>
      <c r="EY154" s="102"/>
      <c r="EZ154" s="102"/>
      <c r="FA154" s="102"/>
      <c r="FB154" s="102"/>
      <c r="FC154" s="102"/>
      <c r="FD154" s="102"/>
      <c r="FE154" s="102"/>
      <c r="FF154" s="102"/>
      <c r="FG154" s="102"/>
      <c r="FH154" s="102"/>
      <c r="FI154" s="102"/>
      <c r="FJ154" s="102"/>
      <c r="FK154" s="102"/>
      <c r="FL154" s="102"/>
      <c r="FM154" s="102"/>
      <c r="FN154" s="102"/>
      <c r="FO154" s="102"/>
      <c r="FP154" s="102"/>
      <c r="FQ154" s="102"/>
      <c r="FR154" s="102"/>
      <c r="FS154" s="102"/>
      <c r="FT154" s="102"/>
      <c r="FU154" s="102"/>
      <c r="FV154" s="102"/>
      <c r="FW154" s="102"/>
      <c r="FX154" s="102"/>
      <c r="FY154" s="102"/>
      <c r="FZ154" s="102"/>
      <c r="GA154" s="102"/>
      <c r="GB154" s="102"/>
      <c r="GC154" s="102"/>
      <c r="GD154" s="102"/>
      <c r="GE154" s="102"/>
      <c r="GF154" s="102"/>
      <c r="GG154" s="102"/>
      <c r="GH154" s="102"/>
      <c r="GI154" s="102"/>
      <c r="GJ154" s="102"/>
      <c r="GK154" s="102"/>
      <c r="GL154" s="102"/>
      <c r="GM154" s="102"/>
      <c r="GN154" s="102"/>
      <c r="GO154" s="102"/>
      <c r="GP154" s="102"/>
      <c r="GQ154" s="102"/>
      <c r="GR154" s="102"/>
      <c r="GS154" s="102"/>
      <c r="GT154" s="102"/>
      <c r="GU154" s="102"/>
      <c r="GV154" s="102"/>
      <c r="GW154" s="102"/>
      <c r="GX154" s="102"/>
      <c r="GY154" s="102"/>
      <c r="GZ154" s="102"/>
      <c r="HA154" s="102"/>
      <c r="HB154" s="102"/>
      <c r="HC154" s="102"/>
      <c r="HD154" s="102"/>
      <c r="HE154" s="102"/>
      <c r="HF154" s="102"/>
      <c r="HG154" s="102"/>
      <c r="HH154" s="102"/>
      <c r="HI154" s="102"/>
      <c r="HJ154" s="102"/>
      <c r="HK154" s="102"/>
      <c r="HL154" s="102"/>
      <c r="HM154" s="102"/>
      <c r="HN154" s="102"/>
      <c r="HO154" s="102"/>
      <c r="HP154" s="102"/>
      <c r="HQ154" s="102"/>
      <c r="HR154" s="102"/>
      <c r="HS154" s="102"/>
      <c r="HT154" s="102"/>
      <c r="HU154" s="102"/>
      <c r="HV154" s="102"/>
      <c r="HW154" s="102"/>
      <c r="HX154" s="102"/>
      <c r="HY154" s="102"/>
      <c r="HZ154" s="102"/>
      <c r="IA154" s="102"/>
      <c r="IB154" s="102"/>
      <c r="IC154" s="102"/>
      <c r="ID154" s="102"/>
      <c r="IE154" s="102"/>
      <c r="IF154" s="102"/>
      <c r="IG154" s="102"/>
      <c r="IH154" s="102"/>
      <c r="II154" s="102"/>
      <c r="IJ154" s="102"/>
      <c r="IK154" s="102"/>
      <c r="IL154" s="102"/>
      <c r="IM154" s="102"/>
      <c r="IN154" s="102"/>
      <c r="IO154" s="102"/>
      <c r="IP154" s="102"/>
      <c r="IQ154" s="102"/>
      <c r="IR154" s="102"/>
      <c r="IS154" s="102"/>
      <c r="IT154" s="102"/>
      <c r="IU154" s="102"/>
      <c r="IV154" s="102"/>
      <c r="IW154" s="102"/>
      <c r="IX154" s="102"/>
      <c r="IY154" s="102"/>
      <c r="IZ154" s="102"/>
      <c r="JA154" s="102"/>
      <c r="JB154" s="102"/>
      <c r="JC154" s="102"/>
      <c r="JD154" s="102"/>
      <c r="JE154" s="102"/>
      <c r="JF154" s="102"/>
      <c r="JG154" s="102"/>
      <c r="JH154" s="102"/>
      <c r="JI154" s="102"/>
      <c r="JJ154" s="102"/>
      <c r="JK154" s="102"/>
      <c r="JL154" s="102"/>
      <c r="JM154" s="102"/>
      <c r="JN154" s="102"/>
      <c r="JO154" s="102"/>
      <c r="JP154" s="102"/>
      <c r="JQ154" s="102"/>
      <c r="JR154" s="102"/>
      <c r="JS154" s="102"/>
      <c r="JT154" s="102"/>
      <c r="JU154" s="102"/>
      <c r="JV154" s="102"/>
      <c r="JW154" s="102"/>
      <c r="JX154" s="102"/>
      <c r="JY154" s="102"/>
      <c r="JZ154" s="102"/>
      <c r="KA154" s="102"/>
      <c r="KB154" s="102"/>
      <c r="KC154" s="102"/>
      <c r="KD154" s="102"/>
      <c r="KE154" s="102"/>
      <c r="KF154" s="102"/>
      <c r="KG154" s="102"/>
      <c r="KH154" s="102"/>
      <c r="KI154" s="102"/>
      <c r="KJ154" s="102"/>
      <c r="KK154" s="102"/>
      <c r="KL154" s="102"/>
      <c r="KM154" s="102"/>
      <c r="KN154" s="102"/>
      <c r="KO154" s="102"/>
      <c r="KP154" s="102"/>
      <c r="KQ154" s="102"/>
      <c r="KR154" s="102"/>
      <c r="KS154" s="102"/>
      <c r="KT154" s="102"/>
      <c r="KU154" s="102"/>
      <c r="KV154" s="102"/>
      <c r="KW154" s="102"/>
      <c r="KX154" s="102"/>
      <c r="KY154" s="102"/>
      <c r="KZ154" s="102"/>
      <c r="LA154" s="102"/>
      <c r="LB154" s="102"/>
      <c r="LC154" s="102"/>
      <c r="LD154" s="102"/>
      <c r="LE154" s="102"/>
      <c r="LF154" s="102"/>
      <c r="LG154" s="102"/>
      <c r="LH154" s="102"/>
      <c r="LI154" s="102"/>
      <c r="LJ154" s="102"/>
      <c r="LK154" s="102"/>
      <c r="LL154" s="102"/>
      <c r="LM154" s="102"/>
      <c r="LN154" s="102"/>
      <c r="LO154" s="102"/>
      <c r="LP154" s="102"/>
      <c r="LQ154" s="102"/>
      <c r="LR154" s="102"/>
      <c r="LS154" s="102"/>
      <c r="LT154" s="102"/>
      <c r="LU154" s="102"/>
      <c r="LV154" s="102"/>
      <c r="LW154" s="102"/>
      <c r="LX154" s="102"/>
      <c r="LY154" s="102"/>
      <c r="LZ154" s="102"/>
      <c r="MA154" s="102"/>
      <c r="MB154" s="102"/>
      <c r="MC154" s="102"/>
      <c r="MD154" s="102"/>
      <c r="ME154" s="102"/>
      <c r="MF154" s="102"/>
      <c r="MG154" s="102"/>
      <c r="MH154" s="102"/>
      <c r="MI154" s="102"/>
      <c r="MJ154" s="102"/>
      <c r="MK154" s="102"/>
      <c r="ML154" s="102"/>
      <c r="MM154" s="102"/>
      <c r="MN154" s="102"/>
      <c r="MO154" s="102"/>
      <c r="MP154" s="102"/>
      <c r="MQ154" s="102"/>
      <c r="MR154" s="102"/>
      <c r="MS154" s="102"/>
      <c r="MT154" s="102"/>
      <c r="MU154" s="102"/>
      <c r="MV154" s="102"/>
      <c r="MW154" s="102"/>
      <c r="MX154" s="102"/>
      <c r="MY154" s="102"/>
      <c r="MZ154" s="102"/>
      <c r="NA154" s="102"/>
      <c r="NB154" s="102"/>
      <c r="NC154" s="102"/>
      <c r="ND154" s="102"/>
      <c r="NE154" s="102"/>
      <c r="NF154" s="102"/>
      <c r="NG154" s="102"/>
      <c r="NH154" s="102"/>
      <c r="NI154" s="102"/>
      <c r="NJ154" s="102"/>
      <c r="NK154" s="102"/>
      <c r="NL154" s="102"/>
      <c r="NM154" s="102"/>
      <c r="NN154" s="102"/>
      <c r="NO154" s="102"/>
      <c r="NP154" s="102"/>
      <c r="NQ154" s="102"/>
      <c r="NR154" s="102"/>
      <c r="NS154" s="102"/>
      <c r="NT154" s="102"/>
      <c r="NU154" s="102"/>
      <c r="NV154" s="102"/>
      <c r="NW154" s="102"/>
      <c r="NX154" s="102"/>
      <c r="NY154" s="102"/>
      <c r="NZ154" s="102"/>
      <c r="OA154" s="102"/>
      <c r="OB154" s="102"/>
      <c r="OC154" s="102"/>
      <c r="OD154" s="102"/>
      <c r="OE154" s="102"/>
      <c r="OF154" s="102"/>
      <c r="OG154" s="102"/>
      <c r="OH154" s="102"/>
      <c r="OI154" s="102"/>
      <c r="OJ154" s="102"/>
      <c r="OK154" s="102"/>
      <c r="OL154" s="102"/>
      <c r="OM154" s="102"/>
      <c r="ON154" s="102"/>
      <c r="OO154" s="102"/>
      <c r="OP154" s="102"/>
      <c r="OQ154" s="102"/>
      <c r="OR154" s="102"/>
      <c r="OS154" s="102"/>
      <c r="OT154" s="102"/>
      <c r="OU154" s="102"/>
      <c r="OV154" s="102"/>
      <c r="OW154" s="102"/>
      <c r="OX154" s="102"/>
      <c r="OY154" s="102"/>
      <c r="OZ154" s="102"/>
      <c r="PA154" s="102"/>
      <c r="PB154" s="102"/>
      <c r="PC154" s="102"/>
      <c r="PD154" s="102"/>
      <c r="PE154" s="102"/>
      <c r="PF154" s="102"/>
      <c r="PG154" s="102"/>
      <c r="PH154" s="102"/>
      <c r="PI154" s="102"/>
      <c r="PJ154" s="102"/>
      <c r="PK154" s="102"/>
      <c r="PL154" s="102"/>
      <c r="PM154" s="102"/>
      <c r="PN154" s="102"/>
      <c r="PO154" s="102"/>
      <c r="PP154" s="102"/>
      <c r="PQ154" s="102"/>
      <c r="PR154" s="102"/>
      <c r="PS154" s="102"/>
      <c r="PT154" s="102"/>
      <c r="PU154" s="102"/>
      <c r="PV154" s="102"/>
      <c r="PW154" s="102"/>
      <c r="PX154" s="102"/>
      <c r="PY154" s="102"/>
      <c r="PZ154" s="102"/>
      <c r="QA154" s="102"/>
      <c r="QB154" s="102"/>
      <c r="QC154" s="102"/>
      <c r="QD154" s="102"/>
      <c r="QE154" s="102"/>
      <c r="QF154" s="102"/>
      <c r="QG154" s="102"/>
      <c r="QH154" s="102"/>
      <c r="QI154" s="102"/>
      <c r="QJ154" s="102"/>
      <c r="QK154" s="102"/>
      <c r="QL154" s="102"/>
      <c r="QM154" s="102"/>
      <c r="QN154" s="102"/>
      <c r="QO154" s="102"/>
      <c r="QP154" s="102"/>
      <c r="QQ154" s="102"/>
      <c r="QR154" s="102"/>
      <c r="QS154" s="102"/>
      <c r="QT154" s="102"/>
      <c r="QU154" s="102"/>
      <c r="QV154" s="102"/>
      <c r="QW154" s="102"/>
      <c r="QX154" s="102"/>
      <c r="QY154" s="102"/>
      <c r="QZ154" s="102"/>
      <c r="RA154" s="102"/>
    </row>
    <row r="155" spans="1:469" s="38" customFormat="1" ht="63.75">
      <c r="A155" s="499" t="s">
        <v>87</v>
      </c>
      <c r="B155" s="499" t="s">
        <v>25</v>
      </c>
      <c r="C155" s="499">
        <v>2021</v>
      </c>
      <c r="D155" s="503" t="s">
        <v>897</v>
      </c>
      <c r="E155" s="499" t="s">
        <v>2</v>
      </c>
      <c r="F155" s="504" t="s">
        <v>28</v>
      </c>
      <c r="G155" s="499" t="s">
        <v>216</v>
      </c>
      <c r="H155" s="499" t="s">
        <v>866</v>
      </c>
      <c r="I155" s="502" t="s">
        <v>868</v>
      </c>
      <c r="J155" s="499"/>
      <c r="K155" s="499" t="s">
        <v>25</v>
      </c>
      <c r="L155" s="502" t="s">
        <v>901</v>
      </c>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02"/>
      <c r="AY155" s="102"/>
      <c r="AZ155" s="102"/>
      <c r="BA155" s="102"/>
      <c r="BB155" s="102"/>
      <c r="BC155" s="102"/>
      <c r="BD155" s="102"/>
      <c r="BE155" s="102"/>
      <c r="BF155" s="102"/>
      <c r="BG155" s="102"/>
      <c r="BH155" s="102"/>
      <c r="BI155" s="102"/>
      <c r="BJ155" s="102"/>
      <c r="BK155" s="102"/>
      <c r="BL155" s="102"/>
      <c r="BM155" s="102"/>
      <c r="BN155" s="102"/>
      <c r="BO155" s="102"/>
      <c r="BP155" s="102"/>
      <c r="BQ155" s="102"/>
      <c r="BR155" s="102"/>
      <c r="BS155" s="102"/>
      <c r="BT155" s="102"/>
      <c r="BU155" s="102"/>
      <c r="BV155" s="102"/>
      <c r="BW155" s="102"/>
      <c r="BX155" s="102"/>
      <c r="BY155" s="102"/>
      <c r="BZ155" s="102"/>
      <c r="CA155" s="102"/>
      <c r="CB155" s="102"/>
      <c r="CC155" s="102"/>
      <c r="CD155" s="102"/>
      <c r="CE155" s="102"/>
      <c r="CF155" s="102"/>
      <c r="CG155" s="102"/>
      <c r="CH155" s="102"/>
      <c r="CI155" s="102"/>
      <c r="CJ155" s="102"/>
      <c r="CK155" s="102"/>
      <c r="CL155" s="102"/>
      <c r="CM155" s="102"/>
      <c r="CN155" s="102"/>
      <c r="CO155" s="102"/>
      <c r="CP155" s="102"/>
      <c r="CQ155" s="102"/>
      <c r="CR155" s="102"/>
      <c r="CS155" s="102"/>
      <c r="CT155" s="102"/>
      <c r="CU155" s="102"/>
      <c r="CV155" s="102"/>
      <c r="CW155" s="102"/>
      <c r="CX155" s="102"/>
      <c r="CY155" s="102"/>
      <c r="CZ155" s="102"/>
      <c r="DA155" s="102"/>
      <c r="DB155" s="102"/>
      <c r="DC155" s="102"/>
      <c r="DD155" s="102"/>
      <c r="DE155" s="102"/>
      <c r="DF155" s="102"/>
      <c r="DG155" s="102"/>
      <c r="DH155" s="102"/>
      <c r="DI155" s="102"/>
      <c r="DJ155" s="102"/>
      <c r="DK155" s="102"/>
      <c r="DL155" s="102"/>
      <c r="DM155" s="102"/>
      <c r="DN155" s="102"/>
      <c r="DO155" s="102"/>
      <c r="DP155" s="102"/>
      <c r="DQ155" s="102"/>
      <c r="DR155" s="102"/>
      <c r="DS155" s="102"/>
      <c r="DT155" s="102"/>
      <c r="DU155" s="102"/>
      <c r="DV155" s="102"/>
      <c r="DW155" s="102"/>
      <c r="DX155" s="102"/>
      <c r="DY155" s="102"/>
      <c r="DZ155" s="102"/>
      <c r="EA155" s="102"/>
      <c r="EB155" s="102"/>
      <c r="EC155" s="102"/>
      <c r="ED155" s="102"/>
      <c r="EE155" s="102"/>
      <c r="EF155" s="102"/>
      <c r="EG155" s="102"/>
      <c r="EH155" s="102"/>
      <c r="EI155" s="102"/>
      <c r="EJ155" s="102"/>
      <c r="EK155" s="102"/>
      <c r="EL155" s="102"/>
      <c r="EM155" s="102"/>
      <c r="EN155" s="102"/>
      <c r="EO155" s="102"/>
      <c r="EP155" s="102"/>
      <c r="EQ155" s="102"/>
      <c r="ER155" s="102"/>
      <c r="ES155" s="102"/>
      <c r="ET155" s="102"/>
      <c r="EU155" s="102"/>
      <c r="EV155" s="102"/>
      <c r="EW155" s="102"/>
      <c r="EX155" s="102"/>
      <c r="EY155" s="102"/>
      <c r="EZ155" s="102"/>
      <c r="FA155" s="102"/>
      <c r="FB155" s="102"/>
      <c r="FC155" s="102"/>
      <c r="FD155" s="102"/>
      <c r="FE155" s="102"/>
      <c r="FF155" s="102"/>
      <c r="FG155" s="102"/>
      <c r="FH155" s="102"/>
      <c r="FI155" s="102"/>
      <c r="FJ155" s="102"/>
      <c r="FK155" s="102"/>
      <c r="FL155" s="102"/>
      <c r="FM155" s="102"/>
      <c r="FN155" s="102"/>
      <c r="FO155" s="102"/>
      <c r="FP155" s="102"/>
      <c r="FQ155" s="102"/>
      <c r="FR155" s="102"/>
      <c r="FS155" s="102"/>
      <c r="FT155" s="102"/>
      <c r="FU155" s="102"/>
      <c r="FV155" s="102"/>
      <c r="FW155" s="102"/>
      <c r="FX155" s="102"/>
      <c r="FY155" s="102"/>
      <c r="FZ155" s="102"/>
      <c r="GA155" s="102"/>
      <c r="GB155" s="102"/>
      <c r="GC155" s="102"/>
      <c r="GD155" s="102"/>
      <c r="GE155" s="102"/>
      <c r="GF155" s="102"/>
      <c r="GG155" s="102"/>
      <c r="GH155" s="102"/>
      <c r="GI155" s="102"/>
      <c r="GJ155" s="102"/>
      <c r="GK155" s="102"/>
      <c r="GL155" s="102"/>
      <c r="GM155" s="102"/>
      <c r="GN155" s="102"/>
      <c r="GO155" s="102"/>
      <c r="GP155" s="102"/>
      <c r="GQ155" s="102"/>
      <c r="GR155" s="102"/>
      <c r="GS155" s="102"/>
      <c r="GT155" s="102"/>
      <c r="GU155" s="102"/>
      <c r="GV155" s="102"/>
      <c r="GW155" s="102"/>
      <c r="GX155" s="102"/>
      <c r="GY155" s="102"/>
      <c r="GZ155" s="102"/>
      <c r="HA155" s="102"/>
      <c r="HB155" s="102"/>
      <c r="HC155" s="102"/>
      <c r="HD155" s="102"/>
      <c r="HE155" s="102"/>
      <c r="HF155" s="102"/>
      <c r="HG155" s="102"/>
      <c r="HH155" s="102"/>
      <c r="HI155" s="102"/>
      <c r="HJ155" s="102"/>
      <c r="HK155" s="102"/>
      <c r="HL155" s="102"/>
      <c r="HM155" s="102"/>
      <c r="HN155" s="102"/>
      <c r="HO155" s="102"/>
      <c r="HP155" s="102"/>
      <c r="HQ155" s="102"/>
      <c r="HR155" s="102"/>
      <c r="HS155" s="102"/>
      <c r="HT155" s="102"/>
      <c r="HU155" s="102"/>
      <c r="HV155" s="102"/>
      <c r="HW155" s="102"/>
      <c r="HX155" s="102"/>
      <c r="HY155" s="102"/>
      <c r="HZ155" s="102"/>
      <c r="IA155" s="102"/>
      <c r="IB155" s="102"/>
      <c r="IC155" s="102"/>
      <c r="ID155" s="102"/>
      <c r="IE155" s="102"/>
      <c r="IF155" s="102"/>
      <c r="IG155" s="102"/>
      <c r="IH155" s="102"/>
      <c r="II155" s="102"/>
      <c r="IJ155" s="102"/>
      <c r="IK155" s="102"/>
      <c r="IL155" s="102"/>
      <c r="IM155" s="102"/>
      <c r="IN155" s="102"/>
      <c r="IO155" s="102"/>
      <c r="IP155" s="102"/>
      <c r="IQ155" s="102"/>
      <c r="IR155" s="102"/>
      <c r="IS155" s="102"/>
      <c r="IT155" s="102"/>
      <c r="IU155" s="102"/>
      <c r="IV155" s="102"/>
      <c r="IW155" s="102"/>
      <c r="IX155" s="102"/>
      <c r="IY155" s="102"/>
      <c r="IZ155" s="102"/>
      <c r="JA155" s="102"/>
      <c r="JB155" s="102"/>
      <c r="JC155" s="102"/>
      <c r="JD155" s="102"/>
      <c r="JE155" s="102"/>
      <c r="JF155" s="102"/>
      <c r="JG155" s="102"/>
      <c r="JH155" s="102"/>
      <c r="JI155" s="102"/>
      <c r="JJ155" s="102"/>
      <c r="JK155" s="102"/>
      <c r="JL155" s="102"/>
      <c r="JM155" s="102"/>
      <c r="JN155" s="102"/>
      <c r="JO155" s="102"/>
      <c r="JP155" s="102"/>
      <c r="JQ155" s="102"/>
      <c r="JR155" s="102"/>
      <c r="JS155" s="102"/>
      <c r="JT155" s="102"/>
      <c r="JU155" s="102"/>
      <c r="JV155" s="102"/>
      <c r="JW155" s="102"/>
      <c r="JX155" s="102"/>
      <c r="JY155" s="102"/>
      <c r="JZ155" s="102"/>
      <c r="KA155" s="102"/>
      <c r="KB155" s="102"/>
      <c r="KC155" s="102"/>
      <c r="KD155" s="102"/>
      <c r="KE155" s="102"/>
      <c r="KF155" s="102"/>
      <c r="KG155" s="102"/>
      <c r="KH155" s="102"/>
      <c r="KI155" s="102"/>
      <c r="KJ155" s="102"/>
      <c r="KK155" s="102"/>
      <c r="KL155" s="102"/>
      <c r="KM155" s="102"/>
      <c r="KN155" s="102"/>
      <c r="KO155" s="102"/>
      <c r="KP155" s="102"/>
      <c r="KQ155" s="102"/>
      <c r="KR155" s="102"/>
      <c r="KS155" s="102"/>
      <c r="KT155" s="102"/>
      <c r="KU155" s="102"/>
      <c r="KV155" s="102"/>
      <c r="KW155" s="102"/>
      <c r="KX155" s="102"/>
      <c r="KY155" s="102"/>
      <c r="KZ155" s="102"/>
      <c r="LA155" s="102"/>
      <c r="LB155" s="102"/>
      <c r="LC155" s="102"/>
      <c r="LD155" s="102"/>
      <c r="LE155" s="102"/>
      <c r="LF155" s="102"/>
      <c r="LG155" s="102"/>
      <c r="LH155" s="102"/>
      <c r="LI155" s="102"/>
      <c r="LJ155" s="102"/>
      <c r="LK155" s="102"/>
      <c r="LL155" s="102"/>
      <c r="LM155" s="102"/>
      <c r="LN155" s="102"/>
      <c r="LO155" s="102"/>
      <c r="LP155" s="102"/>
      <c r="LQ155" s="102"/>
      <c r="LR155" s="102"/>
      <c r="LS155" s="102"/>
      <c r="LT155" s="102"/>
      <c r="LU155" s="102"/>
      <c r="LV155" s="102"/>
      <c r="LW155" s="102"/>
      <c r="LX155" s="102"/>
      <c r="LY155" s="102"/>
      <c r="LZ155" s="102"/>
      <c r="MA155" s="102"/>
      <c r="MB155" s="102"/>
      <c r="MC155" s="102"/>
      <c r="MD155" s="102"/>
      <c r="ME155" s="102"/>
      <c r="MF155" s="102"/>
      <c r="MG155" s="102"/>
      <c r="MH155" s="102"/>
      <c r="MI155" s="102"/>
      <c r="MJ155" s="102"/>
      <c r="MK155" s="102"/>
      <c r="ML155" s="102"/>
      <c r="MM155" s="102"/>
      <c r="MN155" s="102"/>
      <c r="MO155" s="102"/>
      <c r="MP155" s="102"/>
      <c r="MQ155" s="102"/>
      <c r="MR155" s="102"/>
      <c r="MS155" s="102"/>
      <c r="MT155" s="102"/>
      <c r="MU155" s="102"/>
      <c r="MV155" s="102"/>
      <c r="MW155" s="102"/>
      <c r="MX155" s="102"/>
      <c r="MY155" s="102"/>
      <c r="MZ155" s="102"/>
      <c r="NA155" s="102"/>
      <c r="NB155" s="102"/>
      <c r="NC155" s="102"/>
      <c r="ND155" s="102"/>
      <c r="NE155" s="102"/>
      <c r="NF155" s="102"/>
      <c r="NG155" s="102"/>
      <c r="NH155" s="102"/>
      <c r="NI155" s="102"/>
      <c r="NJ155" s="102"/>
      <c r="NK155" s="102"/>
      <c r="NL155" s="102"/>
      <c r="NM155" s="102"/>
      <c r="NN155" s="102"/>
      <c r="NO155" s="102"/>
      <c r="NP155" s="102"/>
      <c r="NQ155" s="102"/>
      <c r="NR155" s="102"/>
      <c r="NS155" s="102"/>
      <c r="NT155" s="102"/>
      <c r="NU155" s="102"/>
      <c r="NV155" s="102"/>
      <c r="NW155" s="102"/>
      <c r="NX155" s="102"/>
      <c r="NY155" s="102"/>
      <c r="NZ155" s="102"/>
      <c r="OA155" s="102"/>
      <c r="OB155" s="102"/>
      <c r="OC155" s="102"/>
      <c r="OD155" s="102"/>
      <c r="OE155" s="102"/>
      <c r="OF155" s="102"/>
      <c r="OG155" s="102"/>
      <c r="OH155" s="102"/>
      <c r="OI155" s="102"/>
      <c r="OJ155" s="102"/>
      <c r="OK155" s="102"/>
      <c r="OL155" s="102"/>
      <c r="OM155" s="102"/>
      <c r="ON155" s="102"/>
      <c r="OO155" s="102"/>
      <c r="OP155" s="102"/>
      <c r="OQ155" s="102"/>
      <c r="OR155" s="102"/>
      <c r="OS155" s="102"/>
      <c r="OT155" s="102"/>
      <c r="OU155" s="102"/>
      <c r="OV155" s="102"/>
      <c r="OW155" s="102"/>
      <c r="OX155" s="102"/>
      <c r="OY155" s="102"/>
      <c r="OZ155" s="102"/>
      <c r="PA155" s="102"/>
      <c r="PB155" s="102"/>
      <c r="PC155" s="102"/>
      <c r="PD155" s="102"/>
      <c r="PE155" s="102"/>
      <c r="PF155" s="102"/>
      <c r="PG155" s="102"/>
      <c r="PH155" s="102"/>
      <c r="PI155" s="102"/>
      <c r="PJ155" s="102"/>
      <c r="PK155" s="102"/>
      <c r="PL155" s="102"/>
      <c r="PM155" s="102"/>
      <c r="PN155" s="102"/>
      <c r="PO155" s="102"/>
      <c r="PP155" s="102"/>
      <c r="PQ155" s="102"/>
      <c r="PR155" s="102"/>
      <c r="PS155" s="102"/>
      <c r="PT155" s="102"/>
      <c r="PU155" s="102"/>
      <c r="PV155" s="102"/>
      <c r="PW155" s="102"/>
      <c r="PX155" s="102"/>
      <c r="PY155" s="102"/>
      <c r="PZ155" s="102"/>
      <c r="QA155" s="102"/>
      <c r="QB155" s="102"/>
      <c r="QC155" s="102"/>
      <c r="QD155" s="102"/>
      <c r="QE155" s="102"/>
      <c r="QF155" s="102"/>
      <c r="QG155" s="102"/>
      <c r="QH155" s="102"/>
      <c r="QI155" s="102"/>
      <c r="QJ155" s="102"/>
      <c r="QK155" s="102"/>
      <c r="QL155" s="102"/>
      <c r="QM155" s="102"/>
      <c r="QN155" s="102"/>
      <c r="QO155" s="102"/>
      <c r="QP155" s="102"/>
      <c r="QQ155" s="102"/>
      <c r="QR155" s="102"/>
      <c r="QS155" s="102"/>
      <c r="QT155" s="102"/>
      <c r="QU155" s="102"/>
      <c r="QV155" s="102"/>
      <c r="QW155" s="102"/>
      <c r="QX155" s="102"/>
      <c r="QY155" s="102"/>
      <c r="QZ155" s="102"/>
      <c r="RA155" s="102"/>
    </row>
    <row r="156" spans="1:469" s="38" customFormat="1" ht="38.25">
      <c r="A156" s="499" t="s">
        <v>87</v>
      </c>
      <c r="B156" s="499" t="s">
        <v>25</v>
      </c>
      <c r="C156" s="499">
        <v>2021</v>
      </c>
      <c r="D156" s="503" t="s">
        <v>550</v>
      </c>
      <c r="E156" s="499" t="s">
        <v>2</v>
      </c>
      <c r="F156" s="504" t="s">
        <v>531</v>
      </c>
      <c r="G156" s="499" t="s">
        <v>216</v>
      </c>
      <c r="H156" s="499" t="s">
        <v>686</v>
      </c>
      <c r="I156" s="502" t="s">
        <v>706</v>
      </c>
      <c r="J156" s="499">
        <v>4</v>
      </c>
      <c r="K156" s="499">
        <v>574</v>
      </c>
      <c r="L156" s="502" t="s">
        <v>961</v>
      </c>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02"/>
      <c r="AY156" s="102"/>
      <c r="AZ156" s="102"/>
      <c r="BA156" s="102"/>
      <c r="BB156" s="102"/>
      <c r="BC156" s="102"/>
      <c r="BD156" s="102"/>
      <c r="BE156" s="102"/>
      <c r="BF156" s="102"/>
      <c r="BG156" s="102"/>
      <c r="BH156" s="102"/>
      <c r="BI156" s="102"/>
      <c r="BJ156" s="102"/>
      <c r="BK156" s="102"/>
      <c r="BL156" s="102"/>
      <c r="BM156" s="102"/>
      <c r="BN156" s="102"/>
      <c r="BO156" s="102"/>
      <c r="BP156" s="102"/>
      <c r="BQ156" s="102"/>
      <c r="BR156" s="102"/>
      <c r="BS156" s="102"/>
      <c r="BT156" s="102"/>
      <c r="BU156" s="102"/>
      <c r="BV156" s="102"/>
      <c r="BW156" s="102"/>
      <c r="BX156" s="102"/>
      <c r="BY156" s="102"/>
      <c r="BZ156" s="102"/>
      <c r="CA156" s="102"/>
      <c r="CB156" s="102"/>
      <c r="CC156" s="102"/>
      <c r="CD156" s="102"/>
      <c r="CE156" s="102"/>
      <c r="CF156" s="102"/>
      <c r="CG156" s="102"/>
      <c r="CH156" s="102"/>
      <c r="CI156" s="102"/>
      <c r="CJ156" s="102"/>
      <c r="CK156" s="102"/>
      <c r="CL156" s="102"/>
      <c r="CM156" s="102"/>
      <c r="CN156" s="102"/>
      <c r="CO156" s="102"/>
      <c r="CP156" s="102"/>
      <c r="CQ156" s="102"/>
      <c r="CR156" s="102"/>
      <c r="CS156" s="102"/>
      <c r="CT156" s="102"/>
      <c r="CU156" s="102"/>
      <c r="CV156" s="102"/>
      <c r="CW156" s="102"/>
      <c r="CX156" s="102"/>
      <c r="CY156" s="102"/>
      <c r="CZ156" s="102"/>
      <c r="DA156" s="102"/>
      <c r="DB156" s="102"/>
      <c r="DC156" s="102"/>
      <c r="DD156" s="102"/>
      <c r="DE156" s="102"/>
      <c r="DF156" s="102"/>
      <c r="DG156" s="102"/>
      <c r="DH156" s="102"/>
      <c r="DI156" s="102"/>
      <c r="DJ156" s="102"/>
      <c r="DK156" s="102"/>
      <c r="DL156" s="102"/>
      <c r="DM156" s="102"/>
      <c r="DN156" s="102"/>
      <c r="DO156" s="102"/>
      <c r="DP156" s="102"/>
      <c r="DQ156" s="102"/>
      <c r="DR156" s="102"/>
      <c r="DS156" s="102"/>
      <c r="DT156" s="102"/>
      <c r="DU156" s="102"/>
      <c r="DV156" s="102"/>
      <c r="DW156" s="102"/>
      <c r="DX156" s="102"/>
      <c r="DY156" s="102"/>
      <c r="DZ156" s="102"/>
      <c r="EA156" s="102"/>
      <c r="EB156" s="102"/>
      <c r="EC156" s="102"/>
      <c r="ED156" s="102"/>
      <c r="EE156" s="102"/>
      <c r="EF156" s="102"/>
      <c r="EG156" s="102"/>
      <c r="EH156" s="102"/>
      <c r="EI156" s="102"/>
      <c r="EJ156" s="102"/>
      <c r="EK156" s="102"/>
      <c r="EL156" s="102"/>
      <c r="EM156" s="102"/>
      <c r="EN156" s="102"/>
      <c r="EO156" s="102"/>
      <c r="EP156" s="102"/>
      <c r="EQ156" s="102"/>
      <c r="ER156" s="102"/>
      <c r="ES156" s="102"/>
      <c r="ET156" s="102"/>
      <c r="EU156" s="102"/>
      <c r="EV156" s="102"/>
      <c r="EW156" s="102"/>
      <c r="EX156" s="102"/>
      <c r="EY156" s="102"/>
      <c r="EZ156" s="102"/>
      <c r="FA156" s="102"/>
      <c r="FB156" s="102"/>
      <c r="FC156" s="102"/>
      <c r="FD156" s="102"/>
      <c r="FE156" s="102"/>
      <c r="FF156" s="102"/>
      <c r="FG156" s="102"/>
      <c r="FH156" s="102"/>
      <c r="FI156" s="102"/>
      <c r="FJ156" s="102"/>
      <c r="FK156" s="102"/>
      <c r="FL156" s="102"/>
      <c r="FM156" s="102"/>
      <c r="FN156" s="102"/>
      <c r="FO156" s="102"/>
      <c r="FP156" s="102"/>
      <c r="FQ156" s="102"/>
      <c r="FR156" s="102"/>
      <c r="FS156" s="102"/>
      <c r="FT156" s="102"/>
      <c r="FU156" s="102"/>
      <c r="FV156" s="102"/>
      <c r="FW156" s="102"/>
      <c r="FX156" s="102"/>
      <c r="FY156" s="102"/>
      <c r="FZ156" s="102"/>
      <c r="GA156" s="102"/>
      <c r="GB156" s="102"/>
      <c r="GC156" s="102"/>
      <c r="GD156" s="102"/>
      <c r="GE156" s="102"/>
      <c r="GF156" s="102"/>
      <c r="GG156" s="102"/>
      <c r="GH156" s="102"/>
      <c r="GI156" s="102"/>
      <c r="GJ156" s="102"/>
      <c r="GK156" s="102"/>
      <c r="GL156" s="102"/>
      <c r="GM156" s="102"/>
      <c r="GN156" s="102"/>
      <c r="GO156" s="102"/>
      <c r="GP156" s="102"/>
      <c r="GQ156" s="102"/>
      <c r="GR156" s="102"/>
      <c r="GS156" s="102"/>
      <c r="GT156" s="102"/>
      <c r="GU156" s="102"/>
      <c r="GV156" s="102"/>
      <c r="GW156" s="102"/>
      <c r="GX156" s="102"/>
      <c r="GY156" s="102"/>
      <c r="GZ156" s="102"/>
      <c r="HA156" s="102"/>
      <c r="HB156" s="102"/>
      <c r="HC156" s="102"/>
      <c r="HD156" s="102"/>
      <c r="HE156" s="102"/>
      <c r="HF156" s="102"/>
      <c r="HG156" s="102"/>
      <c r="HH156" s="102"/>
      <c r="HI156" s="102"/>
      <c r="HJ156" s="102"/>
      <c r="HK156" s="102"/>
      <c r="HL156" s="102"/>
      <c r="HM156" s="102"/>
      <c r="HN156" s="102"/>
      <c r="HO156" s="102"/>
      <c r="HP156" s="102"/>
      <c r="HQ156" s="102"/>
      <c r="HR156" s="102"/>
      <c r="HS156" s="102"/>
      <c r="HT156" s="102"/>
      <c r="HU156" s="102"/>
      <c r="HV156" s="102"/>
      <c r="HW156" s="102"/>
      <c r="HX156" s="102"/>
      <c r="HY156" s="102"/>
      <c r="HZ156" s="102"/>
      <c r="IA156" s="102"/>
      <c r="IB156" s="102"/>
      <c r="IC156" s="102"/>
      <c r="ID156" s="102"/>
      <c r="IE156" s="102"/>
      <c r="IF156" s="102"/>
      <c r="IG156" s="102"/>
      <c r="IH156" s="102"/>
      <c r="II156" s="102"/>
      <c r="IJ156" s="102"/>
      <c r="IK156" s="102"/>
      <c r="IL156" s="102"/>
      <c r="IM156" s="102"/>
      <c r="IN156" s="102"/>
      <c r="IO156" s="102"/>
      <c r="IP156" s="102"/>
      <c r="IQ156" s="102"/>
      <c r="IR156" s="102"/>
      <c r="IS156" s="102"/>
      <c r="IT156" s="102"/>
      <c r="IU156" s="102"/>
      <c r="IV156" s="102"/>
      <c r="IW156" s="102"/>
      <c r="IX156" s="102"/>
      <c r="IY156" s="102"/>
      <c r="IZ156" s="102"/>
      <c r="JA156" s="102"/>
      <c r="JB156" s="102"/>
      <c r="JC156" s="102"/>
      <c r="JD156" s="102"/>
      <c r="JE156" s="102"/>
      <c r="JF156" s="102"/>
      <c r="JG156" s="102"/>
      <c r="JH156" s="102"/>
      <c r="JI156" s="102"/>
      <c r="JJ156" s="102"/>
      <c r="JK156" s="102"/>
      <c r="JL156" s="102"/>
      <c r="JM156" s="102"/>
      <c r="JN156" s="102"/>
      <c r="JO156" s="102"/>
      <c r="JP156" s="102"/>
      <c r="JQ156" s="102"/>
      <c r="JR156" s="102"/>
      <c r="JS156" s="102"/>
      <c r="JT156" s="102"/>
      <c r="JU156" s="102"/>
      <c r="JV156" s="102"/>
      <c r="JW156" s="102"/>
      <c r="JX156" s="102"/>
      <c r="JY156" s="102"/>
      <c r="JZ156" s="102"/>
      <c r="KA156" s="102"/>
      <c r="KB156" s="102"/>
      <c r="KC156" s="102"/>
      <c r="KD156" s="102"/>
      <c r="KE156" s="102"/>
      <c r="KF156" s="102"/>
      <c r="KG156" s="102"/>
      <c r="KH156" s="102"/>
      <c r="KI156" s="102"/>
      <c r="KJ156" s="102"/>
      <c r="KK156" s="102"/>
      <c r="KL156" s="102"/>
      <c r="KM156" s="102"/>
      <c r="KN156" s="102"/>
      <c r="KO156" s="102"/>
      <c r="KP156" s="102"/>
      <c r="KQ156" s="102"/>
      <c r="KR156" s="102"/>
      <c r="KS156" s="102"/>
      <c r="KT156" s="102"/>
      <c r="KU156" s="102"/>
      <c r="KV156" s="102"/>
      <c r="KW156" s="102"/>
      <c r="KX156" s="102"/>
      <c r="KY156" s="102"/>
      <c r="KZ156" s="102"/>
      <c r="LA156" s="102"/>
      <c r="LB156" s="102"/>
      <c r="LC156" s="102"/>
      <c r="LD156" s="102"/>
      <c r="LE156" s="102"/>
      <c r="LF156" s="102"/>
      <c r="LG156" s="102"/>
      <c r="LH156" s="102"/>
      <c r="LI156" s="102"/>
      <c r="LJ156" s="102"/>
      <c r="LK156" s="102"/>
      <c r="LL156" s="102"/>
      <c r="LM156" s="102"/>
      <c r="LN156" s="102"/>
      <c r="LO156" s="102"/>
      <c r="LP156" s="102"/>
      <c r="LQ156" s="102"/>
      <c r="LR156" s="102"/>
      <c r="LS156" s="102"/>
      <c r="LT156" s="102"/>
      <c r="LU156" s="102"/>
      <c r="LV156" s="102"/>
      <c r="LW156" s="102"/>
      <c r="LX156" s="102"/>
      <c r="LY156" s="102"/>
      <c r="LZ156" s="102"/>
      <c r="MA156" s="102"/>
      <c r="MB156" s="102"/>
      <c r="MC156" s="102"/>
      <c r="MD156" s="102"/>
      <c r="ME156" s="102"/>
      <c r="MF156" s="102"/>
      <c r="MG156" s="102"/>
      <c r="MH156" s="102"/>
      <c r="MI156" s="102"/>
      <c r="MJ156" s="102"/>
      <c r="MK156" s="102"/>
      <c r="ML156" s="102"/>
      <c r="MM156" s="102"/>
      <c r="MN156" s="102"/>
      <c r="MO156" s="102"/>
      <c r="MP156" s="102"/>
      <c r="MQ156" s="102"/>
      <c r="MR156" s="102"/>
      <c r="MS156" s="102"/>
      <c r="MT156" s="102"/>
      <c r="MU156" s="102"/>
      <c r="MV156" s="102"/>
      <c r="MW156" s="102"/>
      <c r="MX156" s="102"/>
      <c r="MY156" s="102"/>
      <c r="MZ156" s="102"/>
      <c r="NA156" s="102"/>
      <c r="NB156" s="102"/>
      <c r="NC156" s="102"/>
      <c r="ND156" s="102"/>
      <c r="NE156" s="102"/>
      <c r="NF156" s="102"/>
      <c r="NG156" s="102"/>
      <c r="NH156" s="102"/>
      <c r="NI156" s="102"/>
      <c r="NJ156" s="102"/>
      <c r="NK156" s="102"/>
      <c r="NL156" s="102"/>
      <c r="NM156" s="102"/>
      <c r="NN156" s="102"/>
      <c r="NO156" s="102"/>
      <c r="NP156" s="102"/>
      <c r="NQ156" s="102"/>
      <c r="NR156" s="102"/>
      <c r="NS156" s="102"/>
      <c r="NT156" s="102"/>
      <c r="NU156" s="102"/>
      <c r="NV156" s="102"/>
      <c r="NW156" s="102"/>
      <c r="NX156" s="102"/>
      <c r="NY156" s="102"/>
      <c r="NZ156" s="102"/>
      <c r="OA156" s="102"/>
      <c r="OB156" s="102"/>
      <c r="OC156" s="102"/>
      <c r="OD156" s="102"/>
      <c r="OE156" s="102"/>
      <c r="OF156" s="102"/>
      <c r="OG156" s="102"/>
      <c r="OH156" s="102"/>
      <c r="OI156" s="102"/>
      <c r="OJ156" s="102"/>
      <c r="OK156" s="102"/>
      <c r="OL156" s="102"/>
      <c r="OM156" s="102"/>
      <c r="ON156" s="102"/>
      <c r="OO156" s="102"/>
      <c r="OP156" s="102"/>
      <c r="OQ156" s="102"/>
      <c r="OR156" s="102"/>
      <c r="OS156" s="102"/>
      <c r="OT156" s="102"/>
      <c r="OU156" s="102"/>
      <c r="OV156" s="102"/>
      <c r="OW156" s="102"/>
      <c r="OX156" s="102"/>
      <c r="OY156" s="102"/>
      <c r="OZ156" s="102"/>
      <c r="PA156" s="102"/>
      <c r="PB156" s="102"/>
      <c r="PC156" s="102"/>
      <c r="PD156" s="102"/>
      <c r="PE156" s="102"/>
      <c r="PF156" s="102"/>
      <c r="PG156" s="102"/>
      <c r="PH156" s="102"/>
      <c r="PI156" s="102"/>
      <c r="PJ156" s="102"/>
      <c r="PK156" s="102"/>
      <c r="PL156" s="102"/>
      <c r="PM156" s="102"/>
      <c r="PN156" s="102"/>
      <c r="PO156" s="102"/>
      <c r="PP156" s="102"/>
      <c r="PQ156" s="102"/>
      <c r="PR156" s="102"/>
      <c r="PS156" s="102"/>
      <c r="PT156" s="102"/>
      <c r="PU156" s="102"/>
      <c r="PV156" s="102"/>
      <c r="PW156" s="102"/>
      <c r="PX156" s="102"/>
      <c r="PY156" s="102"/>
      <c r="PZ156" s="102"/>
      <c r="QA156" s="102"/>
      <c r="QB156" s="102"/>
      <c r="QC156" s="102"/>
      <c r="QD156" s="102"/>
      <c r="QE156" s="102"/>
      <c r="QF156" s="102"/>
      <c r="QG156" s="102"/>
      <c r="QH156" s="102"/>
      <c r="QI156" s="102"/>
      <c r="QJ156" s="102"/>
      <c r="QK156" s="102"/>
      <c r="QL156" s="102"/>
      <c r="QM156" s="102"/>
      <c r="QN156" s="102"/>
      <c r="QO156" s="102"/>
      <c r="QP156" s="102"/>
      <c r="QQ156" s="102"/>
      <c r="QR156" s="102"/>
      <c r="QS156" s="102"/>
      <c r="QT156" s="102"/>
      <c r="QU156" s="102"/>
      <c r="QV156" s="102"/>
      <c r="QW156" s="102"/>
      <c r="QX156" s="102"/>
      <c r="QY156" s="102"/>
      <c r="QZ156" s="102"/>
      <c r="RA156" s="102"/>
    </row>
    <row r="157" spans="1:469" s="38" customFormat="1" ht="25.5">
      <c r="A157" s="499" t="s">
        <v>87</v>
      </c>
      <c r="B157" s="499" t="s">
        <v>25</v>
      </c>
      <c r="C157" s="499">
        <v>2021</v>
      </c>
      <c r="D157" s="503" t="s">
        <v>549</v>
      </c>
      <c r="E157" s="499" t="s">
        <v>2</v>
      </c>
      <c r="F157" s="504" t="s">
        <v>160</v>
      </c>
      <c r="G157" s="499" t="s">
        <v>216</v>
      </c>
      <c r="H157" s="499" t="s">
        <v>686</v>
      </c>
      <c r="I157" s="502" t="s">
        <v>704</v>
      </c>
      <c r="J157" s="499">
        <v>75</v>
      </c>
      <c r="K157" s="499">
        <v>7004</v>
      </c>
      <c r="L157" s="502" t="s">
        <v>959</v>
      </c>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02"/>
      <c r="AY157" s="102"/>
      <c r="AZ157" s="102"/>
      <c r="BA157" s="102"/>
      <c r="BB157" s="102"/>
      <c r="BC157" s="102"/>
      <c r="BD157" s="102"/>
      <c r="BE157" s="102"/>
      <c r="BF157" s="102"/>
      <c r="BG157" s="102"/>
      <c r="BH157" s="102"/>
      <c r="BI157" s="102"/>
      <c r="BJ157" s="102"/>
      <c r="BK157" s="102"/>
      <c r="BL157" s="102"/>
      <c r="BM157" s="102"/>
      <c r="BN157" s="102"/>
      <c r="BO157" s="102"/>
      <c r="BP157" s="102"/>
      <c r="BQ157" s="102"/>
      <c r="BR157" s="102"/>
      <c r="BS157" s="102"/>
      <c r="BT157" s="102"/>
      <c r="BU157" s="102"/>
      <c r="BV157" s="102"/>
      <c r="BW157" s="102"/>
      <c r="BX157" s="102"/>
      <c r="BY157" s="102"/>
      <c r="BZ157" s="102"/>
      <c r="CA157" s="102"/>
      <c r="CB157" s="102"/>
      <c r="CC157" s="102"/>
      <c r="CD157" s="102"/>
      <c r="CE157" s="102"/>
      <c r="CF157" s="102"/>
      <c r="CG157" s="102"/>
      <c r="CH157" s="102"/>
      <c r="CI157" s="102"/>
      <c r="CJ157" s="102"/>
      <c r="CK157" s="102"/>
      <c r="CL157" s="102"/>
      <c r="CM157" s="102"/>
      <c r="CN157" s="102"/>
      <c r="CO157" s="102"/>
      <c r="CP157" s="102"/>
      <c r="CQ157" s="102"/>
      <c r="CR157" s="102"/>
      <c r="CS157" s="102"/>
      <c r="CT157" s="102"/>
      <c r="CU157" s="102"/>
      <c r="CV157" s="102"/>
      <c r="CW157" s="102"/>
      <c r="CX157" s="102"/>
      <c r="CY157" s="102"/>
      <c r="CZ157" s="102"/>
      <c r="DA157" s="102"/>
      <c r="DB157" s="102"/>
      <c r="DC157" s="102"/>
      <c r="DD157" s="102"/>
      <c r="DE157" s="102"/>
      <c r="DF157" s="102"/>
      <c r="DG157" s="102"/>
      <c r="DH157" s="102"/>
      <c r="DI157" s="102"/>
      <c r="DJ157" s="102"/>
      <c r="DK157" s="102"/>
      <c r="DL157" s="102"/>
      <c r="DM157" s="102"/>
      <c r="DN157" s="102"/>
      <c r="DO157" s="102"/>
      <c r="DP157" s="102"/>
      <c r="DQ157" s="102"/>
      <c r="DR157" s="102"/>
      <c r="DS157" s="102"/>
      <c r="DT157" s="102"/>
      <c r="DU157" s="102"/>
      <c r="DV157" s="102"/>
      <c r="DW157" s="102"/>
      <c r="DX157" s="102"/>
      <c r="DY157" s="102"/>
      <c r="DZ157" s="102"/>
      <c r="EA157" s="102"/>
      <c r="EB157" s="102"/>
      <c r="EC157" s="102"/>
      <c r="ED157" s="102"/>
      <c r="EE157" s="102"/>
      <c r="EF157" s="102"/>
      <c r="EG157" s="102"/>
      <c r="EH157" s="102"/>
      <c r="EI157" s="102"/>
      <c r="EJ157" s="102"/>
      <c r="EK157" s="102"/>
      <c r="EL157" s="102"/>
      <c r="EM157" s="102"/>
      <c r="EN157" s="102"/>
      <c r="EO157" s="102"/>
      <c r="EP157" s="102"/>
      <c r="EQ157" s="102"/>
      <c r="ER157" s="102"/>
      <c r="ES157" s="102"/>
      <c r="ET157" s="102"/>
      <c r="EU157" s="102"/>
      <c r="EV157" s="102"/>
      <c r="EW157" s="102"/>
      <c r="EX157" s="102"/>
      <c r="EY157" s="102"/>
      <c r="EZ157" s="102"/>
      <c r="FA157" s="102"/>
      <c r="FB157" s="102"/>
      <c r="FC157" s="102"/>
      <c r="FD157" s="102"/>
      <c r="FE157" s="102"/>
      <c r="FF157" s="102"/>
      <c r="FG157" s="102"/>
      <c r="FH157" s="102"/>
      <c r="FI157" s="102"/>
      <c r="FJ157" s="102"/>
      <c r="FK157" s="102"/>
      <c r="FL157" s="102"/>
      <c r="FM157" s="102"/>
      <c r="FN157" s="102"/>
      <c r="FO157" s="102"/>
      <c r="FP157" s="102"/>
      <c r="FQ157" s="102"/>
      <c r="FR157" s="102"/>
      <c r="FS157" s="102"/>
      <c r="FT157" s="102"/>
      <c r="FU157" s="102"/>
      <c r="FV157" s="102"/>
      <c r="FW157" s="102"/>
      <c r="FX157" s="102"/>
      <c r="FY157" s="102"/>
      <c r="FZ157" s="102"/>
      <c r="GA157" s="102"/>
      <c r="GB157" s="102"/>
      <c r="GC157" s="102"/>
      <c r="GD157" s="102"/>
      <c r="GE157" s="102"/>
      <c r="GF157" s="102"/>
      <c r="GG157" s="102"/>
      <c r="GH157" s="102"/>
      <c r="GI157" s="102"/>
      <c r="GJ157" s="102"/>
      <c r="GK157" s="102"/>
      <c r="GL157" s="102"/>
      <c r="GM157" s="102"/>
      <c r="GN157" s="102"/>
      <c r="GO157" s="102"/>
      <c r="GP157" s="102"/>
      <c r="GQ157" s="102"/>
      <c r="GR157" s="102"/>
      <c r="GS157" s="102"/>
      <c r="GT157" s="102"/>
      <c r="GU157" s="102"/>
      <c r="GV157" s="102"/>
      <c r="GW157" s="102"/>
      <c r="GX157" s="102"/>
      <c r="GY157" s="102"/>
      <c r="GZ157" s="102"/>
      <c r="HA157" s="102"/>
      <c r="HB157" s="102"/>
      <c r="HC157" s="102"/>
      <c r="HD157" s="102"/>
      <c r="HE157" s="102"/>
      <c r="HF157" s="102"/>
      <c r="HG157" s="102"/>
      <c r="HH157" s="102"/>
      <c r="HI157" s="102"/>
      <c r="HJ157" s="102"/>
      <c r="HK157" s="102"/>
      <c r="HL157" s="102"/>
      <c r="HM157" s="102"/>
      <c r="HN157" s="102"/>
      <c r="HO157" s="102"/>
      <c r="HP157" s="102"/>
      <c r="HQ157" s="102"/>
      <c r="HR157" s="102"/>
      <c r="HS157" s="102"/>
      <c r="HT157" s="102"/>
      <c r="HU157" s="102"/>
      <c r="HV157" s="102"/>
      <c r="HW157" s="102"/>
      <c r="HX157" s="102"/>
      <c r="HY157" s="102"/>
      <c r="HZ157" s="102"/>
      <c r="IA157" s="102"/>
      <c r="IB157" s="102"/>
      <c r="IC157" s="102"/>
      <c r="ID157" s="102"/>
      <c r="IE157" s="102"/>
      <c r="IF157" s="102"/>
      <c r="IG157" s="102"/>
      <c r="IH157" s="102"/>
      <c r="II157" s="102"/>
      <c r="IJ157" s="102"/>
      <c r="IK157" s="102"/>
      <c r="IL157" s="102"/>
      <c r="IM157" s="102"/>
      <c r="IN157" s="102"/>
      <c r="IO157" s="102"/>
      <c r="IP157" s="102"/>
      <c r="IQ157" s="102"/>
      <c r="IR157" s="102"/>
      <c r="IS157" s="102"/>
      <c r="IT157" s="102"/>
      <c r="IU157" s="102"/>
      <c r="IV157" s="102"/>
      <c r="IW157" s="102"/>
      <c r="IX157" s="102"/>
      <c r="IY157" s="102"/>
      <c r="IZ157" s="102"/>
      <c r="JA157" s="102"/>
      <c r="JB157" s="102"/>
      <c r="JC157" s="102"/>
      <c r="JD157" s="102"/>
      <c r="JE157" s="102"/>
      <c r="JF157" s="102"/>
      <c r="JG157" s="102"/>
      <c r="JH157" s="102"/>
      <c r="JI157" s="102"/>
      <c r="JJ157" s="102"/>
      <c r="JK157" s="102"/>
      <c r="JL157" s="102"/>
      <c r="JM157" s="102"/>
      <c r="JN157" s="102"/>
      <c r="JO157" s="102"/>
      <c r="JP157" s="102"/>
      <c r="JQ157" s="102"/>
      <c r="JR157" s="102"/>
      <c r="JS157" s="102"/>
      <c r="JT157" s="102"/>
      <c r="JU157" s="102"/>
      <c r="JV157" s="102"/>
      <c r="JW157" s="102"/>
      <c r="JX157" s="102"/>
      <c r="JY157" s="102"/>
      <c r="JZ157" s="102"/>
      <c r="KA157" s="102"/>
      <c r="KB157" s="102"/>
      <c r="KC157" s="102"/>
      <c r="KD157" s="102"/>
      <c r="KE157" s="102"/>
      <c r="KF157" s="102"/>
      <c r="KG157" s="102"/>
      <c r="KH157" s="102"/>
      <c r="KI157" s="102"/>
      <c r="KJ157" s="102"/>
      <c r="KK157" s="102"/>
      <c r="KL157" s="102"/>
      <c r="KM157" s="102"/>
      <c r="KN157" s="102"/>
      <c r="KO157" s="102"/>
      <c r="KP157" s="102"/>
      <c r="KQ157" s="102"/>
      <c r="KR157" s="102"/>
      <c r="KS157" s="102"/>
      <c r="KT157" s="102"/>
      <c r="KU157" s="102"/>
      <c r="KV157" s="102"/>
      <c r="KW157" s="102"/>
      <c r="KX157" s="102"/>
      <c r="KY157" s="102"/>
      <c r="KZ157" s="102"/>
      <c r="LA157" s="102"/>
      <c r="LB157" s="102"/>
      <c r="LC157" s="102"/>
      <c r="LD157" s="102"/>
      <c r="LE157" s="102"/>
      <c r="LF157" s="102"/>
      <c r="LG157" s="102"/>
      <c r="LH157" s="102"/>
      <c r="LI157" s="102"/>
      <c r="LJ157" s="102"/>
      <c r="LK157" s="102"/>
      <c r="LL157" s="102"/>
      <c r="LM157" s="102"/>
      <c r="LN157" s="102"/>
      <c r="LO157" s="102"/>
      <c r="LP157" s="102"/>
      <c r="LQ157" s="102"/>
      <c r="LR157" s="102"/>
      <c r="LS157" s="102"/>
      <c r="LT157" s="102"/>
      <c r="LU157" s="102"/>
      <c r="LV157" s="102"/>
      <c r="LW157" s="102"/>
      <c r="LX157" s="102"/>
      <c r="LY157" s="102"/>
      <c r="LZ157" s="102"/>
      <c r="MA157" s="102"/>
      <c r="MB157" s="102"/>
      <c r="MC157" s="102"/>
      <c r="MD157" s="102"/>
      <c r="ME157" s="102"/>
      <c r="MF157" s="102"/>
      <c r="MG157" s="102"/>
      <c r="MH157" s="102"/>
      <c r="MI157" s="102"/>
      <c r="MJ157" s="102"/>
      <c r="MK157" s="102"/>
      <c r="ML157" s="102"/>
      <c r="MM157" s="102"/>
      <c r="MN157" s="102"/>
      <c r="MO157" s="102"/>
      <c r="MP157" s="102"/>
      <c r="MQ157" s="102"/>
      <c r="MR157" s="102"/>
      <c r="MS157" s="102"/>
      <c r="MT157" s="102"/>
      <c r="MU157" s="102"/>
      <c r="MV157" s="102"/>
      <c r="MW157" s="102"/>
      <c r="MX157" s="102"/>
      <c r="MY157" s="102"/>
      <c r="MZ157" s="102"/>
      <c r="NA157" s="102"/>
      <c r="NB157" s="102"/>
      <c r="NC157" s="102"/>
      <c r="ND157" s="102"/>
      <c r="NE157" s="102"/>
      <c r="NF157" s="102"/>
      <c r="NG157" s="102"/>
      <c r="NH157" s="102"/>
      <c r="NI157" s="102"/>
      <c r="NJ157" s="102"/>
      <c r="NK157" s="102"/>
      <c r="NL157" s="102"/>
      <c r="NM157" s="102"/>
      <c r="NN157" s="102"/>
      <c r="NO157" s="102"/>
      <c r="NP157" s="102"/>
      <c r="NQ157" s="102"/>
      <c r="NR157" s="102"/>
      <c r="NS157" s="102"/>
      <c r="NT157" s="102"/>
      <c r="NU157" s="102"/>
      <c r="NV157" s="102"/>
      <c r="NW157" s="102"/>
      <c r="NX157" s="102"/>
      <c r="NY157" s="102"/>
      <c r="NZ157" s="102"/>
      <c r="OA157" s="102"/>
      <c r="OB157" s="102"/>
      <c r="OC157" s="102"/>
      <c r="OD157" s="102"/>
      <c r="OE157" s="102"/>
      <c r="OF157" s="102"/>
      <c r="OG157" s="102"/>
      <c r="OH157" s="102"/>
      <c r="OI157" s="102"/>
      <c r="OJ157" s="102"/>
      <c r="OK157" s="102"/>
      <c r="OL157" s="102"/>
      <c r="OM157" s="102"/>
      <c r="ON157" s="102"/>
      <c r="OO157" s="102"/>
      <c r="OP157" s="102"/>
      <c r="OQ157" s="102"/>
      <c r="OR157" s="102"/>
      <c r="OS157" s="102"/>
      <c r="OT157" s="102"/>
      <c r="OU157" s="102"/>
      <c r="OV157" s="102"/>
      <c r="OW157" s="102"/>
      <c r="OX157" s="102"/>
      <c r="OY157" s="102"/>
      <c r="OZ157" s="102"/>
      <c r="PA157" s="102"/>
      <c r="PB157" s="102"/>
      <c r="PC157" s="102"/>
      <c r="PD157" s="102"/>
      <c r="PE157" s="102"/>
      <c r="PF157" s="102"/>
      <c r="PG157" s="102"/>
      <c r="PH157" s="102"/>
      <c r="PI157" s="102"/>
      <c r="PJ157" s="102"/>
      <c r="PK157" s="102"/>
      <c r="PL157" s="102"/>
      <c r="PM157" s="102"/>
      <c r="PN157" s="102"/>
      <c r="PO157" s="102"/>
      <c r="PP157" s="102"/>
      <c r="PQ157" s="102"/>
      <c r="PR157" s="102"/>
      <c r="PS157" s="102"/>
      <c r="PT157" s="102"/>
      <c r="PU157" s="102"/>
      <c r="PV157" s="102"/>
      <c r="PW157" s="102"/>
      <c r="PX157" s="102"/>
      <c r="PY157" s="102"/>
      <c r="PZ157" s="102"/>
      <c r="QA157" s="102"/>
      <c r="QB157" s="102"/>
      <c r="QC157" s="102"/>
      <c r="QD157" s="102"/>
      <c r="QE157" s="102"/>
      <c r="QF157" s="102"/>
      <c r="QG157" s="102"/>
      <c r="QH157" s="102"/>
      <c r="QI157" s="102"/>
      <c r="QJ157" s="102"/>
      <c r="QK157" s="102"/>
      <c r="QL157" s="102"/>
      <c r="QM157" s="102"/>
      <c r="QN157" s="102"/>
      <c r="QO157" s="102"/>
      <c r="QP157" s="102"/>
      <c r="QQ157" s="102"/>
      <c r="QR157" s="102"/>
      <c r="QS157" s="102"/>
      <c r="QT157" s="102"/>
      <c r="QU157" s="102"/>
      <c r="QV157" s="102"/>
      <c r="QW157" s="102"/>
      <c r="QX157" s="102"/>
      <c r="QY157" s="102"/>
      <c r="QZ157" s="102"/>
      <c r="RA157" s="102"/>
    </row>
    <row r="158" spans="1:469" s="38" customFormat="1" ht="25.5">
      <c r="A158" s="499" t="s">
        <v>87</v>
      </c>
      <c r="B158" s="499" t="s">
        <v>25</v>
      </c>
      <c r="C158" s="499">
        <v>2021</v>
      </c>
      <c r="D158" s="503" t="s">
        <v>549</v>
      </c>
      <c r="E158" s="499" t="s">
        <v>2</v>
      </c>
      <c r="F158" s="504" t="s">
        <v>160</v>
      </c>
      <c r="G158" s="499" t="s">
        <v>216</v>
      </c>
      <c r="H158" s="499" t="s">
        <v>688</v>
      </c>
      <c r="I158" s="502" t="s">
        <v>703</v>
      </c>
      <c r="J158" s="499">
        <v>12</v>
      </c>
      <c r="K158" s="499">
        <v>1067</v>
      </c>
      <c r="L158" s="502" t="s">
        <v>960</v>
      </c>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2"/>
      <c r="CB158" s="102"/>
      <c r="CC158" s="102"/>
      <c r="CD158" s="102"/>
      <c r="CE158" s="102"/>
      <c r="CF158" s="102"/>
      <c r="CG158" s="102"/>
      <c r="CH158" s="102"/>
      <c r="CI158" s="102"/>
      <c r="CJ158" s="102"/>
      <c r="CK158" s="102"/>
      <c r="CL158" s="102"/>
      <c r="CM158" s="102"/>
      <c r="CN158" s="102"/>
      <c r="CO158" s="102"/>
      <c r="CP158" s="102"/>
      <c r="CQ158" s="102"/>
      <c r="CR158" s="102"/>
      <c r="CS158" s="102"/>
      <c r="CT158" s="102"/>
      <c r="CU158" s="102"/>
      <c r="CV158" s="102"/>
      <c r="CW158" s="102"/>
      <c r="CX158" s="102"/>
      <c r="CY158" s="102"/>
      <c r="CZ158" s="102"/>
      <c r="DA158" s="102"/>
      <c r="DB158" s="102"/>
      <c r="DC158" s="102"/>
      <c r="DD158" s="102"/>
      <c r="DE158" s="102"/>
      <c r="DF158" s="102"/>
      <c r="DG158" s="102"/>
      <c r="DH158" s="102"/>
      <c r="DI158" s="102"/>
      <c r="DJ158" s="102"/>
      <c r="DK158" s="102"/>
      <c r="DL158" s="102"/>
      <c r="DM158" s="102"/>
      <c r="DN158" s="102"/>
      <c r="DO158" s="102"/>
      <c r="DP158" s="102"/>
      <c r="DQ158" s="102"/>
      <c r="DR158" s="102"/>
      <c r="DS158" s="102"/>
      <c r="DT158" s="102"/>
      <c r="DU158" s="102"/>
      <c r="DV158" s="102"/>
      <c r="DW158" s="102"/>
      <c r="DX158" s="102"/>
      <c r="DY158" s="102"/>
      <c r="DZ158" s="102"/>
      <c r="EA158" s="102"/>
      <c r="EB158" s="102"/>
      <c r="EC158" s="102"/>
      <c r="ED158" s="102"/>
      <c r="EE158" s="102"/>
      <c r="EF158" s="102"/>
      <c r="EG158" s="102"/>
      <c r="EH158" s="102"/>
      <c r="EI158" s="102"/>
      <c r="EJ158" s="102"/>
      <c r="EK158" s="102"/>
      <c r="EL158" s="102"/>
      <c r="EM158" s="102"/>
      <c r="EN158" s="102"/>
      <c r="EO158" s="102"/>
      <c r="EP158" s="102"/>
      <c r="EQ158" s="102"/>
      <c r="ER158" s="102"/>
      <c r="ES158" s="102"/>
      <c r="ET158" s="102"/>
      <c r="EU158" s="102"/>
      <c r="EV158" s="102"/>
      <c r="EW158" s="102"/>
      <c r="EX158" s="102"/>
      <c r="EY158" s="102"/>
      <c r="EZ158" s="102"/>
      <c r="FA158" s="102"/>
      <c r="FB158" s="102"/>
      <c r="FC158" s="102"/>
      <c r="FD158" s="102"/>
      <c r="FE158" s="102"/>
      <c r="FF158" s="102"/>
      <c r="FG158" s="102"/>
      <c r="FH158" s="102"/>
      <c r="FI158" s="102"/>
      <c r="FJ158" s="102"/>
      <c r="FK158" s="102"/>
      <c r="FL158" s="102"/>
      <c r="FM158" s="102"/>
      <c r="FN158" s="102"/>
      <c r="FO158" s="102"/>
      <c r="FP158" s="102"/>
      <c r="FQ158" s="102"/>
      <c r="FR158" s="102"/>
      <c r="FS158" s="102"/>
      <c r="FT158" s="102"/>
      <c r="FU158" s="102"/>
      <c r="FV158" s="102"/>
      <c r="FW158" s="102"/>
      <c r="FX158" s="102"/>
      <c r="FY158" s="102"/>
      <c r="FZ158" s="102"/>
      <c r="GA158" s="102"/>
      <c r="GB158" s="102"/>
      <c r="GC158" s="102"/>
      <c r="GD158" s="102"/>
      <c r="GE158" s="102"/>
      <c r="GF158" s="102"/>
      <c r="GG158" s="102"/>
      <c r="GH158" s="102"/>
      <c r="GI158" s="102"/>
      <c r="GJ158" s="102"/>
      <c r="GK158" s="102"/>
      <c r="GL158" s="102"/>
      <c r="GM158" s="102"/>
      <c r="GN158" s="102"/>
      <c r="GO158" s="102"/>
      <c r="GP158" s="102"/>
      <c r="GQ158" s="102"/>
      <c r="GR158" s="102"/>
      <c r="GS158" s="102"/>
      <c r="GT158" s="102"/>
      <c r="GU158" s="102"/>
      <c r="GV158" s="102"/>
      <c r="GW158" s="102"/>
      <c r="GX158" s="102"/>
      <c r="GY158" s="102"/>
      <c r="GZ158" s="102"/>
      <c r="HA158" s="102"/>
      <c r="HB158" s="102"/>
      <c r="HC158" s="102"/>
      <c r="HD158" s="102"/>
      <c r="HE158" s="102"/>
      <c r="HF158" s="102"/>
      <c r="HG158" s="102"/>
      <c r="HH158" s="102"/>
      <c r="HI158" s="102"/>
      <c r="HJ158" s="102"/>
      <c r="HK158" s="102"/>
      <c r="HL158" s="102"/>
      <c r="HM158" s="102"/>
      <c r="HN158" s="102"/>
      <c r="HO158" s="102"/>
      <c r="HP158" s="102"/>
      <c r="HQ158" s="102"/>
      <c r="HR158" s="102"/>
      <c r="HS158" s="102"/>
      <c r="HT158" s="102"/>
      <c r="HU158" s="102"/>
      <c r="HV158" s="102"/>
      <c r="HW158" s="102"/>
      <c r="HX158" s="102"/>
      <c r="HY158" s="102"/>
      <c r="HZ158" s="102"/>
      <c r="IA158" s="102"/>
      <c r="IB158" s="102"/>
      <c r="IC158" s="102"/>
      <c r="ID158" s="102"/>
      <c r="IE158" s="102"/>
      <c r="IF158" s="102"/>
      <c r="IG158" s="102"/>
      <c r="IH158" s="102"/>
      <c r="II158" s="102"/>
      <c r="IJ158" s="102"/>
      <c r="IK158" s="102"/>
      <c r="IL158" s="102"/>
      <c r="IM158" s="102"/>
      <c r="IN158" s="102"/>
      <c r="IO158" s="102"/>
      <c r="IP158" s="102"/>
      <c r="IQ158" s="102"/>
      <c r="IR158" s="102"/>
      <c r="IS158" s="102"/>
      <c r="IT158" s="102"/>
      <c r="IU158" s="102"/>
      <c r="IV158" s="102"/>
      <c r="IW158" s="102"/>
      <c r="IX158" s="102"/>
      <c r="IY158" s="102"/>
      <c r="IZ158" s="102"/>
      <c r="JA158" s="102"/>
      <c r="JB158" s="102"/>
      <c r="JC158" s="102"/>
      <c r="JD158" s="102"/>
      <c r="JE158" s="102"/>
      <c r="JF158" s="102"/>
      <c r="JG158" s="102"/>
      <c r="JH158" s="102"/>
      <c r="JI158" s="102"/>
      <c r="JJ158" s="102"/>
      <c r="JK158" s="102"/>
      <c r="JL158" s="102"/>
      <c r="JM158" s="102"/>
      <c r="JN158" s="102"/>
      <c r="JO158" s="102"/>
      <c r="JP158" s="102"/>
      <c r="JQ158" s="102"/>
      <c r="JR158" s="102"/>
      <c r="JS158" s="102"/>
      <c r="JT158" s="102"/>
      <c r="JU158" s="102"/>
      <c r="JV158" s="102"/>
      <c r="JW158" s="102"/>
      <c r="JX158" s="102"/>
      <c r="JY158" s="102"/>
      <c r="JZ158" s="102"/>
      <c r="KA158" s="102"/>
      <c r="KB158" s="102"/>
      <c r="KC158" s="102"/>
      <c r="KD158" s="102"/>
      <c r="KE158" s="102"/>
      <c r="KF158" s="102"/>
      <c r="KG158" s="102"/>
      <c r="KH158" s="102"/>
      <c r="KI158" s="102"/>
      <c r="KJ158" s="102"/>
      <c r="KK158" s="102"/>
      <c r="KL158" s="102"/>
      <c r="KM158" s="102"/>
      <c r="KN158" s="102"/>
      <c r="KO158" s="102"/>
      <c r="KP158" s="102"/>
      <c r="KQ158" s="102"/>
      <c r="KR158" s="102"/>
      <c r="KS158" s="102"/>
      <c r="KT158" s="102"/>
      <c r="KU158" s="102"/>
      <c r="KV158" s="102"/>
      <c r="KW158" s="102"/>
      <c r="KX158" s="102"/>
      <c r="KY158" s="102"/>
      <c r="KZ158" s="102"/>
      <c r="LA158" s="102"/>
      <c r="LB158" s="102"/>
      <c r="LC158" s="102"/>
      <c r="LD158" s="102"/>
      <c r="LE158" s="102"/>
      <c r="LF158" s="102"/>
      <c r="LG158" s="102"/>
      <c r="LH158" s="102"/>
      <c r="LI158" s="102"/>
      <c r="LJ158" s="102"/>
      <c r="LK158" s="102"/>
      <c r="LL158" s="102"/>
      <c r="LM158" s="102"/>
      <c r="LN158" s="102"/>
      <c r="LO158" s="102"/>
      <c r="LP158" s="102"/>
      <c r="LQ158" s="102"/>
      <c r="LR158" s="102"/>
      <c r="LS158" s="102"/>
      <c r="LT158" s="102"/>
      <c r="LU158" s="102"/>
      <c r="LV158" s="102"/>
      <c r="LW158" s="102"/>
      <c r="LX158" s="102"/>
      <c r="LY158" s="102"/>
      <c r="LZ158" s="102"/>
      <c r="MA158" s="102"/>
      <c r="MB158" s="102"/>
      <c r="MC158" s="102"/>
      <c r="MD158" s="102"/>
      <c r="ME158" s="102"/>
      <c r="MF158" s="102"/>
      <c r="MG158" s="102"/>
      <c r="MH158" s="102"/>
      <c r="MI158" s="102"/>
      <c r="MJ158" s="102"/>
      <c r="MK158" s="102"/>
      <c r="ML158" s="102"/>
      <c r="MM158" s="102"/>
      <c r="MN158" s="102"/>
      <c r="MO158" s="102"/>
      <c r="MP158" s="102"/>
      <c r="MQ158" s="102"/>
      <c r="MR158" s="102"/>
      <c r="MS158" s="102"/>
      <c r="MT158" s="102"/>
      <c r="MU158" s="102"/>
      <c r="MV158" s="102"/>
      <c r="MW158" s="102"/>
      <c r="MX158" s="102"/>
      <c r="MY158" s="102"/>
      <c r="MZ158" s="102"/>
      <c r="NA158" s="102"/>
      <c r="NB158" s="102"/>
      <c r="NC158" s="102"/>
      <c r="ND158" s="102"/>
      <c r="NE158" s="102"/>
      <c r="NF158" s="102"/>
      <c r="NG158" s="102"/>
      <c r="NH158" s="102"/>
      <c r="NI158" s="102"/>
      <c r="NJ158" s="102"/>
      <c r="NK158" s="102"/>
      <c r="NL158" s="102"/>
      <c r="NM158" s="102"/>
      <c r="NN158" s="102"/>
      <c r="NO158" s="102"/>
      <c r="NP158" s="102"/>
      <c r="NQ158" s="102"/>
      <c r="NR158" s="102"/>
      <c r="NS158" s="102"/>
      <c r="NT158" s="102"/>
      <c r="NU158" s="102"/>
      <c r="NV158" s="102"/>
      <c r="NW158" s="102"/>
      <c r="NX158" s="102"/>
      <c r="NY158" s="102"/>
      <c r="NZ158" s="102"/>
      <c r="OA158" s="102"/>
      <c r="OB158" s="102"/>
      <c r="OC158" s="102"/>
      <c r="OD158" s="102"/>
      <c r="OE158" s="102"/>
      <c r="OF158" s="102"/>
      <c r="OG158" s="102"/>
      <c r="OH158" s="102"/>
      <c r="OI158" s="102"/>
      <c r="OJ158" s="102"/>
      <c r="OK158" s="102"/>
      <c r="OL158" s="102"/>
      <c r="OM158" s="102"/>
      <c r="ON158" s="102"/>
      <c r="OO158" s="102"/>
      <c r="OP158" s="102"/>
      <c r="OQ158" s="102"/>
      <c r="OR158" s="102"/>
      <c r="OS158" s="102"/>
      <c r="OT158" s="102"/>
      <c r="OU158" s="102"/>
      <c r="OV158" s="102"/>
      <c r="OW158" s="102"/>
      <c r="OX158" s="102"/>
      <c r="OY158" s="102"/>
      <c r="OZ158" s="102"/>
      <c r="PA158" s="102"/>
      <c r="PB158" s="102"/>
      <c r="PC158" s="102"/>
      <c r="PD158" s="102"/>
      <c r="PE158" s="102"/>
      <c r="PF158" s="102"/>
      <c r="PG158" s="102"/>
      <c r="PH158" s="102"/>
      <c r="PI158" s="102"/>
      <c r="PJ158" s="102"/>
      <c r="PK158" s="102"/>
      <c r="PL158" s="102"/>
      <c r="PM158" s="102"/>
      <c r="PN158" s="102"/>
      <c r="PO158" s="102"/>
      <c r="PP158" s="102"/>
      <c r="PQ158" s="102"/>
      <c r="PR158" s="102"/>
      <c r="PS158" s="102"/>
      <c r="PT158" s="102"/>
      <c r="PU158" s="102"/>
      <c r="PV158" s="102"/>
      <c r="PW158" s="102"/>
      <c r="PX158" s="102"/>
      <c r="PY158" s="102"/>
      <c r="PZ158" s="102"/>
      <c r="QA158" s="102"/>
      <c r="QB158" s="102"/>
      <c r="QC158" s="102"/>
      <c r="QD158" s="102"/>
      <c r="QE158" s="102"/>
      <c r="QF158" s="102"/>
      <c r="QG158" s="102"/>
      <c r="QH158" s="102"/>
      <c r="QI158" s="102"/>
      <c r="QJ158" s="102"/>
      <c r="QK158" s="102"/>
      <c r="QL158" s="102"/>
      <c r="QM158" s="102"/>
      <c r="QN158" s="102"/>
      <c r="QO158" s="102"/>
      <c r="QP158" s="102"/>
      <c r="QQ158" s="102"/>
      <c r="QR158" s="102"/>
      <c r="QS158" s="102"/>
      <c r="QT158" s="102"/>
      <c r="QU158" s="102"/>
      <c r="QV158" s="102"/>
      <c r="QW158" s="102"/>
      <c r="QX158" s="102"/>
      <c r="QY158" s="102"/>
      <c r="QZ158" s="102"/>
      <c r="RA158" s="102"/>
    </row>
    <row r="159" spans="1:469" s="38" customFormat="1" ht="25.5">
      <c r="A159" s="499" t="s">
        <v>87</v>
      </c>
      <c r="B159" s="499" t="s">
        <v>25</v>
      </c>
      <c r="C159" s="499">
        <v>2021</v>
      </c>
      <c r="D159" s="503" t="s">
        <v>549</v>
      </c>
      <c r="E159" s="499" t="s">
        <v>2</v>
      </c>
      <c r="F159" s="504" t="s">
        <v>160</v>
      </c>
      <c r="G159" s="499" t="s">
        <v>216</v>
      </c>
      <c r="H159" s="499" t="s">
        <v>865</v>
      </c>
      <c r="I159" s="502" t="s">
        <v>703</v>
      </c>
      <c r="J159" s="499">
        <v>12</v>
      </c>
      <c r="K159" s="499">
        <v>1067</v>
      </c>
      <c r="L159" s="502" t="s">
        <v>960</v>
      </c>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02"/>
      <c r="AY159" s="102"/>
      <c r="AZ159" s="102"/>
      <c r="BA159" s="102"/>
      <c r="BB159" s="102"/>
      <c r="BC159" s="102"/>
      <c r="BD159" s="102"/>
      <c r="BE159" s="102"/>
      <c r="BF159" s="102"/>
      <c r="BG159" s="102"/>
      <c r="BH159" s="102"/>
      <c r="BI159" s="102"/>
      <c r="BJ159" s="102"/>
      <c r="BK159" s="102"/>
      <c r="BL159" s="102"/>
      <c r="BM159" s="102"/>
      <c r="BN159" s="102"/>
      <c r="BO159" s="102"/>
      <c r="BP159" s="102"/>
      <c r="BQ159" s="102"/>
      <c r="BR159" s="102"/>
      <c r="BS159" s="102"/>
      <c r="BT159" s="102"/>
      <c r="BU159" s="102"/>
      <c r="BV159" s="102"/>
      <c r="BW159" s="102"/>
      <c r="BX159" s="102"/>
      <c r="BY159" s="102"/>
      <c r="BZ159" s="102"/>
      <c r="CA159" s="102"/>
      <c r="CB159" s="102"/>
      <c r="CC159" s="102"/>
      <c r="CD159" s="102"/>
      <c r="CE159" s="102"/>
      <c r="CF159" s="102"/>
      <c r="CG159" s="102"/>
      <c r="CH159" s="102"/>
      <c r="CI159" s="102"/>
      <c r="CJ159" s="102"/>
      <c r="CK159" s="102"/>
      <c r="CL159" s="102"/>
      <c r="CM159" s="102"/>
      <c r="CN159" s="102"/>
      <c r="CO159" s="102"/>
      <c r="CP159" s="102"/>
      <c r="CQ159" s="102"/>
      <c r="CR159" s="102"/>
      <c r="CS159" s="102"/>
      <c r="CT159" s="102"/>
      <c r="CU159" s="102"/>
      <c r="CV159" s="102"/>
      <c r="CW159" s="102"/>
      <c r="CX159" s="102"/>
      <c r="CY159" s="102"/>
      <c r="CZ159" s="102"/>
      <c r="DA159" s="102"/>
      <c r="DB159" s="102"/>
      <c r="DC159" s="102"/>
      <c r="DD159" s="102"/>
      <c r="DE159" s="102"/>
      <c r="DF159" s="102"/>
      <c r="DG159" s="102"/>
      <c r="DH159" s="102"/>
      <c r="DI159" s="102"/>
      <c r="DJ159" s="102"/>
      <c r="DK159" s="102"/>
      <c r="DL159" s="102"/>
      <c r="DM159" s="102"/>
      <c r="DN159" s="102"/>
      <c r="DO159" s="102"/>
      <c r="DP159" s="102"/>
      <c r="DQ159" s="102"/>
      <c r="DR159" s="102"/>
      <c r="DS159" s="102"/>
      <c r="DT159" s="102"/>
      <c r="DU159" s="102"/>
      <c r="DV159" s="102"/>
      <c r="DW159" s="102"/>
      <c r="DX159" s="102"/>
      <c r="DY159" s="102"/>
      <c r="DZ159" s="102"/>
      <c r="EA159" s="102"/>
      <c r="EB159" s="102"/>
      <c r="EC159" s="102"/>
      <c r="ED159" s="102"/>
      <c r="EE159" s="102"/>
      <c r="EF159" s="102"/>
      <c r="EG159" s="102"/>
      <c r="EH159" s="102"/>
      <c r="EI159" s="102"/>
      <c r="EJ159" s="102"/>
      <c r="EK159" s="102"/>
      <c r="EL159" s="102"/>
      <c r="EM159" s="102"/>
      <c r="EN159" s="102"/>
      <c r="EO159" s="102"/>
      <c r="EP159" s="102"/>
      <c r="EQ159" s="102"/>
      <c r="ER159" s="102"/>
      <c r="ES159" s="102"/>
      <c r="ET159" s="102"/>
      <c r="EU159" s="102"/>
      <c r="EV159" s="102"/>
      <c r="EW159" s="102"/>
      <c r="EX159" s="102"/>
      <c r="EY159" s="102"/>
      <c r="EZ159" s="102"/>
      <c r="FA159" s="102"/>
      <c r="FB159" s="102"/>
      <c r="FC159" s="102"/>
      <c r="FD159" s="102"/>
      <c r="FE159" s="102"/>
      <c r="FF159" s="102"/>
      <c r="FG159" s="102"/>
      <c r="FH159" s="102"/>
      <c r="FI159" s="102"/>
      <c r="FJ159" s="102"/>
      <c r="FK159" s="102"/>
      <c r="FL159" s="102"/>
      <c r="FM159" s="102"/>
      <c r="FN159" s="102"/>
      <c r="FO159" s="102"/>
      <c r="FP159" s="102"/>
      <c r="FQ159" s="102"/>
      <c r="FR159" s="102"/>
      <c r="FS159" s="102"/>
      <c r="FT159" s="102"/>
      <c r="FU159" s="102"/>
      <c r="FV159" s="102"/>
      <c r="FW159" s="102"/>
      <c r="FX159" s="102"/>
      <c r="FY159" s="102"/>
      <c r="FZ159" s="102"/>
      <c r="GA159" s="102"/>
      <c r="GB159" s="102"/>
      <c r="GC159" s="102"/>
      <c r="GD159" s="102"/>
      <c r="GE159" s="102"/>
      <c r="GF159" s="102"/>
      <c r="GG159" s="102"/>
      <c r="GH159" s="102"/>
      <c r="GI159" s="102"/>
      <c r="GJ159" s="102"/>
      <c r="GK159" s="102"/>
      <c r="GL159" s="102"/>
      <c r="GM159" s="102"/>
      <c r="GN159" s="102"/>
      <c r="GO159" s="102"/>
      <c r="GP159" s="102"/>
      <c r="GQ159" s="102"/>
      <c r="GR159" s="102"/>
      <c r="GS159" s="102"/>
      <c r="GT159" s="102"/>
      <c r="GU159" s="102"/>
      <c r="GV159" s="102"/>
      <c r="GW159" s="102"/>
      <c r="GX159" s="102"/>
      <c r="GY159" s="102"/>
      <c r="GZ159" s="102"/>
      <c r="HA159" s="102"/>
      <c r="HB159" s="102"/>
      <c r="HC159" s="102"/>
      <c r="HD159" s="102"/>
      <c r="HE159" s="102"/>
      <c r="HF159" s="102"/>
      <c r="HG159" s="102"/>
      <c r="HH159" s="102"/>
      <c r="HI159" s="102"/>
      <c r="HJ159" s="102"/>
      <c r="HK159" s="102"/>
      <c r="HL159" s="102"/>
      <c r="HM159" s="102"/>
      <c r="HN159" s="102"/>
      <c r="HO159" s="102"/>
      <c r="HP159" s="102"/>
      <c r="HQ159" s="102"/>
      <c r="HR159" s="102"/>
      <c r="HS159" s="102"/>
      <c r="HT159" s="102"/>
      <c r="HU159" s="102"/>
      <c r="HV159" s="102"/>
      <c r="HW159" s="102"/>
      <c r="HX159" s="102"/>
      <c r="HY159" s="102"/>
      <c r="HZ159" s="102"/>
      <c r="IA159" s="102"/>
      <c r="IB159" s="102"/>
      <c r="IC159" s="102"/>
      <c r="ID159" s="102"/>
      <c r="IE159" s="102"/>
      <c r="IF159" s="102"/>
      <c r="IG159" s="102"/>
      <c r="IH159" s="102"/>
      <c r="II159" s="102"/>
      <c r="IJ159" s="102"/>
      <c r="IK159" s="102"/>
      <c r="IL159" s="102"/>
      <c r="IM159" s="102"/>
      <c r="IN159" s="102"/>
      <c r="IO159" s="102"/>
      <c r="IP159" s="102"/>
      <c r="IQ159" s="102"/>
      <c r="IR159" s="102"/>
      <c r="IS159" s="102"/>
      <c r="IT159" s="102"/>
      <c r="IU159" s="102"/>
      <c r="IV159" s="102"/>
      <c r="IW159" s="102"/>
      <c r="IX159" s="102"/>
      <c r="IY159" s="102"/>
      <c r="IZ159" s="102"/>
      <c r="JA159" s="102"/>
      <c r="JB159" s="102"/>
      <c r="JC159" s="102"/>
      <c r="JD159" s="102"/>
      <c r="JE159" s="102"/>
      <c r="JF159" s="102"/>
      <c r="JG159" s="102"/>
      <c r="JH159" s="102"/>
      <c r="JI159" s="102"/>
      <c r="JJ159" s="102"/>
      <c r="JK159" s="102"/>
      <c r="JL159" s="102"/>
      <c r="JM159" s="102"/>
      <c r="JN159" s="102"/>
      <c r="JO159" s="102"/>
      <c r="JP159" s="102"/>
      <c r="JQ159" s="102"/>
      <c r="JR159" s="102"/>
      <c r="JS159" s="102"/>
      <c r="JT159" s="102"/>
      <c r="JU159" s="102"/>
      <c r="JV159" s="102"/>
      <c r="JW159" s="102"/>
      <c r="JX159" s="102"/>
      <c r="JY159" s="102"/>
      <c r="JZ159" s="102"/>
      <c r="KA159" s="102"/>
      <c r="KB159" s="102"/>
      <c r="KC159" s="102"/>
      <c r="KD159" s="102"/>
      <c r="KE159" s="102"/>
      <c r="KF159" s="102"/>
      <c r="KG159" s="102"/>
      <c r="KH159" s="102"/>
      <c r="KI159" s="102"/>
      <c r="KJ159" s="102"/>
      <c r="KK159" s="102"/>
      <c r="KL159" s="102"/>
      <c r="KM159" s="102"/>
      <c r="KN159" s="102"/>
      <c r="KO159" s="102"/>
      <c r="KP159" s="102"/>
      <c r="KQ159" s="102"/>
      <c r="KR159" s="102"/>
      <c r="KS159" s="102"/>
      <c r="KT159" s="102"/>
      <c r="KU159" s="102"/>
      <c r="KV159" s="102"/>
      <c r="KW159" s="102"/>
      <c r="KX159" s="102"/>
      <c r="KY159" s="102"/>
      <c r="KZ159" s="102"/>
      <c r="LA159" s="102"/>
      <c r="LB159" s="102"/>
      <c r="LC159" s="102"/>
      <c r="LD159" s="102"/>
      <c r="LE159" s="102"/>
      <c r="LF159" s="102"/>
      <c r="LG159" s="102"/>
      <c r="LH159" s="102"/>
      <c r="LI159" s="102"/>
      <c r="LJ159" s="102"/>
      <c r="LK159" s="102"/>
      <c r="LL159" s="102"/>
      <c r="LM159" s="102"/>
      <c r="LN159" s="102"/>
      <c r="LO159" s="102"/>
      <c r="LP159" s="102"/>
      <c r="LQ159" s="102"/>
      <c r="LR159" s="102"/>
      <c r="LS159" s="102"/>
      <c r="LT159" s="102"/>
      <c r="LU159" s="102"/>
      <c r="LV159" s="102"/>
      <c r="LW159" s="102"/>
      <c r="LX159" s="102"/>
      <c r="LY159" s="102"/>
      <c r="LZ159" s="102"/>
      <c r="MA159" s="102"/>
      <c r="MB159" s="102"/>
      <c r="MC159" s="102"/>
      <c r="MD159" s="102"/>
      <c r="ME159" s="102"/>
      <c r="MF159" s="102"/>
      <c r="MG159" s="102"/>
      <c r="MH159" s="102"/>
      <c r="MI159" s="102"/>
      <c r="MJ159" s="102"/>
      <c r="MK159" s="102"/>
      <c r="ML159" s="102"/>
      <c r="MM159" s="102"/>
      <c r="MN159" s="102"/>
      <c r="MO159" s="102"/>
      <c r="MP159" s="102"/>
      <c r="MQ159" s="102"/>
      <c r="MR159" s="102"/>
      <c r="MS159" s="102"/>
      <c r="MT159" s="102"/>
      <c r="MU159" s="102"/>
      <c r="MV159" s="102"/>
      <c r="MW159" s="102"/>
      <c r="MX159" s="102"/>
      <c r="MY159" s="102"/>
      <c r="MZ159" s="102"/>
      <c r="NA159" s="102"/>
      <c r="NB159" s="102"/>
      <c r="NC159" s="102"/>
      <c r="ND159" s="102"/>
      <c r="NE159" s="102"/>
      <c r="NF159" s="102"/>
      <c r="NG159" s="102"/>
      <c r="NH159" s="102"/>
      <c r="NI159" s="102"/>
      <c r="NJ159" s="102"/>
      <c r="NK159" s="102"/>
      <c r="NL159" s="102"/>
      <c r="NM159" s="102"/>
      <c r="NN159" s="102"/>
      <c r="NO159" s="102"/>
      <c r="NP159" s="102"/>
      <c r="NQ159" s="102"/>
      <c r="NR159" s="102"/>
      <c r="NS159" s="102"/>
      <c r="NT159" s="102"/>
      <c r="NU159" s="102"/>
      <c r="NV159" s="102"/>
      <c r="NW159" s="102"/>
      <c r="NX159" s="102"/>
      <c r="NY159" s="102"/>
      <c r="NZ159" s="102"/>
      <c r="OA159" s="102"/>
      <c r="OB159" s="102"/>
      <c r="OC159" s="102"/>
      <c r="OD159" s="102"/>
      <c r="OE159" s="102"/>
      <c r="OF159" s="102"/>
      <c r="OG159" s="102"/>
      <c r="OH159" s="102"/>
      <c r="OI159" s="102"/>
      <c r="OJ159" s="102"/>
      <c r="OK159" s="102"/>
      <c r="OL159" s="102"/>
      <c r="OM159" s="102"/>
      <c r="ON159" s="102"/>
      <c r="OO159" s="102"/>
      <c r="OP159" s="102"/>
      <c r="OQ159" s="102"/>
      <c r="OR159" s="102"/>
      <c r="OS159" s="102"/>
      <c r="OT159" s="102"/>
      <c r="OU159" s="102"/>
      <c r="OV159" s="102"/>
      <c r="OW159" s="102"/>
      <c r="OX159" s="102"/>
      <c r="OY159" s="102"/>
      <c r="OZ159" s="102"/>
      <c r="PA159" s="102"/>
      <c r="PB159" s="102"/>
      <c r="PC159" s="102"/>
      <c r="PD159" s="102"/>
      <c r="PE159" s="102"/>
      <c r="PF159" s="102"/>
      <c r="PG159" s="102"/>
      <c r="PH159" s="102"/>
      <c r="PI159" s="102"/>
      <c r="PJ159" s="102"/>
      <c r="PK159" s="102"/>
      <c r="PL159" s="102"/>
      <c r="PM159" s="102"/>
      <c r="PN159" s="102"/>
      <c r="PO159" s="102"/>
      <c r="PP159" s="102"/>
      <c r="PQ159" s="102"/>
      <c r="PR159" s="102"/>
      <c r="PS159" s="102"/>
      <c r="PT159" s="102"/>
      <c r="PU159" s="102"/>
      <c r="PV159" s="102"/>
      <c r="PW159" s="102"/>
      <c r="PX159" s="102"/>
      <c r="PY159" s="102"/>
      <c r="PZ159" s="102"/>
      <c r="QA159" s="102"/>
      <c r="QB159" s="102"/>
      <c r="QC159" s="102"/>
      <c r="QD159" s="102"/>
      <c r="QE159" s="102"/>
      <c r="QF159" s="102"/>
      <c r="QG159" s="102"/>
      <c r="QH159" s="102"/>
      <c r="QI159" s="102"/>
      <c r="QJ159" s="102"/>
      <c r="QK159" s="102"/>
      <c r="QL159" s="102"/>
      <c r="QM159" s="102"/>
      <c r="QN159" s="102"/>
      <c r="QO159" s="102"/>
      <c r="QP159" s="102"/>
      <c r="QQ159" s="102"/>
      <c r="QR159" s="102"/>
      <c r="QS159" s="102"/>
      <c r="QT159" s="102"/>
      <c r="QU159" s="102"/>
      <c r="QV159" s="102"/>
      <c r="QW159" s="102"/>
      <c r="QX159" s="102"/>
      <c r="QY159" s="102"/>
      <c r="QZ159" s="102"/>
      <c r="RA159" s="102"/>
    </row>
    <row r="160" spans="1:469" s="38" customFormat="1" ht="25.5">
      <c r="A160" s="499" t="s">
        <v>87</v>
      </c>
      <c r="B160" s="499" t="s">
        <v>25</v>
      </c>
      <c r="C160" s="499">
        <v>2021</v>
      </c>
      <c r="D160" s="503" t="s">
        <v>549</v>
      </c>
      <c r="E160" s="499" t="s">
        <v>2</v>
      </c>
      <c r="F160" s="504" t="s">
        <v>160</v>
      </c>
      <c r="G160" s="499" t="s">
        <v>216</v>
      </c>
      <c r="H160" s="499" t="s">
        <v>866</v>
      </c>
      <c r="I160" s="502" t="s">
        <v>703</v>
      </c>
      <c r="J160" s="499">
        <v>12</v>
      </c>
      <c r="K160" s="499">
        <v>1067</v>
      </c>
      <c r="L160" s="502" t="s">
        <v>960</v>
      </c>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102"/>
      <c r="BJ160" s="102"/>
      <c r="BK160" s="102"/>
      <c r="BL160" s="102"/>
      <c r="BM160" s="102"/>
      <c r="BN160" s="102"/>
      <c r="BO160" s="102"/>
      <c r="BP160" s="102"/>
      <c r="BQ160" s="102"/>
      <c r="BR160" s="102"/>
      <c r="BS160" s="102"/>
      <c r="BT160" s="102"/>
      <c r="BU160" s="102"/>
      <c r="BV160" s="102"/>
      <c r="BW160" s="102"/>
      <c r="BX160" s="102"/>
      <c r="BY160" s="102"/>
      <c r="BZ160" s="102"/>
      <c r="CA160" s="102"/>
      <c r="CB160" s="102"/>
      <c r="CC160" s="102"/>
      <c r="CD160" s="102"/>
      <c r="CE160" s="102"/>
      <c r="CF160" s="102"/>
      <c r="CG160" s="102"/>
      <c r="CH160" s="102"/>
      <c r="CI160" s="102"/>
      <c r="CJ160" s="102"/>
      <c r="CK160" s="102"/>
      <c r="CL160" s="102"/>
      <c r="CM160" s="102"/>
      <c r="CN160" s="102"/>
      <c r="CO160" s="102"/>
      <c r="CP160" s="102"/>
      <c r="CQ160" s="102"/>
      <c r="CR160" s="102"/>
      <c r="CS160" s="102"/>
      <c r="CT160" s="102"/>
      <c r="CU160" s="102"/>
      <c r="CV160" s="102"/>
      <c r="CW160" s="102"/>
      <c r="CX160" s="102"/>
      <c r="CY160" s="102"/>
      <c r="CZ160" s="102"/>
      <c r="DA160" s="102"/>
      <c r="DB160" s="102"/>
      <c r="DC160" s="102"/>
      <c r="DD160" s="102"/>
      <c r="DE160" s="102"/>
      <c r="DF160" s="102"/>
      <c r="DG160" s="102"/>
      <c r="DH160" s="102"/>
      <c r="DI160" s="102"/>
      <c r="DJ160" s="102"/>
      <c r="DK160" s="102"/>
      <c r="DL160" s="102"/>
      <c r="DM160" s="102"/>
      <c r="DN160" s="102"/>
      <c r="DO160" s="102"/>
      <c r="DP160" s="102"/>
      <c r="DQ160" s="102"/>
      <c r="DR160" s="102"/>
      <c r="DS160" s="102"/>
      <c r="DT160" s="102"/>
      <c r="DU160" s="102"/>
      <c r="DV160" s="102"/>
      <c r="DW160" s="102"/>
      <c r="DX160" s="102"/>
      <c r="DY160" s="102"/>
      <c r="DZ160" s="102"/>
      <c r="EA160" s="102"/>
      <c r="EB160" s="102"/>
      <c r="EC160" s="102"/>
      <c r="ED160" s="102"/>
      <c r="EE160" s="102"/>
      <c r="EF160" s="102"/>
      <c r="EG160" s="102"/>
      <c r="EH160" s="102"/>
      <c r="EI160" s="102"/>
      <c r="EJ160" s="102"/>
      <c r="EK160" s="102"/>
      <c r="EL160" s="102"/>
      <c r="EM160" s="102"/>
      <c r="EN160" s="102"/>
      <c r="EO160" s="102"/>
      <c r="EP160" s="102"/>
      <c r="EQ160" s="102"/>
      <c r="ER160" s="102"/>
      <c r="ES160" s="102"/>
      <c r="ET160" s="102"/>
      <c r="EU160" s="102"/>
      <c r="EV160" s="102"/>
      <c r="EW160" s="102"/>
      <c r="EX160" s="102"/>
      <c r="EY160" s="102"/>
      <c r="EZ160" s="102"/>
      <c r="FA160" s="102"/>
      <c r="FB160" s="102"/>
      <c r="FC160" s="102"/>
      <c r="FD160" s="102"/>
      <c r="FE160" s="102"/>
      <c r="FF160" s="102"/>
      <c r="FG160" s="102"/>
      <c r="FH160" s="102"/>
      <c r="FI160" s="102"/>
      <c r="FJ160" s="102"/>
      <c r="FK160" s="102"/>
      <c r="FL160" s="102"/>
      <c r="FM160" s="102"/>
      <c r="FN160" s="102"/>
      <c r="FO160" s="102"/>
      <c r="FP160" s="102"/>
      <c r="FQ160" s="102"/>
      <c r="FR160" s="102"/>
      <c r="FS160" s="102"/>
      <c r="FT160" s="102"/>
      <c r="FU160" s="102"/>
      <c r="FV160" s="102"/>
      <c r="FW160" s="102"/>
      <c r="FX160" s="102"/>
      <c r="FY160" s="102"/>
      <c r="FZ160" s="102"/>
      <c r="GA160" s="102"/>
      <c r="GB160" s="102"/>
      <c r="GC160" s="102"/>
      <c r="GD160" s="102"/>
      <c r="GE160" s="102"/>
      <c r="GF160" s="102"/>
      <c r="GG160" s="102"/>
      <c r="GH160" s="102"/>
      <c r="GI160" s="102"/>
      <c r="GJ160" s="102"/>
      <c r="GK160" s="102"/>
      <c r="GL160" s="102"/>
      <c r="GM160" s="102"/>
      <c r="GN160" s="102"/>
      <c r="GO160" s="102"/>
      <c r="GP160" s="102"/>
      <c r="GQ160" s="102"/>
      <c r="GR160" s="102"/>
      <c r="GS160" s="102"/>
      <c r="GT160" s="102"/>
      <c r="GU160" s="102"/>
      <c r="GV160" s="102"/>
      <c r="GW160" s="102"/>
      <c r="GX160" s="102"/>
      <c r="GY160" s="102"/>
      <c r="GZ160" s="102"/>
      <c r="HA160" s="102"/>
      <c r="HB160" s="102"/>
      <c r="HC160" s="102"/>
      <c r="HD160" s="102"/>
      <c r="HE160" s="102"/>
      <c r="HF160" s="102"/>
      <c r="HG160" s="102"/>
      <c r="HH160" s="102"/>
      <c r="HI160" s="102"/>
      <c r="HJ160" s="102"/>
      <c r="HK160" s="102"/>
      <c r="HL160" s="102"/>
      <c r="HM160" s="102"/>
      <c r="HN160" s="102"/>
      <c r="HO160" s="102"/>
      <c r="HP160" s="102"/>
      <c r="HQ160" s="102"/>
      <c r="HR160" s="102"/>
      <c r="HS160" s="102"/>
      <c r="HT160" s="102"/>
      <c r="HU160" s="102"/>
      <c r="HV160" s="102"/>
      <c r="HW160" s="102"/>
      <c r="HX160" s="102"/>
      <c r="HY160" s="102"/>
      <c r="HZ160" s="102"/>
      <c r="IA160" s="102"/>
      <c r="IB160" s="102"/>
      <c r="IC160" s="102"/>
      <c r="ID160" s="102"/>
      <c r="IE160" s="102"/>
      <c r="IF160" s="102"/>
      <c r="IG160" s="102"/>
      <c r="IH160" s="102"/>
      <c r="II160" s="102"/>
      <c r="IJ160" s="102"/>
      <c r="IK160" s="102"/>
      <c r="IL160" s="102"/>
      <c r="IM160" s="102"/>
      <c r="IN160" s="102"/>
      <c r="IO160" s="102"/>
      <c r="IP160" s="102"/>
      <c r="IQ160" s="102"/>
      <c r="IR160" s="102"/>
      <c r="IS160" s="102"/>
      <c r="IT160" s="102"/>
      <c r="IU160" s="102"/>
      <c r="IV160" s="102"/>
      <c r="IW160" s="102"/>
      <c r="IX160" s="102"/>
      <c r="IY160" s="102"/>
      <c r="IZ160" s="102"/>
      <c r="JA160" s="102"/>
      <c r="JB160" s="102"/>
      <c r="JC160" s="102"/>
      <c r="JD160" s="102"/>
      <c r="JE160" s="102"/>
      <c r="JF160" s="102"/>
      <c r="JG160" s="102"/>
      <c r="JH160" s="102"/>
      <c r="JI160" s="102"/>
      <c r="JJ160" s="102"/>
      <c r="JK160" s="102"/>
      <c r="JL160" s="102"/>
      <c r="JM160" s="102"/>
      <c r="JN160" s="102"/>
      <c r="JO160" s="102"/>
      <c r="JP160" s="102"/>
      <c r="JQ160" s="102"/>
      <c r="JR160" s="102"/>
      <c r="JS160" s="102"/>
      <c r="JT160" s="102"/>
      <c r="JU160" s="102"/>
      <c r="JV160" s="102"/>
      <c r="JW160" s="102"/>
      <c r="JX160" s="102"/>
      <c r="JY160" s="102"/>
      <c r="JZ160" s="102"/>
      <c r="KA160" s="102"/>
      <c r="KB160" s="102"/>
      <c r="KC160" s="102"/>
      <c r="KD160" s="102"/>
      <c r="KE160" s="102"/>
      <c r="KF160" s="102"/>
      <c r="KG160" s="102"/>
      <c r="KH160" s="102"/>
      <c r="KI160" s="102"/>
      <c r="KJ160" s="102"/>
      <c r="KK160" s="102"/>
      <c r="KL160" s="102"/>
      <c r="KM160" s="102"/>
      <c r="KN160" s="102"/>
      <c r="KO160" s="102"/>
      <c r="KP160" s="102"/>
      <c r="KQ160" s="102"/>
      <c r="KR160" s="102"/>
      <c r="KS160" s="102"/>
      <c r="KT160" s="102"/>
      <c r="KU160" s="102"/>
      <c r="KV160" s="102"/>
      <c r="KW160" s="102"/>
      <c r="KX160" s="102"/>
      <c r="KY160" s="102"/>
      <c r="KZ160" s="102"/>
      <c r="LA160" s="102"/>
      <c r="LB160" s="102"/>
      <c r="LC160" s="102"/>
      <c r="LD160" s="102"/>
      <c r="LE160" s="102"/>
      <c r="LF160" s="102"/>
      <c r="LG160" s="102"/>
      <c r="LH160" s="102"/>
      <c r="LI160" s="102"/>
      <c r="LJ160" s="102"/>
      <c r="LK160" s="102"/>
      <c r="LL160" s="102"/>
      <c r="LM160" s="102"/>
      <c r="LN160" s="102"/>
      <c r="LO160" s="102"/>
      <c r="LP160" s="102"/>
      <c r="LQ160" s="102"/>
      <c r="LR160" s="102"/>
      <c r="LS160" s="102"/>
      <c r="LT160" s="102"/>
      <c r="LU160" s="102"/>
      <c r="LV160" s="102"/>
      <c r="LW160" s="102"/>
      <c r="LX160" s="102"/>
      <c r="LY160" s="102"/>
      <c r="LZ160" s="102"/>
      <c r="MA160" s="102"/>
      <c r="MB160" s="102"/>
      <c r="MC160" s="102"/>
      <c r="MD160" s="102"/>
      <c r="ME160" s="102"/>
      <c r="MF160" s="102"/>
      <c r="MG160" s="102"/>
      <c r="MH160" s="102"/>
      <c r="MI160" s="102"/>
      <c r="MJ160" s="102"/>
      <c r="MK160" s="102"/>
      <c r="ML160" s="102"/>
      <c r="MM160" s="102"/>
      <c r="MN160" s="102"/>
      <c r="MO160" s="102"/>
      <c r="MP160" s="102"/>
      <c r="MQ160" s="102"/>
      <c r="MR160" s="102"/>
      <c r="MS160" s="102"/>
      <c r="MT160" s="102"/>
      <c r="MU160" s="102"/>
      <c r="MV160" s="102"/>
      <c r="MW160" s="102"/>
      <c r="MX160" s="102"/>
      <c r="MY160" s="102"/>
      <c r="MZ160" s="102"/>
      <c r="NA160" s="102"/>
      <c r="NB160" s="102"/>
      <c r="NC160" s="102"/>
      <c r="ND160" s="102"/>
      <c r="NE160" s="102"/>
      <c r="NF160" s="102"/>
      <c r="NG160" s="102"/>
      <c r="NH160" s="102"/>
      <c r="NI160" s="102"/>
      <c r="NJ160" s="102"/>
      <c r="NK160" s="102"/>
      <c r="NL160" s="102"/>
      <c r="NM160" s="102"/>
      <c r="NN160" s="102"/>
      <c r="NO160" s="102"/>
      <c r="NP160" s="102"/>
      <c r="NQ160" s="102"/>
      <c r="NR160" s="102"/>
      <c r="NS160" s="102"/>
      <c r="NT160" s="102"/>
      <c r="NU160" s="102"/>
      <c r="NV160" s="102"/>
      <c r="NW160" s="102"/>
      <c r="NX160" s="102"/>
      <c r="NY160" s="102"/>
      <c r="NZ160" s="102"/>
      <c r="OA160" s="102"/>
      <c r="OB160" s="102"/>
      <c r="OC160" s="102"/>
      <c r="OD160" s="102"/>
      <c r="OE160" s="102"/>
      <c r="OF160" s="102"/>
      <c r="OG160" s="102"/>
      <c r="OH160" s="102"/>
      <c r="OI160" s="102"/>
      <c r="OJ160" s="102"/>
      <c r="OK160" s="102"/>
      <c r="OL160" s="102"/>
      <c r="OM160" s="102"/>
      <c r="ON160" s="102"/>
      <c r="OO160" s="102"/>
      <c r="OP160" s="102"/>
      <c r="OQ160" s="102"/>
      <c r="OR160" s="102"/>
      <c r="OS160" s="102"/>
      <c r="OT160" s="102"/>
      <c r="OU160" s="102"/>
      <c r="OV160" s="102"/>
      <c r="OW160" s="102"/>
      <c r="OX160" s="102"/>
      <c r="OY160" s="102"/>
      <c r="OZ160" s="102"/>
      <c r="PA160" s="102"/>
      <c r="PB160" s="102"/>
      <c r="PC160" s="102"/>
      <c r="PD160" s="102"/>
      <c r="PE160" s="102"/>
      <c r="PF160" s="102"/>
      <c r="PG160" s="102"/>
      <c r="PH160" s="102"/>
      <c r="PI160" s="102"/>
      <c r="PJ160" s="102"/>
      <c r="PK160" s="102"/>
      <c r="PL160" s="102"/>
      <c r="PM160" s="102"/>
      <c r="PN160" s="102"/>
      <c r="PO160" s="102"/>
      <c r="PP160" s="102"/>
      <c r="PQ160" s="102"/>
      <c r="PR160" s="102"/>
      <c r="PS160" s="102"/>
      <c r="PT160" s="102"/>
      <c r="PU160" s="102"/>
      <c r="PV160" s="102"/>
      <c r="PW160" s="102"/>
      <c r="PX160" s="102"/>
      <c r="PY160" s="102"/>
      <c r="PZ160" s="102"/>
      <c r="QA160" s="102"/>
      <c r="QB160" s="102"/>
      <c r="QC160" s="102"/>
      <c r="QD160" s="102"/>
      <c r="QE160" s="102"/>
      <c r="QF160" s="102"/>
      <c r="QG160" s="102"/>
      <c r="QH160" s="102"/>
      <c r="QI160" s="102"/>
      <c r="QJ160" s="102"/>
      <c r="QK160" s="102"/>
      <c r="QL160" s="102"/>
      <c r="QM160" s="102"/>
      <c r="QN160" s="102"/>
      <c r="QO160" s="102"/>
      <c r="QP160" s="102"/>
      <c r="QQ160" s="102"/>
      <c r="QR160" s="102"/>
      <c r="QS160" s="102"/>
      <c r="QT160" s="102"/>
      <c r="QU160" s="102"/>
      <c r="QV160" s="102"/>
      <c r="QW160" s="102"/>
      <c r="QX160" s="102"/>
      <c r="QY160" s="102"/>
      <c r="QZ160" s="102"/>
      <c r="RA160" s="102"/>
    </row>
    <row r="161" spans="1:469" s="38" customFormat="1" ht="25.5">
      <c r="A161" s="499" t="s">
        <v>87</v>
      </c>
      <c r="B161" s="499" t="s">
        <v>25</v>
      </c>
      <c r="C161" s="499">
        <v>2021</v>
      </c>
      <c r="D161" s="503" t="s">
        <v>549</v>
      </c>
      <c r="E161" s="499" t="s">
        <v>2</v>
      </c>
      <c r="F161" s="504" t="s">
        <v>160</v>
      </c>
      <c r="G161" s="499" t="s">
        <v>216</v>
      </c>
      <c r="H161" s="499" t="s">
        <v>687</v>
      </c>
      <c r="I161" s="502" t="s">
        <v>703</v>
      </c>
      <c r="J161" s="499">
        <v>12</v>
      </c>
      <c r="K161" s="499">
        <v>1067</v>
      </c>
      <c r="L161" s="502" t="s">
        <v>960</v>
      </c>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02"/>
      <c r="AY161" s="102"/>
      <c r="AZ161" s="102"/>
      <c r="BA161" s="102"/>
      <c r="BB161" s="102"/>
      <c r="BC161" s="102"/>
      <c r="BD161" s="102"/>
      <c r="BE161" s="102"/>
      <c r="BF161" s="102"/>
      <c r="BG161" s="102"/>
      <c r="BH161" s="102"/>
      <c r="BI161" s="102"/>
      <c r="BJ161" s="102"/>
      <c r="BK161" s="102"/>
      <c r="BL161" s="102"/>
      <c r="BM161" s="102"/>
      <c r="BN161" s="102"/>
      <c r="BO161" s="102"/>
      <c r="BP161" s="102"/>
      <c r="BQ161" s="102"/>
      <c r="BR161" s="102"/>
      <c r="BS161" s="102"/>
      <c r="BT161" s="102"/>
      <c r="BU161" s="102"/>
      <c r="BV161" s="102"/>
      <c r="BW161" s="102"/>
      <c r="BX161" s="102"/>
      <c r="BY161" s="102"/>
      <c r="BZ161" s="102"/>
      <c r="CA161" s="102"/>
      <c r="CB161" s="102"/>
      <c r="CC161" s="102"/>
      <c r="CD161" s="102"/>
      <c r="CE161" s="102"/>
      <c r="CF161" s="102"/>
      <c r="CG161" s="102"/>
      <c r="CH161" s="102"/>
      <c r="CI161" s="102"/>
      <c r="CJ161" s="102"/>
      <c r="CK161" s="102"/>
      <c r="CL161" s="102"/>
      <c r="CM161" s="102"/>
      <c r="CN161" s="102"/>
      <c r="CO161" s="102"/>
      <c r="CP161" s="102"/>
      <c r="CQ161" s="102"/>
      <c r="CR161" s="102"/>
      <c r="CS161" s="102"/>
      <c r="CT161" s="102"/>
      <c r="CU161" s="102"/>
      <c r="CV161" s="102"/>
      <c r="CW161" s="102"/>
      <c r="CX161" s="102"/>
      <c r="CY161" s="102"/>
      <c r="CZ161" s="102"/>
      <c r="DA161" s="102"/>
      <c r="DB161" s="102"/>
      <c r="DC161" s="102"/>
      <c r="DD161" s="102"/>
      <c r="DE161" s="102"/>
      <c r="DF161" s="102"/>
      <c r="DG161" s="102"/>
      <c r="DH161" s="102"/>
      <c r="DI161" s="102"/>
      <c r="DJ161" s="102"/>
      <c r="DK161" s="102"/>
      <c r="DL161" s="102"/>
      <c r="DM161" s="102"/>
      <c r="DN161" s="102"/>
      <c r="DO161" s="102"/>
      <c r="DP161" s="102"/>
      <c r="DQ161" s="102"/>
      <c r="DR161" s="102"/>
      <c r="DS161" s="102"/>
      <c r="DT161" s="102"/>
      <c r="DU161" s="102"/>
      <c r="DV161" s="102"/>
      <c r="DW161" s="102"/>
      <c r="DX161" s="102"/>
      <c r="DY161" s="102"/>
      <c r="DZ161" s="102"/>
      <c r="EA161" s="102"/>
      <c r="EB161" s="102"/>
      <c r="EC161" s="102"/>
      <c r="ED161" s="102"/>
      <c r="EE161" s="102"/>
      <c r="EF161" s="102"/>
      <c r="EG161" s="102"/>
      <c r="EH161" s="102"/>
      <c r="EI161" s="102"/>
      <c r="EJ161" s="102"/>
      <c r="EK161" s="102"/>
      <c r="EL161" s="102"/>
      <c r="EM161" s="102"/>
      <c r="EN161" s="102"/>
      <c r="EO161" s="102"/>
      <c r="EP161" s="102"/>
      <c r="EQ161" s="102"/>
      <c r="ER161" s="102"/>
      <c r="ES161" s="102"/>
      <c r="ET161" s="102"/>
      <c r="EU161" s="102"/>
      <c r="EV161" s="102"/>
      <c r="EW161" s="102"/>
      <c r="EX161" s="102"/>
      <c r="EY161" s="102"/>
      <c r="EZ161" s="102"/>
      <c r="FA161" s="102"/>
      <c r="FB161" s="102"/>
      <c r="FC161" s="102"/>
      <c r="FD161" s="102"/>
      <c r="FE161" s="102"/>
      <c r="FF161" s="102"/>
      <c r="FG161" s="102"/>
      <c r="FH161" s="102"/>
      <c r="FI161" s="102"/>
      <c r="FJ161" s="102"/>
      <c r="FK161" s="102"/>
      <c r="FL161" s="102"/>
      <c r="FM161" s="102"/>
      <c r="FN161" s="102"/>
      <c r="FO161" s="102"/>
      <c r="FP161" s="102"/>
      <c r="FQ161" s="102"/>
      <c r="FR161" s="102"/>
      <c r="FS161" s="102"/>
      <c r="FT161" s="102"/>
      <c r="FU161" s="102"/>
      <c r="FV161" s="102"/>
      <c r="FW161" s="102"/>
      <c r="FX161" s="102"/>
      <c r="FY161" s="102"/>
      <c r="FZ161" s="102"/>
      <c r="GA161" s="102"/>
      <c r="GB161" s="102"/>
      <c r="GC161" s="102"/>
      <c r="GD161" s="102"/>
      <c r="GE161" s="102"/>
      <c r="GF161" s="102"/>
      <c r="GG161" s="102"/>
      <c r="GH161" s="102"/>
      <c r="GI161" s="102"/>
      <c r="GJ161" s="102"/>
      <c r="GK161" s="102"/>
      <c r="GL161" s="102"/>
      <c r="GM161" s="102"/>
      <c r="GN161" s="102"/>
      <c r="GO161" s="102"/>
      <c r="GP161" s="102"/>
      <c r="GQ161" s="102"/>
      <c r="GR161" s="102"/>
      <c r="GS161" s="102"/>
      <c r="GT161" s="102"/>
      <c r="GU161" s="102"/>
      <c r="GV161" s="102"/>
      <c r="GW161" s="102"/>
      <c r="GX161" s="102"/>
      <c r="GY161" s="102"/>
      <c r="GZ161" s="102"/>
      <c r="HA161" s="102"/>
      <c r="HB161" s="102"/>
      <c r="HC161" s="102"/>
      <c r="HD161" s="102"/>
      <c r="HE161" s="102"/>
      <c r="HF161" s="102"/>
      <c r="HG161" s="102"/>
      <c r="HH161" s="102"/>
      <c r="HI161" s="102"/>
      <c r="HJ161" s="102"/>
      <c r="HK161" s="102"/>
      <c r="HL161" s="102"/>
      <c r="HM161" s="102"/>
      <c r="HN161" s="102"/>
      <c r="HO161" s="102"/>
      <c r="HP161" s="102"/>
      <c r="HQ161" s="102"/>
      <c r="HR161" s="102"/>
      <c r="HS161" s="102"/>
      <c r="HT161" s="102"/>
      <c r="HU161" s="102"/>
      <c r="HV161" s="102"/>
      <c r="HW161" s="102"/>
      <c r="HX161" s="102"/>
      <c r="HY161" s="102"/>
      <c r="HZ161" s="102"/>
      <c r="IA161" s="102"/>
      <c r="IB161" s="102"/>
      <c r="IC161" s="102"/>
      <c r="ID161" s="102"/>
      <c r="IE161" s="102"/>
      <c r="IF161" s="102"/>
      <c r="IG161" s="102"/>
      <c r="IH161" s="102"/>
      <c r="II161" s="102"/>
      <c r="IJ161" s="102"/>
      <c r="IK161" s="102"/>
      <c r="IL161" s="102"/>
      <c r="IM161" s="102"/>
      <c r="IN161" s="102"/>
      <c r="IO161" s="102"/>
      <c r="IP161" s="102"/>
      <c r="IQ161" s="102"/>
      <c r="IR161" s="102"/>
      <c r="IS161" s="102"/>
      <c r="IT161" s="102"/>
      <c r="IU161" s="102"/>
      <c r="IV161" s="102"/>
      <c r="IW161" s="102"/>
      <c r="IX161" s="102"/>
      <c r="IY161" s="102"/>
      <c r="IZ161" s="102"/>
      <c r="JA161" s="102"/>
      <c r="JB161" s="102"/>
      <c r="JC161" s="102"/>
      <c r="JD161" s="102"/>
      <c r="JE161" s="102"/>
      <c r="JF161" s="102"/>
      <c r="JG161" s="102"/>
      <c r="JH161" s="102"/>
      <c r="JI161" s="102"/>
      <c r="JJ161" s="102"/>
      <c r="JK161" s="102"/>
      <c r="JL161" s="102"/>
      <c r="JM161" s="102"/>
      <c r="JN161" s="102"/>
      <c r="JO161" s="102"/>
      <c r="JP161" s="102"/>
      <c r="JQ161" s="102"/>
      <c r="JR161" s="102"/>
      <c r="JS161" s="102"/>
      <c r="JT161" s="102"/>
      <c r="JU161" s="102"/>
      <c r="JV161" s="102"/>
      <c r="JW161" s="102"/>
      <c r="JX161" s="102"/>
      <c r="JY161" s="102"/>
      <c r="JZ161" s="102"/>
      <c r="KA161" s="102"/>
      <c r="KB161" s="102"/>
      <c r="KC161" s="102"/>
      <c r="KD161" s="102"/>
      <c r="KE161" s="102"/>
      <c r="KF161" s="102"/>
      <c r="KG161" s="102"/>
      <c r="KH161" s="102"/>
      <c r="KI161" s="102"/>
      <c r="KJ161" s="102"/>
      <c r="KK161" s="102"/>
      <c r="KL161" s="102"/>
      <c r="KM161" s="102"/>
      <c r="KN161" s="102"/>
      <c r="KO161" s="102"/>
      <c r="KP161" s="102"/>
      <c r="KQ161" s="102"/>
      <c r="KR161" s="102"/>
      <c r="KS161" s="102"/>
      <c r="KT161" s="102"/>
      <c r="KU161" s="102"/>
      <c r="KV161" s="102"/>
      <c r="KW161" s="102"/>
      <c r="KX161" s="102"/>
      <c r="KY161" s="102"/>
      <c r="KZ161" s="102"/>
      <c r="LA161" s="102"/>
      <c r="LB161" s="102"/>
      <c r="LC161" s="102"/>
      <c r="LD161" s="102"/>
      <c r="LE161" s="102"/>
      <c r="LF161" s="102"/>
      <c r="LG161" s="102"/>
      <c r="LH161" s="102"/>
      <c r="LI161" s="102"/>
      <c r="LJ161" s="102"/>
      <c r="LK161" s="102"/>
      <c r="LL161" s="102"/>
      <c r="LM161" s="102"/>
      <c r="LN161" s="102"/>
      <c r="LO161" s="102"/>
      <c r="LP161" s="102"/>
      <c r="LQ161" s="102"/>
      <c r="LR161" s="102"/>
      <c r="LS161" s="102"/>
      <c r="LT161" s="102"/>
      <c r="LU161" s="102"/>
      <c r="LV161" s="102"/>
      <c r="LW161" s="102"/>
      <c r="LX161" s="102"/>
      <c r="LY161" s="102"/>
      <c r="LZ161" s="102"/>
      <c r="MA161" s="102"/>
      <c r="MB161" s="102"/>
      <c r="MC161" s="102"/>
      <c r="MD161" s="102"/>
      <c r="ME161" s="102"/>
      <c r="MF161" s="102"/>
      <c r="MG161" s="102"/>
      <c r="MH161" s="102"/>
      <c r="MI161" s="102"/>
      <c r="MJ161" s="102"/>
      <c r="MK161" s="102"/>
      <c r="ML161" s="102"/>
      <c r="MM161" s="102"/>
      <c r="MN161" s="102"/>
      <c r="MO161" s="102"/>
      <c r="MP161" s="102"/>
      <c r="MQ161" s="102"/>
      <c r="MR161" s="102"/>
      <c r="MS161" s="102"/>
      <c r="MT161" s="102"/>
      <c r="MU161" s="102"/>
      <c r="MV161" s="102"/>
      <c r="MW161" s="102"/>
      <c r="MX161" s="102"/>
      <c r="MY161" s="102"/>
      <c r="MZ161" s="102"/>
      <c r="NA161" s="102"/>
      <c r="NB161" s="102"/>
      <c r="NC161" s="102"/>
      <c r="ND161" s="102"/>
      <c r="NE161" s="102"/>
      <c r="NF161" s="102"/>
      <c r="NG161" s="102"/>
      <c r="NH161" s="102"/>
      <c r="NI161" s="102"/>
      <c r="NJ161" s="102"/>
      <c r="NK161" s="102"/>
      <c r="NL161" s="102"/>
      <c r="NM161" s="102"/>
      <c r="NN161" s="102"/>
      <c r="NO161" s="102"/>
      <c r="NP161" s="102"/>
      <c r="NQ161" s="102"/>
      <c r="NR161" s="102"/>
      <c r="NS161" s="102"/>
      <c r="NT161" s="102"/>
      <c r="NU161" s="102"/>
      <c r="NV161" s="102"/>
      <c r="NW161" s="102"/>
      <c r="NX161" s="102"/>
      <c r="NY161" s="102"/>
      <c r="NZ161" s="102"/>
      <c r="OA161" s="102"/>
      <c r="OB161" s="102"/>
      <c r="OC161" s="102"/>
      <c r="OD161" s="102"/>
      <c r="OE161" s="102"/>
      <c r="OF161" s="102"/>
      <c r="OG161" s="102"/>
      <c r="OH161" s="102"/>
      <c r="OI161" s="102"/>
      <c r="OJ161" s="102"/>
      <c r="OK161" s="102"/>
      <c r="OL161" s="102"/>
      <c r="OM161" s="102"/>
      <c r="ON161" s="102"/>
      <c r="OO161" s="102"/>
      <c r="OP161" s="102"/>
      <c r="OQ161" s="102"/>
      <c r="OR161" s="102"/>
      <c r="OS161" s="102"/>
      <c r="OT161" s="102"/>
      <c r="OU161" s="102"/>
      <c r="OV161" s="102"/>
      <c r="OW161" s="102"/>
      <c r="OX161" s="102"/>
      <c r="OY161" s="102"/>
      <c r="OZ161" s="102"/>
      <c r="PA161" s="102"/>
      <c r="PB161" s="102"/>
      <c r="PC161" s="102"/>
      <c r="PD161" s="102"/>
      <c r="PE161" s="102"/>
      <c r="PF161" s="102"/>
      <c r="PG161" s="102"/>
      <c r="PH161" s="102"/>
      <c r="PI161" s="102"/>
      <c r="PJ161" s="102"/>
      <c r="PK161" s="102"/>
      <c r="PL161" s="102"/>
      <c r="PM161" s="102"/>
      <c r="PN161" s="102"/>
      <c r="PO161" s="102"/>
      <c r="PP161" s="102"/>
      <c r="PQ161" s="102"/>
      <c r="PR161" s="102"/>
      <c r="PS161" s="102"/>
      <c r="PT161" s="102"/>
      <c r="PU161" s="102"/>
      <c r="PV161" s="102"/>
      <c r="PW161" s="102"/>
      <c r="PX161" s="102"/>
      <c r="PY161" s="102"/>
      <c r="PZ161" s="102"/>
      <c r="QA161" s="102"/>
      <c r="QB161" s="102"/>
      <c r="QC161" s="102"/>
      <c r="QD161" s="102"/>
      <c r="QE161" s="102"/>
      <c r="QF161" s="102"/>
      <c r="QG161" s="102"/>
      <c r="QH161" s="102"/>
      <c r="QI161" s="102"/>
      <c r="QJ161" s="102"/>
      <c r="QK161" s="102"/>
      <c r="QL161" s="102"/>
      <c r="QM161" s="102"/>
      <c r="QN161" s="102"/>
      <c r="QO161" s="102"/>
      <c r="QP161" s="102"/>
      <c r="QQ161" s="102"/>
      <c r="QR161" s="102"/>
      <c r="QS161" s="102"/>
      <c r="QT161" s="102"/>
      <c r="QU161" s="102"/>
      <c r="QV161" s="102"/>
      <c r="QW161" s="102"/>
      <c r="QX161" s="102"/>
      <c r="QY161" s="102"/>
      <c r="QZ161" s="102"/>
      <c r="RA161" s="102"/>
    </row>
    <row r="162" spans="1:469" s="38" customFormat="1" ht="38.25">
      <c r="A162" s="499" t="s">
        <v>87</v>
      </c>
      <c r="B162" s="499" t="s">
        <v>25</v>
      </c>
      <c r="C162" s="499">
        <v>2021</v>
      </c>
      <c r="D162" s="503" t="s">
        <v>591</v>
      </c>
      <c r="E162" s="499" t="s">
        <v>2</v>
      </c>
      <c r="F162" s="504" t="s">
        <v>28</v>
      </c>
      <c r="G162" s="499" t="s">
        <v>216</v>
      </c>
      <c r="H162" s="499" t="s">
        <v>686</v>
      </c>
      <c r="I162" s="502" t="s">
        <v>699</v>
      </c>
      <c r="J162" s="499">
        <v>15</v>
      </c>
      <c r="K162" s="499" t="s">
        <v>25</v>
      </c>
      <c r="L162" s="502" t="s">
        <v>1028</v>
      </c>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02"/>
      <c r="AY162" s="102"/>
      <c r="AZ162" s="102"/>
      <c r="BA162" s="102"/>
      <c r="BB162" s="102"/>
      <c r="BC162" s="102"/>
      <c r="BD162" s="102"/>
      <c r="BE162" s="102"/>
      <c r="BF162" s="102"/>
      <c r="BG162" s="102"/>
      <c r="BH162" s="102"/>
      <c r="BI162" s="102"/>
      <c r="BJ162" s="102"/>
      <c r="BK162" s="102"/>
      <c r="BL162" s="102"/>
      <c r="BM162" s="102"/>
      <c r="BN162" s="102"/>
      <c r="BO162" s="102"/>
      <c r="BP162" s="102"/>
      <c r="BQ162" s="102"/>
      <c r="BR162" s="102"/>
      <c r="BS162" s="102"/>
      <c r="BT162" s="102"/>
      <c r="BU162" s="102"/>
      <c r="BV162" s="102"/>
      <c r="BW162" s="102"/>
      <c r="BX162" s="102"/>
      <c r="BY162" s="102"/>
      <c r="BZ162" s="102"/>
      <c r="CA162" s="102"/>
      <c r="CB162" s="102"/>
      <c r="CC162" s="102"/>
      <c r="CD162" s="102"/>
      <c r="CE162" s="102"/>
      <c r="CF162" s="102"/>
      <c r="CG162" s="102"/>
      <c r="CH162" s="102"/>
      <c r="CI162" s="102"/>
      <c r="CJ162" s="102"/>
      <c r="CK162" s="102"/>
      <c r="CL162" s="102"/>
      <c r="CM162" s="102"/>
      <c r="CN162" s="102"/>
      <c r="CO162" s="102"/>
      <c r="CP162" s="102"/>
      <c r="CQ162" s="102"/>
      <c r="CR162" s="102"/>
      <c r="CS162" s="102"/>
      <c r="CT162" s="102"/>
      <c r="CU162" s="102"/>
      <c r="CV162" s="102"/>
      <c r="CW162" s="102"/>
      <c r="CX162" s="102"/>
      <c r="CY162" s="102"/>
      <c r="CZ162" s="102"/>
      <c r="DA162" s="102"/>
      <c r="DB162" s="102"/>
      <c r="DC162" s="102"/>
      <c r="DD162" s="102"/>
      <c r="DE162" s="102"/>
      <c r="DF162" s="102"/>
      <c r="DG162" s="102"/>
      <c r="DH162" s="102"/>
      <c r="DI162" s="102"/>
      <c r="DJ162" s="102"/>
      <c r="DK162" s="102"/>
      <c r="DL162" s="102"/>
      <c r="DM162" s="102"/>
      <c r="DN162" s="102"/>
      <c r="DO162" s="102"/>
      <c r="DP162" s="102"/>
      <c r="DQ162" s="102"/>
      <c r="DR162" s="102"/>
      <c r="DS162" s="102"/>
      <c r="DT162" s="102"/>
      <c r="DU162" s="102"/>
      <c r="DV162" s="102"/>
      <c r="DW162" s="102"/>
      <c r="DX162" s="102"/>
      <c r="DY162" s="102"/>
      <c r="DZ162" s="102"/>
      <c r="EA162" s="102"/>
      <c r="EB162" s="102"/>
      <c r="EC162" s="102"/>
      <c r="ED162" s="102"/>
      <c r="EE162" s="102"/>
      <c r="EF162" s="102"/>
      <c r="EG162" s="102"/>
      <c r="EH162" s="102"/>
      <c r="EI162" s="102"/>
      <c r="EJ162" s="102"/>
      <c r="EK162" s="102"/>
      <c r="EL162" s="102"/>
      <c r="EM162" s="102"/>
      <c r="EN162" s="102"/>
      <c r="EO162" s="102"/>
      <c r="EP162" s="102"/>
      <c r="EQ162" s="102"/>
      <c r="ER162" s="102"/>
      <c r="ES162" s="102"/>
      <c r="ET162" s="102"/>
      <c r="EU162" s="102"/>
      <c r="EV162" s="102"/>
      <c r="EW162" s="102"/>
      <c r="EX162" s="102"/>
      <c r="EY162" s="102"/>
      <c r="EZ162" s="102"/>
      <c r="FA162" s="102"/>
      <c r="FB162" s="102"/>
      <c r="FC162" s="102"/>
      <c r="FD162" s="102"/>
      <c r="FE162" s="102"/>
      <c r="FF162" s="102"/>
      <c r="FG162" s="102"/>
      <c r="FH162" s="102"/>
      <c r="FI162" s="102"/>
      <c r="FJ162" s="102"/>
      <c r="FK162" s="102"/>
      <c r="FL162" s="102"/>
      <c r="FM162" s="102"/>
      <c r="FN162" s="102"/>
      <c r="FO162" s="102"/>
      <c r="FP162" s="102"/>
      <c r="FQ162" s="102"/>
      <c r="FR162" s="102"/>
      <c r="FS162" s="102"/>
      <c r="FT162" s="102"/>
      <c r="FU162" s="102"/>
      <c r="FV162" s="102"/>
      <c r="FW162" s="102"/>
      <c r="FX162" s="102"/>
      <c r="FY162" s="102"/>
      <c r="FZ162" s="102"/>
      <c r="GA162" s="102"/>
      <c r="GB162" s="102"/>
      <c r="GC162" s="102"/>
      <c r="GD162" s="102"/>
      <c r="GE162" s="102"/>
      <c r="GF162" s="102"/>
      <c r="GG162" s="102"/>
      <c r="GH162" s="102"/>
      <c r="GI162" s="102"/>
      <c r="GJ162" s="102"/>
      <c r="GK162" s="102"/>
      <c r="GL162" s="102"/>
      <c r="GM162" s="102"/>
      <c r="GN162" s="102"/>
      <c r="GO162" s="102"/>
      <c r="GP162" s="102"/>
      <c r="GQ162" s="102"/>
      <c r="GR162" s="102"/>
      <c r="GS162" s="102"/>
      <c r="GT162" s="102"/>
      <c r="GU162" s="102"/>
      <c r="GV162" s="102"/>
      <c r="GW162" s="102"/>
      <c r="GX162" s="102"/>
      <c r="GY162" s="102"/>
      <c r="GZ162" s="102"/>
      <c r="HA162" s="102"/>
      <c r="HB162" s="102"/>
      <c r="HC162" s="102"/>
      <c r="HD162" s="102"/>
      <c r="HE162" s="102"/>
      <c r="HF162" s="102"/>
      <c r="HG162" s="102"/>
      <c r="HH162" s="102"/>
      <c r="HI162" s="102"/>
      <c r="HJ162" s="102"/>
      <c r="HK162" s="102"/>
      <c r="HL162" s="102"/>
      <c r="HM162" s="102"/>
      <c r="HN162" s="102"/>
      <c r="HO162" s="102"/>
      <c r="HP162" s="102"/>
      <c r="HQ162" s="102"/>
      <c r="HR162" s="102"/>
      <c r="HS162" s="102"/>
      <c r="HT162" s="102"/>
      <c r="HU162" s="102"/>
      <c r="HV162" s="102"/>
      <c r="HW162" s="102"/>
      <c r="HX162" s="102"/>
      <c r="HY162" s="102"/>
      <c r="HZ162" s="102"/>
      <c r="IA162" s="102"/>
      <c r="IB162" s="102"/>
      <c r="IC162" s="102"/>
      <c r="ID162" s="102"/>
      <c r="IE162" s="102"/>
      <c r="IF162" s="102"/>
      <c r="IG162" s="102"/>
      <c r="IH162" s="102"/>
      <c r="II162" s="102"/>
      <c r="IJ162" s="102"/>
      <c r="IK162" s="102"/>
      <c r="IL162" s="102"/>
      <c r="IM162" s="102"/>
      <c r="IN162" s="102"/>
      <c r="IO162" s="102"/>
      <c r="IP162" s="102"/>
      <c r="IQ162" s="102"/>
      <c r="IR162" s="102"/>
      <c r="IS162" s="102"/>
      <c r="IT162" s="102"/>
      <c r="IU162" s="102"/>
      <c r="IV162" s="102"/>
      <c r="IW162" s="102"/>
      <c r="IX162" s="102"/>
      <c r="IY162" s="102"/>
      <c r="IZ162" s="102"/>
      <c r="JA162" s="102"/>
      <c r="JB162" s="102"/>
      <c r="JC162" s="102"/>
      <c r="JD162" s="102"/>
      <c r="JE162" s="102"/>
      <c r="JF162" s="102"/>
      <c r="JG162" s="102"/>
      <c r="JH162" s="102"/>
      <c r="JI162" s="102"/>
      <c r="JJ162" s="102"/>
      <c r="JK162" s="102"/>
      <c r="JL162" s="102"/>
      <c r="JM162" s="102"/>
      <c r="JN162" s="102"/>
      <c r="JO162" s="102"/>
      <c r="JP162" s="102"/>
      <c r="JQ162" s="102"/>
      <c r="JR162" s="102"/>
      <c r="JS162" s="102"/>
      <c r="JT162" s="102"/>
      <c r="JU162" s="102"/>
      <c r="JV162" s="102"/>
      <c r="JW162" s="102"/>
      <c r="JX162" s="102"/>
      <c r="JY162" s="102"/>
      <c r="JZ162" s="102"/>
      <c r="KA162" s="102"/>
      <c r="KB162" s="102"/>
      <c r="KC162" s="102"/>
      <c r="KD162" s="102"/>
      <c r="KE162" s="102"/>
      <c r="KF162" s="102"/>
      <c r="KG162" s="102"/>
      <c r="KH162" s="102"/>
      <c r="KI162" s="102"/>
      <c r="KJ162" s="102"/>
      <c r="KK162" s="102"/>
      <c r="KL162" s="102"/>
      <c r="KM162" s="102"/>
      <c r="KN162" s="102"/>
      <c r="KO162" s="102"/>
      <c r="KP162" s="102"/>
      <c r="KQ162" s="102"/>
      <c r="KR162" s="102"/>
      <c r="KS162" s="102"/>
      <c r="KT162" s="102"/>
      <c r="KU162" s="102"/>
      <c r="KV162" s="102"/>
      <c r="KW162" s="102"/>
      <c r="KX162" s="102"/>
      <c r="KY162" s="102"/>
      <c r="KZ162" s="102"/>
      <c r="LA162" s="102"/>
      <c r="LB162" s="102"/>
      <c r="LC162" s="102"/>
      <c r="LD162" s="102"/>
      <c r="LE162" s="102"/>
      <c r="LF162" s="102"/>
      <c r="LG162" s="102"/>
      <c r="LH162" s="102"/>
      <c r="LI162" s="102"/>
      <c r="LJ162" s="102"/>
      <c r="LK162" s="102"/>
      <c r="LL162" s="102"/>
      <c r="LM162" s="102"/>
      <c r="LN162" s="102"/>
      <c r="LO162" s="102"/>
      <c r="LP162" s="102"/>
      <c r="LQ162" s="102"/>
      <c r="LR162" s="102"/>
      <c r="LS162" s="102"/>
      <c r="LT162" s="102"/>
      <c r="LU162" s="102"/>
      <c r="LV162" s="102"/>
      <c r="LW162" s="102"/>
      <c r="LX162" s="102"/>
      <c r="LY162" s="102"/>
      <c r="LZ162" s="102"/>
      <c r="MA162" s="102"/>
      <c r="MB162" s="102"/>
      <c r="MC162" s="102"/>
      <c r="MD162" s="102"/>
      <c r="ME162" s="102"/>
      <c r="MF162" s="102"/>
      <c r="MG162" s="102"/>
      <c r="MH162" s="102"/>
      <c r="MI162" s="102"/>
      <c r="MJ162" s="102"/>
      <c r="MK162" s="102"/>
      <c r="ML162" s="102"/>
      <c r="MM162" s="102"/>
      <c r="MN162" s="102"/>
      <c r="MO162" s="102"/>
      <c r="MP162" s="102"/>
      <c r="MQ162" s="102"/>
      <c r="MR162" s="102"/>
      <c r="MS162" s="102"/>
      <c r="MT162" s="102"/>
      <c r="MU162" s="102"/>
      <c r="MV162" s="102"/>
      <c r="MW162" s="102"/>
      <c r="MX162" s="102"/>
      <c r="MY162" s="102"/>
      <c r="MZ162" s="102"/>
      <c r="NA162" s="102"/>
      <c r="NB162" s="102"/>
      <c r="NC162" s="102"/>
      <c r="ND162" s="102"/>
      <c r="NE162" s="102"/>
      <c r="NF162" s="102"/>
      <c r="NG162" s="102"/>
      <c r="NH162" s="102"/>
      <c r="NI162" s="102"/>
      <c r="NJ162" s="102"/>
      <c r="NK162" s="102"/>
      <c r="NL162" s="102"/>
      <c r="NM162" s="102"/>
      <c r="NN162" s="102"/>
      <c r="NO162" s="102"/>
      <c r="NP162" s="102"/>
      <c r="NQ162" s="102"/>
      <c r="NR162" s="102"/>
      <c r="NS162" s="102"/>
      <c r="NT162" s="102"/>
      <c r="NU162" s="102"/>
      <c r="NV162" s="102"/>
      <c r="NW162" s="102"/>
      <c r="NX162" s="102"/>
      <c r="NY162" s="102"/>
      <c r="NZ162" s="102"/>
      <c r="OA162" s="102"/>
      <c r="OB162" s="102"/>
      <c r="OC162" s="102"/>
      <c r="OD162" s="102"/>
      <c r="OE162" s="102"/>
      <c r="OF162" s="102"/>
      <c r="OG162" s="102"/>
      <c r="OH162" s="102"/>
      <c r="OI162" s="102"/>
      <c r="OJ162" s="102"/>
      <c r="OK162" s="102"/>
      <c r="OL162" s="102"/>
      <c r="OM162" s="102"/>
      <c r="ON162" s="102"/>
      <c r="OO162" s="102"/>
      <c r="OP162" s="102"/>
      <c r="OQ162" s="102"/>
      <c r="OR162" s="102"/>
      <c r="OS162" s="102"/>
      <c r="OT162" s="102"/>
      <c r="OU162" s="102"/>
      <c r="OV162" s="102"/>
      <c r="OW162" s="102"/>
      <c r="OX162" s="102"/>
      <c r="OY162" s="102"/>
      <c r="OZ162" s="102"/>
      <c r="PA162" s="102"/>
      <c r="PB162" s="102"/>
      <c r="PC162" s="102"/>
      <c r="PD162" s="102"/>
      <c r="PE162" s="102"/>
      <c r="PF162" s="102"/>
      <c r="PG162" s="102"/>
      <c r="PH162" s="102"/>
      <c r="PI162" s="102"/>
      <c r="PJ162" s="102"/>
      <c r="PK162" s="102"/>
      <c r="PL162" s="102"/>
      <c r="PM162" s="102"/>
      <c r="PN162" s="102"/>
      <c r="PO162" s="102"/>
      <c r="PP162" s="102"/>
      <c r="PQ162" s="102"/>
      <c r="PR162" s="102"/>
      <c r="PS162" s="102"/>
      <c r="PT162" s="102"/>
      <c r="PU162" s="102"/>
      <c r="PV162" s="102"/>
      <c r="PW162" s="102"/>
      <c r="PX162" s="102"/>
      <c r="PY162" s="102"/>
      <c r="PZ162" s="102"/>
      <c r="QA162" s="102"/>
      <c r="QB162" s="102"/>
      <c r="QC162" s="102"/>
      <c r="QD162" s="102"/>
      <c r="QE162" s="102"/>
      <c r="QF162" s="102"/>
      <c r="QG162" s="102"/>
      <c r="QH162" s="102"/>
      <c r="QI162" s="102"/>
      <c r="QJ162" s="102"/>
      <c r="QK162" s="102"/>
      <c r="QL162" s="102"/>
      <c r="QM162" s="102"/>
      <c r="QN162" s="102"/>
      <c r="QO162" s="102"/>
      <c r="QP162" s="102"/>
      <c r="QQ162" s="102"/>
      <c r="QR162" s="102"/>
      <c r="QS162" s="102"/>
      <c r="QT162" s="102"/>
      <c r="QU162" s="102"/>
      <c r="QV162" s="102"/>
      <c r="QW162" s="102"/>
      <c r="QX162" s="102"/>
      <c r="QY162" s="102"/>
      <c r="QZ162" s="102"/>
      <c r="RA162" s="102"/>
    </row>
    <row r="163" spans="1:469" s="38" customFormat="1" ht="38.25">
      <c r="A163" s="499" t="s">
        <v>87</v>
      </c>
      <c r="B163" s="499" t="s">
        <v>25</v>
      </c>
      <c r="C163" s="499">
        <v>2021</v>
      </c>
      <c r="D163" s="503" t="s">
        <v>591</v>
      </c>
      <c r="E163" s="499" t="s">
        <v>2</v>
      </c>
      <c r="F163" s="504" t="s">
        <v>28</v>
      </c>
      <c r="G163" s="499" t="s">
        <v>216</v>
      </c>
      <c r="H163" s="499" t="s">
        <v>686</v>
      </c>
      <c r="I163" s="502" t="s">
        <v>868</v>
      </c>
      <c r="J163" s="499">
        <v>15</v>
      </c>
      <c r="K163" s="499" t="s">
        <v>25</v>
      </c>
      <c r="L163" s="502" t="s">
        <v>1019</v>
      </c>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02"/>
      <c r="AY163" s="102"/>
      <c r="AZ163" s="102"/>
      <c r="BA163" s="102"/>
      <c r="BB163" s="102"/>
      <c r="BC163" s="102"/>
      <c r="BD163" s="102"/>
      <c r="BE163" s="102"/>
      <c r="BF163" s="102"/>
      <c r="BG163" s="102"/>
      <c r="BH163" s="102"/>
      <c r="BI163" s="102"/>
      <c r="BJ163" s="102"/>
      <c r="BK163" s="102"/>
      <c r="BL163" s="102"/>
      <c r="BM163" s="102"/>
      <c r="BN163" s="102"/>
      <c r="BO163" s="102"/>
      <c r="BP163" s="102"/>
      <c r="BQ163" s="102"/>
      <c r="BR163" s="102"/>
      <c r="BS163" s="102"/>
      <c r="BT163" s="102"/>
      <c r="BU163" s="102"/>
      <c r="BV163" s="102"/>
      <c r="BW163" s="102"/>
      <c r="BX163" s="102"/>
      <c r="BY163" s="102"/>
      <c r="BZ163" s="102"/>
      <c r="CA163" s="102"/>
      <c r="CB163" s="102"/>
      <c r="CC163" s="102"/>
      <c r="CD163" s="102"/>
      <c r="CE163" s="102"/>
      <c r="CF163" s="102"/>
      <c r="CG163" s="102"/>
      <c r="CH163" s="102"/>
      <c r="CI163" s="102"/>
      <c r="CJ163" s="102"/>
      <c r="CK163" s="102"/>
      <c r="CL163" s="102"/>
      <c r="CM163" s="102"/>
      <c r="CN163" s="102"/>
      <c r="CO163" s="102"/>
      <c r="CP163" s="102"/>
      <c r="CQ163" s="102"/>
      <c r="CR163" s="102"/>
      <c r="CS163" s="102"/>
      <c r="CT163" s="102"/>
      <c r="CU163" s="102"/>
      <c r="CV163" s="102"/>
      <c r="CW163" s="102"/>
      <c r="CX163" s="102"/>
      <c r="CY163" s="102"/>
      <c r="CZ163" s="102"/>
      <c r="DA163" s="102"/>
      <c r="DB163" s="102"/>
      <c r="DC163" s="102"/>
      <c r="DD163" s="102"/>
      <c r="DE163" s="102"/>
      <c r="DF163" s="102"/>
      <c r="DG163" s="102"/>
      <c r="DH163" s="102"/>
      <c r="DI163" s="102"/>
      <c r="DJ163" s="102"/>
      <c r="DK163" s="102"/>
      <c r="DL163" s="102"/>
      <c r="DM163" s="102"/>
      <c r="DN163" s="102"/>
      <c r="DO163" s="102"/>
      <c r="DP163" s="102"/>
      <c r="DQ163" s="102"/>
      <c r="DR163" s="102"/>
      <c r="DS163" s="102"/>
      <c r="DT163" s="102"/>
      <c r="DU163" s="102"/>
      <c r="DV163" s="102"/>
      <c r="DW163" s="102"/>
      <c r="DX163" s="102"/>
      <c r="DY163" s="102"/>
      <c r="DZ163" s="102"/>
      <c r="EA163" s="102"/>
      <c r="EB163" s="102"/>
      <c r="EC163" s="102"/>
      <c r="ED163" s="102"/>
      <c r="EE163" s="102"/>
      <c r="EF163" s="102"/>
      <c r="EG163" s="102"/>
      <c r="EH163" s="102"/>
      <c r="EI163" s="102"/>
      <c r="EJ163" s="102"/>
      <c r="EK163" s="102"/>
      <c r="EL163" s="102"/>
      <c r="EM163" s="102"/>
      <c r="EN163" s="102"/>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2"/>
      <c r="FP163" s="102"/>
      <c r="FQ163" s="102"/>
      <c r="FR163" s="102"/>
      <c r="FS163" s="102"/>
      <c r="FT163" s="102"/>
      <c r="FU163" s="102"/>
      <c r="FV163" s="102"/>
      <c r="FW163" s="102"/>
      <c r="FX163" s="102"/>
      <c r="FY163" s="102"/>
      <c r="FZ163" s="102"/>
      <c r="GA163" s="102"/>
      <c r="GB163" s="102"/>
      <c r="GC163" s="102"/>
      <c r="GD163" s="102"/>
      <c r="GE163" s="102"/>
      <c r="GF163" s="102"/>
      <c r="GG163" s="102"/>
      <c r="GH163" s="102"/>
      <c r="GI163" s="102"/>
      <c r="GJ163" s="102"/>
      <c r="GK163" s="102"/>
      <c r="GL163" s="102"/>
      <c r="GM163" s="102"/>
      <c r="GN163" s="102"/>
      <c r="GO163" s="102"/>
      <c r="GP163" s="102"/>
      <c r="GQ163" s="102"/>
      <c r="GR163" s="102"/>
      <c r="GS163" s="102"/>
      <c r="GT163" s="102"/>
      <c r="GU163" s="102"/>
      <c r="GV163" s="102"/>
      <c r="GW163" s="102"/>
      <c r="GX163" s="102"/>
      <c r="GY163" s="102"/>
      <c r="GZ163" s="102"/>
      <c r="HA163" s="102"/>
      <c r="HB163" s="102"/>
      <c r="HC163" s="102"/>
      <c r="HD163" s="102"/>
      <c r="HE163" s="102"/>
      <c r="HF163" s="102"/>
      <c r="HG163" s="102"/>
      <c r="HH163" s="102"/>
      <c r="HI163" s="102"/>
      <c r="HJ163" s="102"/>
      <c r="HK163" s="102"/>
      <c r="HL163" s="102"/>
      <c r="HM163" s="102"/>
      <c r="HN163" s="102"/>
      <c r="HO163" s="102"/>
      <c r="HP163" s="102"/>
      <c r="HQ163" s="102"/>
      <c r="HR163" s="102"/>
      <c r="HS163" s="102"/>
      <c r="HT163" s="102"/>
      <c r="HU163" s="102"/>
      <c r="HV163" s="102"/>
      <c r="HW163" s="102"/>
      <c r="HX163" s="102"/>
      <c r="HY163" s="102"/>
      <c r="HZ163" s="102"/>
      <c r="IA163" s="102"/>
      <c r="IB163" s="102"/>
      <c r="IC163" s="102"/>
      <c r="ID163" s="102"/>
      <c r="IE163" s="102"/>
      <c r="IF163" s="102"/>
      <c r="IG163" s="102"/>
      <c r="IH163" s="102"/>
      <c r="II163" s="102"/>
      <c r="IJ163" s="102"/>
      <c r="IK163" s="102"/>
      <c r="IL163" s="102"/>
      <c r="IM163" s="102"/>
      <c r="IN163" s="102"/>
      <c r="IO163" s="102"/>
      <c r="IP163" s="102"/>
      <c r="IQ163" s="102"/>
      <c r="IR163" s="102"/>
      <c r="IS163" s="102"/>
      <c r="IT163" s="102"/>
      <c r="IU163" s="102"/>
      <c r="IV163" s="102"/>
      <c r="IW163" s="102"/>
      <c r="IX163" s="102"/>
      <c r="IY163" s="102"/>
      <c r="IZ163" s="102"/>
      <c r="JA163" s="102"/>
      <c r="JB163" s="102"/>
      <c r="JC163" s="102"/>
      <c r="JD163" s="102"/>
      <c r="JE163" s="102"/>
      <c r="JF163" s="102"/>
      <c r="JG163" s="102"/>
      <c r="JH163" s="102"/>
      <c r="JI163" s="102"/>
      <c r="JJ163" s="102"/>
      <c r="JK163" s="102"/>
      <c r="JL163" s="102"/>
      <c r="JM163" s="102"/>
      <c r="JN163" s="102"/>
      <c r="JO163" s="102"/>
      <c r="JP163" s="102"/>
      <c r="JQ163" s="102"/>
      <c r="JR163" s="102"/>
      <c r="JS163" s="102"/>
      <c r="JT163" s="102"/>
      <c r="JU163" s="102"/>
      <c r="JV163" s="102"/>
      <c r="JW163" s="102"/>
      <c r="JX163" s="102"/>
      <c r="JY163" s="102"/>
      <c r="JZ163" s="102"/>
      <c r="KA163" s="102"/>
      <c r="KB163" s="102"/>
      <c r="KC163" s="102"/>
      <c r="KD163" s="102"/>
      <c r="KE163" s="102"/>
      <c r="KF163" s="102"/>
      <c r="KG163" s="102"/>
      <c r="KH163" s="102"/>
      <c r="KI163" s="102"/>
      <c r="KJ163" s="102"/>
      <c r="KK163" s="102"/>
      <c r="KL163" s="102"/>
      <c r="KM163" s="102"/>
      <c r="KN163" s="102"/>
      <c r="KO163" s="102"/>
      <c r="KP163" s="102"/>
      <c r="KQ163" s="102"/>
      <c r="KR163" s="102"/>
      <c r="KS163" s="102"/>
      <c r="KT163" s="102"/>
      <c r="KU163" s="102"/>
      <c r="KV163" s="102"/>
      <c r="KW163" s="102"/>
      <c r="KX163" s="102"/>
      <c r="KY163" s="102"/>
      <c r="KZ163" s="102"/>
      <c r="LA163" s="102"/>
      <c r="LB163" s="102"/>
      <c r="LC163" s="102"/>
      <c r="LD163" s="102"/>
      <c r="LE163" s="102"/>
      <c r="LF163" s="102"/>
      <c r="LG163" s="102"/>
      <c r="LH163" s="102"/>
      <c r="LI163" s="102"/>
      <c r="LJ163" s="102"/>
      <c r="LK163" s="102"/>
      <c r="LL163" s="102"/>
      <c r="LM163" s="102"/>
      <c r="LN163" s="102"/>
      <c r="LO163" s="102"/>
      <c r="LP163" s="102"/>
      <c r="LQ163" s="102"/>
      <c r="LR163" s="102"/>
      <c r="LS163" s="102"/>
      <c r="LT163" s="102"/>
      <c r="LU163" s="102"/>
      <c r="LV163" s="102"/>
      <c r="LW163" s="102"/>
      <c r="LX163" s="102"/>
      <c r="LY163" s="102"/>
      <c r="LZ163" s="102"/>
      <c r="MA163" s="102"/>
      <c r="MB163" s="102"/>
      <c r="MC163" s="102"/>
      <c r="MD163" s="102"/>
      <c r="ME163" s="102"/>
      <c r="MF163" s="102"/>
      <c r="MG163" s="102"/>
      <c r="MH163" s="102"/>
      <c r="MI163" s="102"/>
      <c r="MJ163" s="102"/>
      <c r="MK163" s="102"/>
      <c r="ML163" s="102"/>
      <c r="MM163" s="102"/>
      <c r="MN163" s="102"/>
      <c r="MO163" s="102"/>
      <c r="MP163" s="102"/>
      <c r="MQ163" s="102"/>
      <c r="MR163" s="102"/>
      <c r="MS163" s="102"/>
      <c r="MT163" s="102"/>
      <c r="MU163" s="102"/>
      <c r="MV163" s="102"/>
      <c r="MW163" s="102"/>
      <c r="MX163" s="102"/>
      <c r="MY163" s="102"/>
      <c r="MZ163" s="102"/>
      <c r="NA163" s="102"/>
      <c r="NB163" s="102"/>
      <c r="NC163" s="102"/>
      <c r="ND163" s="102"/>
      <c r="NE163" s="102"/>
      <c r="NF163" s="102"/>
      <c r="NG163" s="102"/>
      <c r="NH163" s="102"/>
      <c r="NI163" s="102"/>
      <c r="NJ163" s="102"/>
      <c r="NK163" s="102"/>
      <c r="NL163" s="102"/>
      <c r="NM163" s="102"/>
      <c r="NN163" s="102"/>
      <c r="NO163" s="102"/>
      <c r="NP163" s="102"/>
      <c r="NQ163" s="102"/>
      <c r="NR163" s="102"/>
      <c r="NS163" s="102"/>
      <c r="NT163" s="102"/>
      <c r="NU163" s="102"/>
      <c r="NV163" s="102"/>
      <c r="NW163" s="102"/>
      <c r="NX163" s="102"/>
      <c r="NY163" s="102"/>
      <c r="NZ163" s="102"/>
      <c r="OA163" s="102"/>
      <c r="OB163" s="102"/>
      <c r="OC163" s="102"/>
      <c r="OD163" s="102"/>
      <c r="OE163" s="102"/>
      <c r="OF163" s="102"/>
      <c r="OG163" s="102"/>
      <c r="OH163" s="102"/>
      <c r="OI163" s="102"/>
      <c r="OJ163" s="102"/>
      <c r="OK163" s="102"/>
      <c r="OL163" s="102"/>
      <c r="OM163" s="102"/>
      <c r="ON163" s="102"/>
      <c r="OO163" s="102"/>
      <c r="OP163" s="102"/>
      <c r="OQ163" s="102"/>
      <c r="OR163" s="102"/>
      <c r="OS163" s="102"/>
      <c r="OT163" s="102"/>
      <c r="OU163" s="102"/>
      <c r="OV163" s="102"/>
      <c r="OW163" s="102"/>
      <c r="OX163" s="102"/>
      <c r="OY163" s="102"/>
      <c r="OZ163" s="102"/>
      <c r="PA163" s="102"/>
      <c r="PB163" s="102"/>
      <c r="PC163" s="102"/>
      <c r="PD163" s="102"/>
      <c r="PE163" s="102"/>
      <c r="PF163" s="102"/>
      <c r="PG163" s="102"/>
      <c r="PH163" s="102"/>
      <c r="PI163" s="102"/>
      <c r="PJ163" s="102"/>
      <c r="PK163" s="102"/>
      <c r="PL163" s="102"/>
      <c r="PM163" s="102"/>
      <c r="PN163" s="102"/>
      <c r="PO163" s="102"/>
      <c r="PP163" s="102"/>
      <c r="PQ163" s="102"/>
      <c r="PR163" s="102"/>
      <c r="PS163" s="102"/>
      <c r="PT163" s="102"/>
      <c r="PU163" s="102"/>
      <c r="PV163" s="102"/>
      <c r="PW163" s="102"/>
      <c r="PX163" s="102"/>
      <c r="PY163" s="102"/>
      <c r="PZ163" s="102"/>
      <c r="QA163" s="102"/>
      <c r="QB163" s="102"/>
      <c r="QC163" s="102"/>
      <c r="QD163" s="102"/>
      <c r="QE163" s="102"/>
      <c r="QF163" s="102"/>
      <c r="QG163" s="102"/>
      <c r="QH163" s="102"/>
      <c r="QI163" s="102"/>
      <c r="QJ163" s="102"/>
      <c r="QK163" s="102"/>
      <c r="QL163" s="102"/>
      <c r="QM163" s="102"/>
      <c r="QN163" s="102"/>
      <c r="QO163" s="102"/>
      <c r="QP163" s="102"/>
      <c r="QQ163" s="102"/>
      <c r="QR163" s="102"/>
      <c r="QS163" s="102"/>
      <c r="QT163" s="102"/>
      <c r="QU163" s="102"/>
      <c r="QV163" s="102"/>
      <c r="QW163" s="102"/>
      <c r="QX163" s="102"/>
      <c r="QY163" s="102"/>
      <c r="QZ163" s="102"/>
      <c r="RA163" s="102"/>
    </row>
    <row r="164" spans="1:469" s="38" customFormat="1">
      <c r="A164" s="499" t="s">
        <v>87</v>
      </c>
      <c r="B164" s="499" t="s">
        <v>25</v>
      </c>
      <c r="C164" s="499">
        <v>2021</v>
      </c>
      <c r="D164" s="503" t="s">
        <v>548</v>
      </c>
      <c r="E164" s="499" t="s">
        <v>2</v>
      </c>
      <c r="F164" s="504" t="s">
        <v>160</v>
      </c>
      <c r="G164" s="499" t="s">
        <v>216</v>
      </c>
      <c r="H164" s="499" t="s">
        <v>686</v>
      </c>
      <c r="I164" s="502" t="s">
        <v>705</v>
      </c>
      <c r="J164" s="499">
        <v>30</v>
      </c>
      <c r="K164" s="499">
        <v>1515</v>
      </c>
      <c r="L164" s="502" t="s">
        <v>700</v>
      </c>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02"/>
      <c r="CG164" s="102"/>
      <c r="CH164" s="102"/>
      <c r="CI164" s="102"/>
      <c r="CJ164" s="102"/>
      <c r="CK164" s="102"/>
      <c r="CL164" s="102"/>
      <c r="CM164" s="102"/>
      <c r="CN164" s="102"/>
      <c r="CO164" s="102"/>
      <c r="CP164" s="102"/>
      <c r="CQ164" s="102"/>
      <c r="CR164" s="102"/>
      <c r="CS164" s="102"/>
      <c r="CT164" s="102"/>
      <c r="CU164" s="102"/>
      <c r="CV164" s="102"/>
      <c r="CW164" s="102"/>
      <c r="CX164" s="102"/>
      <c r="CY164" s="102"/>
      <c r="CZ164" s="102"/>
      <c r="DA164" s="102"/>
      <c r="DB164" s="102"/>
      <c r="DC164" s="102"/>
      <c r="DD164" s="102"/>
      <c r="DE164" s="102"/>
      <c r="DF164" s="102"/>
      <c r="DG164" s="102"/>
      <c r="DH164" s="102"/>
      <c r="DI164" s="102"/>
      <c r="DJ164" s="102"/>
      <c r="DK164" s="102"/>
      <c r="DL164" s="102"/>
      <c r="DM164" s="102"/>
      <c r="DN164" s="102"/>
      <c r="DO164" s="102"/>
      <c r="DP164" s="102"/>
      <c r="DQ164" s="102"/>
      <c r="DR164" s="102"/>
      <c r="DS164" s="102"/>
      <c r="DT164" s="102"/>
      <c r="DU164" s="102"/>
      <c r="DV164" s="102"/>
      <c r="DW164" s="102"/>
      <c r="DX164" s="102"/>
      <c r="DY164" s="102"/>
      <c r="DZ164" s="102"/>
      <c r="EA164" s="102"/>
      <c r="EB164" s="102"/>
      <c r="EC164" s="102"/>
      <c r="ED164" s="102"/>
      <c r="EE164" s="102"/>
      <c r="EF164" s="102"/>
      <c r="EG164" s="102"/>
      <c r="EH164" s="102"/>
      <c r="EI164" s="102"/>
      <c r="EJ164" s="102"/>
      <c r="EK164" s="102"/>
      <c r="EL164" s="102"/>
      <c r="EM164" s="102"/>
      <c r="EN164" s="102"/>
      <c r="EO164" s="102"/>
      <c r="EP164" s="102"/>
      <c r="EQ164" s="102"/>
      <c r="ER164" s="102"/>
      <c r="ES164" s="102"/>
      <c r="ET164" s="102"/>
      <c r="EU164" s="102"/>
      <c r="EV164" s="102"/>
      <c r="EW164" s="102"/>
      <c r="EX164" s="102"/>
      <c r="EY164" s="102"/>
      <c r="EZ164" s="102"/>
      <c r="FA164" s="102"/>
      <c r="FB164" s="102"/>
      <c r="FC164" s="102"/>
      <c r="FD164" s="102"/>
      <c r="FE164" s="102"/>
      <c r="FF164" s="102"/>
      <c r="FG164" s="102"/>
      <c r="FH164" s="102"/>
      <c r="FI164" s="102"/>
      <c r="FJ164" s="102"/>
      <c r="FK164" s="102"/>
      <c r="FL164" s="102"/>
      <c r="FM164" s="102"/>
      <c r="FN164" s="102"/>
      <c r="FO164" s="102"/>
      <c r="FP164" s="102"/>
      <c r="FQ164" s="102"/>
      <c r="FR164" s="102"/>
      <c r="FS164" s="102"/>
      <c r="FT164" s="102"/>
      <c r="FU164" s="102"/>
      <c r="FV164" s="102"/>
      <c r="FW164" s="102"/>
      <c r="FX164" s="102"/>
      <c r="FY164" s="102"/>
      <c r="FZ164" s="102"/>
      <c r="GA164" s="102"/>
      <c r="GB164" s="102"/>
      <c r="GC164" s="102"/>
      <c r="GD164" s="102"/>
      <c r="GE164" s="102"/>
      <c r="GF164" s="102"/>
      <c r="GG164" s="102"/>
      <c r="GH164" s="102"/>
      <c r="GI164" s="102"/>
      <c r="GJ164" s="102"/>
      <c r="GK164" s="102"/>
      <c r="GL164" s="102"/>
      <c r="GM164" s="102"/>
      <c r="GN164" s="102"/>
      <c r="GO164" s="102"/>
      <c r="GP164" s="102"/>
      <c r="GQ164" s="102"/>
      <c r="GR164" s="102"/>
      <c r="GS164" s="102"/>
      <c r="GT164" s="102"/>
      <c r="GU164" s="102"/>
      <c r="GV164" s="102"/>
      <c r="GW164" s="102"/>
      <c r="GX164" s="102"/>
      <c r="GY164" s="102"/>
      <c r="GZ164" s="102"/>
      <c r="HA164" s="102"/>
      <c r="HB164" s="102"/>
      <c r="HC164" s="102"/>
      <c r="HD164" s="102"/>
      <c r="HE164" s="102"/>
      <c r="HF164" s="102"/>
      <c r="HG164" s="102"/>
      <c r="HH164" s="102"/>
      <c r="HI164" s="102"/>
      <c r="HJ164" s="102"/>
      <c r="HK164" s="102"/>
      <c r="HL164" s="102"/>
      <c r="HM164" s="102"/>
      <c r="HN164" s="102"/>
      <c r="HO164" s="102"/>
      <c r="HP164" s="102"/>
      <c r="HQ164" s="102"/>
      <c r="HR164" s="102"/>
      <c r="HS164" s="102"/>
      <c r="HT164" s="102"/>
      <c r="HU164" s="102"/>
      <c r="HV164" s="102"/>
      <c r="HW164" s="102"/>
      <c r="HX164" s="102"/>
      <c r="HY164" s="102"/>
      <c r="HZ164" s="102"/>
      <c r="IA164" s="102"/>
      <c r="IB164" s="102"/>
      <c r="IC164" s="102"/>
      <c r="ID164" s="102"/>
      <c r="IE164" s="102"/>
      <c r="IF164" s="102"/>
      <c r="IG164" s="102"/>
      <c r="IH164" s="102"/>
      <c r="II164" s="102"/>
      <c r="IJ164" s="102"/>
      <c r="IK164" s="102"/>
      <c r="IL164" s="102"/>
      <c r="IM164" s="102"/>
      <c r="IN164" s="102"/>
      <c r="IO164" s="102"/>
      <c r="IP164" s="102"/>
      <c r="IQ164" s="102"/>
      <c r="IR164" s="102"/>
      <c r="IS164" s="102"/>
      <c r="IT164" s="102"/>
      <c r="IU164" s="102"/>
      <c r="IV164" s="102"/>
      <c r="IW164" s="102"/>
      <c r="IX164" s="102"/>
      <c r="IY164" s="102"/>
      <c r="IZ164" s="102"/>
      <c r="JA164" s="102"/>
      <c r="JB164" s="102"/>
      <c r="JC164" s="102"/>
      <c r="JD164" s="102"/>
      <c r="JE164" s="102"/>
      <c r="JF164" s="102"/>
      <c r="JG164" s="102"/>
      <c r="JH164" s="102"/>
      <c r="JI164" s="102"/>
      <c r="JJ164" s="102"/>
      <c r="JK164" s="102"/>
      <c r="JL164" s="102"/>
      <c r="JM164" s="102"/>
      <c r="JN164" s="102"/>
      <c r="JO164" s="102"/>
      <c r="JP164" s="102"/>
      <c r="JQ164" s="102"/>
      <c r="JR164" s="102"/>
      <c r="JS164" s="102"/>
      <c r="JT164" s="102"/>
      <c r="JU164" s="102"/>
      <c r="JV164" s="102"/>
      <c r="JW164" s="102"/>
      <c r="JX164" s="102"/>
      <c r="JY164" s="102"/>
      <c r="JZ164" s="102"/>
      <c r="KA164" s="102"/>
      <c r="KB164" s="102"/>
      <c r="KC164" s="102"/>
      <c r="KD164" s="102"/>
      <c r="KE164" s="102"/>
      <c r="KF164" s="102"/>
      <c r="KG164" s="102"/>
      <c r="KH164" s="102"/>
      <c r="KI164" s="102"/>
      <c r="KJ164" s="102"/>
      <c r="KK164" s="102"/>
      <c r="KL164" s="102"/>
      <c r="KM164" s="102"/>
      <c r="KN164" s="102"/>
      <c r="KO164" s="102"/>
      <c r="KP164" s="102"/>
      <c r="KQ164" s="102"/>
      <c r="KR164" s="102"/>
      <c r="KS164" s="102"/>
      <c r="KT164" s="102"/>
      <c r="KU164" s="102"/>
      <c r="KV164" s="102"/>
      <c r="KW164" s="102"/>
      <c r="KX164" s="102"/>
      <c r="KY164" s="102"/>
      <c r="KZ164" s="102"/>
      <c r="LA164" s="102"/>
      <c r="LB164" s="102"/>
      <c r="LC164" s="102"/>
      <c r="LD164" s="102"/>
      <c r="LE164" s="102"/>
      <c r="LF164" s="102"/>
      <c r="LG164" s="102"/>
      <c r="LH164" s="102"/>
      <c r="LI164" s="102"/>
      <c r="LJ164" s="102"/>
      <c r="LK164" s="102"/>
      <c r="LL164" s="102"/>
      <c r="LM164" s="102"/>
      <c r="LN164" s="102"/>
      <c r="LO164" s="102"/>
      <c r="LP164" s="102"/>
      <c r="LQ164" s="102"/>
      <c r="LR164" s="102"/>
      <c r="LS164" s="102"/>
      <c r="LT164" s="102"/>
      <c r="LU164" s="102"/>
      <c r="LV164" s="102"/>
      <c r="LW164" s="102"/>
      <c r="LX164" s="102"/>
      <c r="LY164" s="102"/>
      <c r="LZ164" s="102"/>
      <c r="MA164" s="102"/>
      <c r="MB164" s="102"/>
      <c r="MC164" s="102"/>
      <c r="MD164" s="102"/>
      <c r="ME164" s="102"/>
      <c r="MF164" s="102"/>
      <c r="MG164" s="102"/>
      <c r="MH164" s="102"/>
      <c r="MI164" s="102"/>
      <c r="MJ164" s="102"/>
      <c r="MK164" s="102"/>
      <c r="ML164" s="102"/>
      <c r="MM164" s="102"/>
      <c r="MN164" s="102"/>
      <c r="MO164" s="102"/>
      <c r="MP164" s="102"/>
      <c r="MQ164" s="102"/>
      <c r="MR164" s="102"/>
      <c r="MS164" s="102"/>
      <c r="MT164" s="102"/>
      <c r="MU164" s="102"/>
      <c r="MV164" s="102"/>
      <c r="MW164" s="102"/>
      <c r="MX164" s="102"/>
      <c r="MY164" s="102"/>
      <c r="MZ164" s="102"/>
      <c r="NA164" s="102"/>
      <c r="NB164" s="102"/>
      <c r="NC164" s="102"/>
      <c r="ND164" s="102"/>
      <c r="NE164" s="102"/>
      <c r="NF164" s="102"/>
      <c r="NG164" s="102"/>
      <c r="NH164" s="102"/>
      <c r="NI164" s="102"/>
      <c r="NJ164" s="102"/>
      <c r="NK164" s="102"/>
      <c r="NL164" s="102"/>
      <c r="NM164" s="102"/>
      <c r="NN164" s="102"/>
      <c r="NO164" s="102"/>
      <c r="NP164" s="102"/>
      <c r="NQ164" s="102"/>
      <c r="NR164" s="102"/>
      <c r="NS164" s="102"/>
      <c r="NT164" s="102"/>
      <c r="NU164" s="102"/>
      <c r="NV164" s="102"/>
      <c r="NW164" s="102"/>
      <c r="NX164" s="102"/>
      <c r="NY164" s="102"/>
      <c r="NZ164" s="102"/>
      <c r="OA164" s="102"/>
      <c r="OB164" s="102"/>
      <c r="OC164" s="102"/>
      <c r="OD164" s="102"/>
      <c r="OE164" s="102"/>
      <c r="OF164" s="102"/>
      <c r="OG164" s="102"/>
      <c r="OH164" s="102"/>
      <c r="OI164" s="102"/>
      <c r="OJ164" s="102"/>
      <c r="OK164" s="102"/>
      <c r="OL164" s="102"/>
      <c r="OM164" s="102"/>
      <c r="ON164" s="102"/>
      <c r="OO164" s="102"/>
      <c r="OP164" s="102"/>
      <c r="OQ164" s="102"/>
      <c r="OR164" s="102"/>
      <c r="OS164" s="102"/>
      <c r="OT164" s="102"/>
      <c r="OU164" s="102"/>
      <c r="OV164" s="102"/>
      <c r="OW164" s="102"/>
      <c r="OX164" s="102"/>
      <c r="OY164" s="102"/>
      <c r="OZ164" s="102"/>
      <c r="PA164" s="102"/>
      <c r="PB164" s="102"/>
      <c r="PC164" s="102"/>
      <c r="PD164" s="102"/>
      <c r="PE164" s="102"/>
      <c r="PF164" s="102"/>
      <c r="PG164" s="102"/>
      <c r="PH164" s="102"/>
      <c r="PI164" s="102"/>
      <c r="PJ164" s="102"/>
      <c r="PK164" s="102"/>
      <c r="PL164" s="102"/>
      <c r="PM164" s="102"/>
      <c r="PN164" s="102"/>
      <c r="PO164" s="102"/>
      <c r="PP164" s="102"/>
      <c r="PQ164" s="102"/>
      <c r="PR164" s="102"/>
      <c r="PS164" s="102"/>
      <c r="PT164" s="102"/>
      <c r="PU164" s="102"/>
      <c r="PV164" s="102"/>
      <c r="PW164" s="102"/>
      <c r="PX164" s="102"/>
      <c r="PY164" s="102"/>
      <c r="PZ164" s="102"/>
      <c r="QA164" s="102"/>
      <c r="QB164" s="102"/>
      <c r="QC164" s="102"/>
      <c r="QD164" s="102"/>
      <c r="QE164" s="102"/>
      <c r="QF164" s="102"/>
      <c r="QG164" s="102"/>
      <c r="QH164" s="102"/>
      <c r="QI164" s="102"/>
      <c r="QJ164" s="102"/>
      <c r="QK164" s="102"/>
      <c r="QL164" s="102"/>
      <c r="QM164" s="102"/>
      <c r="QN164" s="102"/>
      <c r="QO164" s="102"/>
      <c r="QP164" s="102"/>
      <c r="QQ164" s="102"/>
      <c r="QR164" s="102"/>
      <c r="QS164" s="102"/>
      <c r="QT164" s="102"/>
      <c r="QU164" s="102"/>
      <c r="QV164" s="102"/>
      <c r="QW164" s="102"/>
      <c r="QX164" s="102"/>
      <c r="QY164" s="102"/>
      <c r="QZ164" s="102"/>
      <c r="RA164" s="102"/>
    </row>
    <row r="165" spans="1:469" s="38" customFormat="1">
      <c r="A165" s="499" t="s">
        <v>87</v>
      </c>
      <c r="B165" s="499" t="s">
        <v>25</v>
      </c>
      <c r="C165" s="499">
        <v>2021</v>
      </c>
      <c r="D165" s="503" t="s">
        <v>548</v>
      </c>
      <c r="E165" s="499" t="s">
        <v>2</v>
      </c>
      <c r="F165" s="504" t="s">
        <v>160</v>
      </c>
      <c r="G165" s="499" t="s">
        <v>216</v>
      </c>
      <c r="H165" s="499" t="s">
        <v>688</v>
      </c>
      <c r="I165" s="502" t="s">
        <v>705</v>
      </c>
      <c r="J165" s="499">
        <v>20</v>
      </c>
      <c r="K165" s="499">
        <v>997</v>
      </c>
      <c r="L165" s="502" t="s">
        <v>700</v>
      </c>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02"/>
      <c r="AY165" s="102"/>
      <c r="AZ165" s="102"/>
      <c r="BA165" s="102"/>
      <c r="BB165" s="102"/>
      <c r="BC165" s="102"/>
      <c r="BD165" s="102"/>
      <c r="BE165" s="102"/>
      <c r="BF165" s="102"/>
      <c r="BG165" s="102"/>
      <c r="BH165" s="102"/>
      <c r="BI165" s="102"/>
      <c r="BJ165" s="102"/>
      <c r="BK165" s="102"/>
      <c r="BL165" s="102"/>
      <c r="BM165" s="102"/>
      <c r="BN165" s="102"/>
      <c r="BO165" s="102"/>
      <c r="BP165" s="102"/>
      <c r="BQ165" s="102"/>
      <c r="BR165" s="102"/>
      <c r="BS165" s="102"/>
      <c r="BT165" s="102"/>
      <c r="BU165" s="102"/>
      <c r="BV165" s="102"/>
      <c r="BW165" s="102"/>
      <c r="BX165" s="102"/>
      <c r="BY165" s="102"/>
      <c r="BZ165" s="102"/>
      <c r="CA165" s="102"/>
      <c r="CB165" s="102"/>
      <c r="CC165" s="102"/>
      <c r="CD165" s="102"/>
      <c r="CE165" s="102"/>
      <c r="CF165" s="102"/>
      <c r="CG165" s="102"/>
      <c r="CH165" s="102"/>
      <c r="CI165" s="102"/>
      <c r="CJ165" s="102"/>
      <c r="CK165" s="102"/>
      <c r="CL165" s="102"/>
      <c r="CM165" s="102"/>
      <c r="CN165" s="102"/>
      <c r="CO165" s="102"/>
      <c r="CP165" s="102"/>
      <c r="CQ165" s="102"/>
      <c r="CR165" s="102"/>
      <c r="CS165" s="102"/>
      <c r="CT165" s="102"/>
      <c r="CU165" s="102"/>
      <c r="CV165" s="102"/>
      <c r="CW165" s="102"/>
      <c r="CX165" s="102"/>
      <c r="CY165" s="102"/>
      <c r="CZ165" s="102"/>
      <c r="DA165" s="102"/>
      <c r="DB165" s="102"/>
      <c r="DC165" s="102"/>
      <c r="DD165" s="102"/>
      <c r="DE165" s="102"/>
      <c r="DF165" s="102"/>
      <c r="DG165" s="102"/>
      <c r="DH165" s="102"/>
      <c r="DI165" s="102"/>
      <c r="DJ165" s="102"/>
      <c r="DK165" s="102"/>
      <c r="DL165" s="102"/>
      <c r="DM165" s="102"/>
      <c r="DN165" s="102"/>
      <c r="DO165" s="102"/>
      <c r="DP165" s="102"/>
      <c r="DQ165" s="102"/>
      <c r="DR165" s="102"/>
      <c r="DS165" s="102"/>
      <c r="DT165" s="102"/>
      <c r="DU165" s="102"/>
      <c r="DV165" s="102"/>
      <c r="DW165" s="102"/>
      <c r="DX165" s="102"/>
      <c r="DY165" s="102"/>
      <c r="DZ165" s="102"/>
      <c r="EA165" s="102"/>
      <c r="EB165" s="102"/>
      <c r="EC165" s="102"/>
      <c r="ED165" s="102"/>
      <c r="EE165" s="102"/>
      <c r="EF165" s="102"/>
      <c r="EG165" s="102"/>
      <c r="EH165" s="102"/>
      <c r="EI165" s="102"/>
      <c r="EJ165" s="102"/>
      <c r="EK165" s="102"/>
      <c r="EL165" s="102"/>
      <c r="EM165" s="102"/>
      <c r="EN165" s="102"/>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O165" s="102"/>
      <c r="FP165" s="102"/>
      <c r="FQ165" s="102"/>
      <c r="FR165" s="102"/>
      <c r="FS165" s="102"/>
      <c r="FT165" s="102"/>
      <c r="FU165" s="102"/>
      <c r="FV165" s="102"/>
      <c r="FW165" s="102"/>
      <c r="FX165" s="102"/>
      <c r="FY165" s="102"/>
      <c r="FZ165" s="102"/>
      <c r="GA165" s="102"/>
      <c r="GB165" s="102"/>
      <c r="GC165" s="102"/>
      <c r="GD165" s="102"/>
      <c r="GE165" s="102"/>
      <c r="GF165" s="102"/>
      <c r="GG165" s="102"/>
      <c r="GH165" s="102"/>
      <c r="GI165" s="102"/>
      <c r="GJ165" s="102"/>
      <c r="GK165" s="102"/>
      <c r="GL165" s="102"/>
      <c r="GM165" s="102"/>
      <c r="GN165" s="102"/>
      <c r="GO165" s="102"/>
      <c r="GP165" s="102"/>
      <c r="GQ165" s="102"/>
      <c r="GR165" s="102"/>
      <c r="GS165" s="102"/>
      <c r="GT165" s="102"/>
      <c r="GU165" s="102"/>
      <c r="GV165" s="102"/>
      <c r="GW165" s="102"/>
      <c r="GX165" s="102"/>
      <c r="GY165" s="102"/>
      <c r="GZ165" s="102"/>
      <c r="HA165" s="102"/>
      <c r="HB165" s="102"/>
      <c r="HC165" s="102"/>
      <c r="HD165" s="102"/>
      <c r="HE165" s="102"/>
      <c r="HF165" s="102"/>
      <c r="HG165" s="102"/>
      <c r="HH165" s="102"/>
      <c r="HI165" s="102"/>
      <c r="HJ165" s="102"/>
      <c r="HK165" s="102"/>
      <c r="HL165" s="102"/>
      <c r="HM165" s="102"/>
      <c r="HN165" s="102"/>
      <c r="HO165" s="102"/>
      <c r="HP165" s="102"/>
      <c r="HQ165" s="102"/>
      <c r="HR165" s="102"/>
      <c r="HS165" s="102"/>
      <c r="HT165" s="102"/>
      <c r="HU165" s="102"/>
      <c r="HV165" s="102"/>
      <c r="HW165" s="102"/>
      <c r="HX165" s="102"/>
      <c r="HY165" s="102"/>
      <c r="HZ165" s="102"/>
      <c r="IA165" s="102"/>
      <c r="IB165" s="102"/>
      <c r="IC165" s="102"/>
      <c r="ID165" s="102"/>
      <c r="IE165" s="102"/>
      <c r="IF165" s="102"/>
      <c r="IG165" s="102"/>
      <c r="IH165" s="102"/>
      <c r="II165" s="102"/>
      <c r="IJ165" s="102"/>
      <c r="IK165" s="102"/>
      <c r="IL165" s="102"/>
      <c r="IM165" s="102"/>
      <c r="IN165" s="102"/>
      <c r="IO165" s="102"/>
      <c r="IP165" s="102"/>
      <c r="IQ165" s="102"/>
      <c r="IR165" s="102"/>
      <c r="IS165" s="102"/>
      <c r="IT165" s="102"/>
      <c r="IU165" s="102"/>
      <c r="IV165" s="102"/>
      <c r="IW165" s="102"/>
      <c r="IX165" s="102"/>
      <c r="IY165" s="102"/>
      <c r="IZ165" s="102"/>
      <c r="JA165" s="102"/>
      <c r="JB165" s="102"/>
      <c r="JC165" s="102"/>
      <c r="JD165" s="102"/>
      <c r="JE165" s="102"/>
      <c r="JF165" s="102"/>
      <c r="JG165" s="102"/>
      <c r="JH165" s="102"/>
      <c r="JI165" s="102"/>
      <c r="JJ165" s="102"/>
      <c r="JK165" s="102"/>
      <c r="JL165" s="102"/>
      <c r="JM165" s="102"/>
      <c r="JN165" s="102"/>
      <c r="JO165" s="102"/>
      <c r="JP165" s="102"/>
      <c r="JQ165" s="102"/>
      <c r="JR165" s="102"/>
      <c r="JS165" s="102"/>
      <c r="JT165" s="102"/>
      <c r="JU165" s="102"/>
      <c r="JV165" s="102"/>
      <c r="JW165" s="102"/>
      <c r="JX165" s="102"/>
      <c r="JY165" s="102"/>
      <c r="JZ165" s="102"/>
      <c r="KA165" s="102"/>
      <c r="KB165" s="102"/>
      <c r="KC165" s="102"/>
      <c r="KD165" s="102"/>
      <c r="KE165" s="102"/>
      <c r="KF165" s="102"/>
      <c r="KG165" s="102"/>
      <c r="KH165" s="102"/>
      <c r="KI165" s="102"/>
      <c r="KJ165" s="102"/>
      <c r="KK165" s="102"/>
      <c r="KL165" s="102"/>
      <c r="KM165" s="102"/>
      <c r="KN165" s="102"/>
      <c r="KO165" s="102"/>
      <c r="KP165" s="102"/>
      <c r="KQ165" s="102"/>
      <c r="KR165" s="102"/>
      <c r="KS165" s="102"/>
      <c r="KT165" s="102"/>
      <c r="KU165" s="102"/>
      <c r="KV165" s="102"/>
      <c r="KW165" s="102"/>
      <c r="KX165" s="102"/>
      <c r="KY165" s="102"/>
      <c r="KZ165" s="102"/>
      <c r="LA165" s="102"/>
      <c r="LB165" s="102"/>
      <c r="LC165" s="102"/>
      <c r="LD165" s="102"/>
      <c r="LE165" s="102"/>
      <c r="LF165" s="102"/>
      <c r="LG165" s="102"/>
      <c r="LH165" s="102"/>
      <c r="LI165" s="102"/>
      <c r="LJ165" s="102"/>
      <c r="LK165" s="102"/>
      <c r="LL165" s="102"/>
      <c r="LM165" s="102"/>
      <c r="LN165" s="102"/>
      <c r="LO165" s="102"/>
      <c r="LP165" s="102"/>
      <c r="LQ165" s="102"/>
      <c r="LR165" s="102"/>
      <c r="LS165" s="102"/>
      <c r="LT165" s="102"/>
      <c r="LU165" s="102"/>
      <c r="LV165" s="102"/>
      <c r="LW165" s="102"/>
      <c r="LX165" s="102"/>
      <c r="LY165" s="102"/>
      <c r="LZ165" s="102"/>
      <c r="MA165" s="102"/>
      <c r="MB165" s="102"/>
      <c r="MC165" s="102"/>
      <c r="MD165" s="102"/>
      <c r="ME165" s="102"/>
      <c r="MF165" s="102"/>
      <c r="MG165" s="102"/>
      <c r="MH165" s="102"/>
      <c r="MI165" s="102"/>
      <c r="MJ165" s="102"/>
      <c r="MK165" s="102"/>
      <c r="ML165" s="102"/>
      <c r="MM165" s="102"/>
      <c r="MN165" s="102"/>
      <c r="MO165" s="102"/>
      <c r="MP165" s="102"/>
      <c r="MQ165" s="102"/>
      <c r="MR165" s="102"/>
      <c r="MS165" s="102"/>
      <c r="MT165" s="102"/>
      <c r="MU165" s="102"/>
      <c r="MV165" s="102"/>
      <c r="MW165" s="102"/>
      <c r="MX165" s="102"/>
      <c r="MY165" s="102"/>
      <c r="MZ165" s="102"/>
      <c r="NA165" s="102"/>
      <c r="NB165" s="102"/>
      <c r="NC165" s="102"/>
      <c r="ND165" s="102"/>
      <c r="NE165" s="102"/>
      <c r="NF165" s="102"/>
      <c r="NG165" s="102"/>
      <c r="NH165" s="102"/>
      <c r="NI165" s="102"/>
      <c r="NJ165" s="102"/>
      <c r="NK165" s="102"/>
      <c r="NL165" s="102"/>
      <c r="NM165" s="102"/>
      <c r="NN165" s="102"/>
      <c r="NO165" s="102"/>
      <c r="NP165" s="102"/>
      <c r="NQ165" s="102"/>
      <c r="NR165" s="102"/>
      <c r="NS165" s="102"/>
      <c r="NT165" s="102"/>
      <c r="NU165" s="102"/>
      <c r="NV165" s="102"/>
      <c r="NW165" s="102"/>
      <c r="NX165" s="102"/>
      <c r="NY165" s="102"/>
      <c r="NZ165" s="102"/>
      <c r="OA165" s="102"/>
      <c r="OB165" s="102"/>
      <c r="OC165" s="102"/>
      <c r="OD165" s="102"/>
      <c r="OE165" s="102"/>
      <c r="OF165" s="102"/>
      <c r="OG165" s="102"/>
      <c r="OH165" s="102"/>
      <c r="OI165" s="102"/>
      <c r="OJ165" s="102"/>
      <c r="OK165" s="102"/>
      <c r="OL165" s="102"/>
      <c r="OM165" s="102"/>
      <c r="ON165" s="102"/>
      <c r="OO165" s="102"/>
      <c r="OP165" s="102"/>
      <c r="OQ165" s="102"/>
      <c r="OR165" s="102"/>
      <c r="OS165" s="102"/>
      <c r="OT165" s="102"/>
      <c r="OU165" s="102"/>
      <c r="OV165" s="102"/>
      <c r="OW165" s="102"/>
      <c r="OX165" s="102"/>
      <c r="OY165" s="102"/>
      <c r="OZ165" s="102"/>
      <c r="PA165" s="102"/>
      <c r="PB165" s="102"/>
      <c r="PC165" s="102"/>
      <c r="PD165" s="102"/>
      <c r="PE165" s="102"/>
      <c r="PF165" s="102"/>
      <c r="PG165" s="102"/>
      <c r="PH165" s="102"/>
      <c r="PI165" s="102"/>
      <c r="PJ165" s="102"/>
      <c r="PK165" s="102"/>
      <c r="PL165" s="102"/>
      <c r="PM165" s="102"/>
      <c r="PN165" s="102"/>
      <c r="PO165" s="102"/>
      <c r="PP165" s="102"/>
      <c r="PQ165" s="102"/>
      <c r="PR165" s="102"/>
      <c r="PS165" s="102"/>
      <c r="PT165" s="102"/>
      <c r="PU165" s="102"/>
      <c r="PV165" s="102"/>
      <c r="PW165" s="102"/>
      <c r="PX165" s="102"/>
      <c r="PY165" s="102"/>
      <c r="PZ165" s="102"/>
      <c r="QA165" s="102"/>
      <c r="QB165" s="102"/>
      <c r="QC165" s="102"/>
      <c r="QD165" s="102"/>
      <c r="QE165" s="102"/>
      <c r="QF165" s="102"/>
      <c r="QG165" s="102"/>
      <c r="QH165" s="102"/>
      <c r="QI165" s="102"/>
      <c r="QJ165" s="102"/>
      <c r="QK165" s="102"/>
      <c r="QL165" s="102"/>
      <c r="QM165" s="102"/>
      <c r="QN165" s="102"/>
      <c r="QO165" s="102"/>
      <c r="QP165" s="102"/>
      <c r="QQ165" s="102"/>
      <c r="QR165" s="102"/>
      <c r="QS165" s="102"/>
      <c r="QT165" s="102"/>
      <c r="QU165" s="102"/>
      <c r="QV165" s="102"/>
      <c r="QW165" s="102"/>
      <c r="QX165" s="102"/>
      <c r="QY165" s="102"/>
      <c r="QZ165" s="102"/>
      <c r="RA165" s="102"/>
    </row>
    <row r="166" spans="1:469" s="38" customFormat="1">
      <c r="A166" s="499" t="s">
        <v>87</v>
      </c>
      <c r="B166" s="499" t="s">
        <v>25</v>
      </c>
      <c r="C166" s="499">
        <v>2021</v>
      </c>
      <c r="D166" s="503" t="s">
        <v>548</v>
      </c>
      <c r="E166" s="499" t="s">
        <v>2</v>
      </c>
      <c r="F166" s="504" t="s">
        <v>160</v>
      </c>
      <c r="G166" s="499" t="s">
        <v>216</v>
      </c>
      <c r="H166" s="499" t="s">
        <v>865</v>
      </c>
      <c r="I166" s="502" t="s">
        <v>699</v>
      </c>
      <c r="J166" s="499">
        <v>20</v>
      </c>
      <c r="K166" s="499">
        <v>997</v>
      </c>
      <c r="L166" s="502" t="s">
        <v>700</v>
      </c>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02"/>
      <c r="AY166" s="102"/>
      <c r="AZ166" s="102"/>
      <c r="BA166" s="102"/>
      <c r="BB166" s="102"/>
      <c r="BC166" s="102"/>
      <c r="BD166" s="102"/>
      <c r="BE166" s="102"/>
      <c r="BF166" s="102"/>
      <c r="BG166" s="102"/>
      <c r="BH166" s="102"/>
      <c r="BI166" s="102"/>
      <c r="BJ166" s="102"/>
      <c r="BK166" s="102"/>
      <c r="BL166" s="102"/>
      <c r="BM166" s="102"/>
      <c r="BN166" s="102"/>
      <c r="BO166" s="102"/>
      <c r="BP166" s="102"/>
      <c r="BQ166" s="102"/>
      <c r="BR166" s="102"/>
      <c r="BS166" s="102"/>
      <c r="BT166" s="102"/>
      <c r="BU166" s="102"/>
      <c r="BV166" s="102"/>
      <c r="BW166" s="102"/>
      <c r="BX166" s="102"/>
      <c r="BY166" s="102"/>
      <c r="BZ166" s="102"/>
      <c r="CA166" s="102"/>
      <c r="CB166" s="102"/>
      <c r="CC166" s="102"/>
      <c r="CD166" s="102"/>
      <c r="CE166" s="102"/>
      <c r="CF166" s="102"/>
      <c r="CG166" s="102"/>
      <c r="CH166" s="102"/>
      <c r="CI166" s="102"/>
      <c r="CJ166" s="102"/>
      <c r="CK166" s="102"/>
      <c r="CL166" s="102"/>
      <c r="CM166" s="102"/>
      <c r="CN166" s="102"/>
      <c r="CO166" s="102"/>
      <c r="CP166" s="102"/>
      <c r="CQ166" s="102"/>
      <c r="CR166" s="102"/>
      <c r="CS166" s="102"/>
      <c r="CT166" s="102"/>
      <c r="CU166" s="102"/>
      <c r="CV166" s="102"/>
      <c r="CW166" s="102"/>
      <c r="CX166" s="102"/>
      <c r="CY166" s="102"/>
      <c r="CZ166" s="102"/>
      <c r="DA166" s="102"/>
      <c r="DB166" s="102"/>
      <c r="DC166" s="102"/>
      <c r="DD166" s="102"/>
      <c r="DE166" s="102"/>
      <c r="DF166" s="102"/>
      <c r="DG166" s="102"/>
      <c r="DH166" s="102"/>
      <c r="DI166" s="102"/>
      <c r="DJ166" s="102"/>
      <c r="DK166" s="102"/>
      <c r="DL166" s="102"/>
      <c r="DM166" s="102"/>
      <c r="DN166" s="102"/>
      <c r="DO166" s="102"/>
      <c r="DP166" s="102"/>
      <c r="DQ166" s="102"/>
      <c r="DR166" s="102"/>
      <c r="DS166" s="102"/>
      <c r="DT166" s="102"/>
      <c r="DU166" s="102"/>
      <c r="DV166" s="102"/>
      <c r="DW166" s="102"/>
      <c r="DX166" s="102"/>
      <c r="DY166" s="102"/>
      <c r="DZ166" s="102"/>
      <c r="EA166" s="102"/>
      <c r="EB166" s="102"/>
      <c r="EC166" s="102"/>
      <c r="ED166" s="102"/>
      <c r="EE166" s="102"/>
      <c r="EF166" s="102"/>
      <c r="EG166" s="102"/>
      <c r="EH166" s="102"/>
      <c r="EI166" s="102"/>
      <c r="EJ166" s="102"/>
      <c r="EK166" s="102"/>
      <c r="EL166" s="102"/>
      <c r="EM166" s="102"/>
      <c r="EN166" s="102"/>
      <c r="EO166" s="102"/>
      <c r="EP166" s="102"/>
      <c r="EQ166" s="102"/>
      <c r="ER166" s="102"/>
      <c r="ES166" s="102"/>
      <c r="ET166" s="102"/>
      <c r="EU166" s="102"/>
      <c r="EV166" s="102"/>
      <c r="EW166" s="102"/>
      <c r="EX166" s="102"/>
      <c r="EY166" s="102"/>
      <c r="EZ166" s="102"/>
      <c r="FA166" s="102"/>
      <c r="FB166" s="102"/>
      <c r="FC166" s="102"/>
      <c r="FD166" s="102"/>
      <c r="FE166" s="102"/>
      <c r="FF166" s="102"/>
      <c r="FG166" s="102"/>
      <c r="FH166" s="102"/>
      <c r="FI166" s="102"/>
      <c r="FJ166" s="102"/>
      <c r="FK166" s="102"/>
      <c r="FL166" s="102"/>
      <c r="FM166" s="102"/>
      <c r="FN166" s="102"/>
      <c r="FO166" s="102"/>
      <c r="FP166" s="102"/>
      <c r="FQ166" s="102"/>
      <c r="FR166" s="102"/>
      <c r="FS166" s="102"/>
      <c r="FT166" s="102"/>
      <c r="FU166" s="102"/>
      <c r="FV166" s="102"/>
      <c r="FW166" s="102"/>
      <c r="FX166" s="102"/>
      <c r="FY166" s="102"/>
      <c r="FZ166" s="102"/>
      <c r="GA166" s="102"/>
      <c r="GB166" s="102"/>
      <c r="GC166" s="102"/>
      <c r="GD166" s="102"/>
      <c r="GE166" s="102"/>
      <c r="GF166" s="102"/>
      <c r="GG166" s="102"/>
      <c r="GH166" s="102"/>
      <c r="GI166" s="102"/>
      <c r="GJ166" s="102"/>
      <c r="GK166" s="102"/>
      <c r="GL166" s="102"/>
      <c r="GM166" s="102"/>
      <c r="GN166" s="102"/>
      <c r="GO166" s="102"/>
      <c r="GP166" s="102"/>
      <c r="GQ166" s="102"/>
      <c r="GR166" s="102"/>
      <c r="GS166" s="102"/>
      <c r="GT166" s="102"/>
      <c r="GU166" s="102"/>
      <c r="GV166" s="102"/>
      <c r="GW166" s="102"/>
      <c r="GX166" s="102"/>
      <c r="GY166" s="102"/>
      <c r="GZ166" s="102"/>
      <c r="HA166" s="102"/>
      <c r="HB166" s="102"/>
      <c r="HC166" s="102"/>
      <c r="HD166" s="102"/>
      <c r="HE166" s="102"/>
      <c r="HF166" s="102"/>
      <c r="HG166" s="102"/>
      <c r="HH166" s="102"/>
      <c r="HI166" s="102"/>
      <c r="HJ166" s="102"/>
      <c r="HK166" s="102"/>
      <c r="HL166" s="102"/>
      <c r="HM166" s="102"/>
      <c r="HN166" s="102"/>
      <c r="HO166" s="102"/>
      <c r="HP166" s="102"/>
      <c r="HQ166" s="102"/>
      <c r="HR166" s="102"/>
      <c r="HS166" s="102"/>
      <c r="HT166" s="102"/>
      <c r="HU166" s="102"/>
      <c r="HV166" s="102"/>
      <c r="HW166" s="102"/>
      <c r="HX166" s="102"/>
      <c r="HY166" s="102"/>
      <c r="HZ166" s="102"/>
      <c r="IA166" s="102"/>
      <c r="IB166" s="102"/>
      <c r="IC166" s="102"/>
      <c r="ID166" s="102"/>
      <c r="IE166" s="102"/>
      <c r="IF166" s="102"/>
      <c r="IG166" s="102"/>
      <c r="IH166" s="102"/>
      <c r="II166" s="102"/>
      <c r="IJ166" s="102"/>
      <c r="IK166" s="102"/>
      <c r="IL166" s="102"/>
      <c r="IM166" s="102"/>
      <c r="IN166" s="102"/>
      <c r="IO166" s="102"/>
      <c r="IP166" s="102"/>
      <c r="IQ166" s="102"/>
      <c r="IR166" s="102"/>
      <c r="IS166" s="102"/>
      <c r="IT166" s="102"/>
      <c r="IU166" s="102"/>
      <c r="IV166" s="102"/>
      <c r="IW166" s="102"/>
      <c r="IX166" s="102"/>
      <c r="IY166" s="102"/>
      <c r="IZ166" s="102"/>
      <c r="JA166" s="102"/>
      <c r="JB166" s="102"/>
      <c r="JC166" s="102"/>
      <c r="JD166" s="102"/>
      <c r="JE166" s="102"/>
      <c r="JF166" s="102"/>
      <c r="JG166" s="102"/>
      <c r="JH166" s="102"/>
      <c r="JI166" s="102"/>
      <c r="JJ166" s="102"/>
      <c r="JK166" s="102"/>
      <c r="JL166" s="102"/>
      <c r="JM166" s="102"/>
      <c r="JN166" s="102"/>
      <c r="JO166" s="102"/>
      <c r="JP166" s="102"/>
      <c r="JQ166" s="102"/>
      <c r="JR166" s="102"/>
      <c r="JS166" s="102"/>
      <c r="JT166" s="102"/>
      <c r="JU166" s="102"/>
      <c r="JV166" s="102"/>
      <c r="JW166" s="102"/>
      <c r="JX166" s="102"/>
      <c r="JY166" s="102"/>
      <c r="JZ166" s="102"/>
      <c r="KA166" s="102"/>
      <c r="KB166" s="102"/>
      <c r="KC166" s="102"/>
      <c r="KD166" s="102"/>
      <c r="KE166" s="102"/>
      <c r="KF166" s="102"/>
      <c r="KG166" s="102"/>
      <c r="KH166" s="102"/>
      <c r="KI166" s="102"/>
      <c r="KJ166" s="102"/>
      <c r="KK166" s="102"/>
      <c r="KL166" s="102"/>
      <c r="KM166" s="102"/>
      <c r="KN166" s="102"/>
      <c r="KO166" s="102"/>
      <c r="KP166" s="102"/>
      <c r="KQ166" s="102"/>
      <c r="KR166" s="102"/>
      <c r="KS166" s="102"/>
      <c r="KT166" s="102"/>
      <c r="KU166" s="102"/>
      <c r="KV166" s="102"/>
      <c r="KW166" s="102"/>
      <c r="KX166" s="102"/>
      <c r="KY166" s="102"/>
      <c r="KZ166" s="102"/>
      <c r="LA166" s="102"/>
      <c r="LB166" s="102"/>
      <c r="LC166" s="102"/>
      <c r="LD166" s="102"/>
      <c r="LE166" s="102"/>
      <c r="LF166" s="102"/>
      <c r="LG166" s="102"/>
      <c r="LH166" s="102"/>
      <c r="LI166" s="102"/>
      <c r="LJ166" s="102"/>
      <c r="LK166" s="102"/>
      <c r="LL166" s="102"/>
      <c r="LM166" s="102"/>
      <c r="LN166" s="102"/>
      <c r="LO166" s="102"/>
      <c r="LP166" s="102"/>
      <c r="LQ166" s="102"/>
      <c r="LR166" s="102"/>
      <c r="LS166" s="102"/>
      <c r="LT166" s="102"/>
      <c r="LU166" s="102"/>
      <c r="LV166" s="102"/>
      <c r="LW166" s="102"/>
      <c r="LX166" s="102"/>
      <c r="LY166" s="102"/>
      <c r="LZ166" s="102"/>
      <c r="MA166" s="102"/>
      <c r="MB166" s="102"/>
      <c r="MC166" s="102"/>
      <c r="MD166" s="102"/>
      <c r="ME166" s="102"/>
      <c r="MF166" s="102"/>
      <c r="MG166" s="102"/>
      <c r="MH166" s="102"/>
      <c r="MI166" s="102"/>
      <c r="MJ166" s="102"/>
      <c r="MK166" s="102"/>
      <c r="ML166" s="102"/>
      <c r="MM166" s="102"/>
      <c r="MN166" s="102"/>
      <c r="MO166" s="102"/>
      <c r="MP166" s="102"/>
      <c r="MQ166" s="102"/>
      <c r="MR166" s="102"/>
      <c r="MS166" s="102"/>
      <c r="MT166" s="102"/>
      <c r="MU166" s="102"/>
      <c r="MV166" s="102"/>
      <c r="MW166" s="102"/>
      <c r="MX166" s="102"/>
      <c r="MY166" s="102"/>
      <c r="MZ166" s="102"/>
      <c r="NA166" s="102"/>
      <c r="NB166" s="102"/>
      <c r="NC166" s="102"/>
      <c r="ND166" s="102"/>
      <c r="NE166" s="102"/>
      <c r="NF166" s="102"/>
      <c r="NG166" s="102"/>
      <c r="NH166" s="102"/>
      <c r="NI166" s="102"/>
      <c r="NJ166" s="102"/>
      <c r="NK166" s="102"/>
      <c r="NL166" s="102"/>
      <c r="NM166" s="102"/>
      <c r="NN166" s="102"/>
      <c r="NO166" s="102"/>
      <c r="NP166" s="102"/>
      <c r="NQ166" s="102"/>
      <c r="NR166" s="102"/>
      <c r="NS166" s="102"/>
      <c r="NT166" s="102"/>
      <c r="NU166" s="102"/>
      <c r="NV166" s="102"/>
      <c r="NW166" s="102"/>
      <c r="NX166" s="102"/>
      <c r="NY166" s="102"/>
      <c r="NZ166" s="102"/>
      <c r="OA166" s="102"/>
      <c r="OB166" s="102"/>
      <c r="OC166" s="102"/>
      <c r="OD166" s="102"/>
      <c r="OE166" s="102"/>
      <c r="OF166" s="102"/>
      <c r="OG166" s="102"/>
      <c r="OH166" s="102"/>
      <c r="OI166" s="102"/>
      <c r="OJ166" s="102"/>
      <c r="OK166" s="102"/>
      <c r="OL166" s="102"/>
      <c r="OM166" s="102"/>
      <c r="ON166" s="102"/>
      <c r="OO166" s="102"/>
      <c r="OP166" s="102"/>
      <c r="OQ166" s="102"/>
      <c r="OR166" s="102"/>
      <c r="OS166" s="102"/>
      <c r="OT166" s="102"/>
      <c r="OU166" s="102"/>
      <c r="OV166" s="102"/>
      <c r="OW166" s="102"/>
      <c r="OX166" s="102"/>
      <c r="OY166" s="102"/>
      <c r="OZ166" s="102"/>
      <c r="PA166" s="102"/>
      <c r="PB166" s="102"/>
      <c r="PC166" s="102"/>
      <c r="PD166" s="102"/>
      <c r="PE166" s="102"/>
      <c r="PF166" s="102"/>
      <c r="PG166" s="102"/>
      <c r="PH166" s="102"/>
      <c r="PI166" s="102"/>
      <c r="PJ166" s="102"/>
      <c r="PK166" s="102"/>
      <c r="PL166" s="102"/>
      <c r="PM166" s="102"/>
      <c r="PN166" s="102"/>
      <c r="PO166" s="102"/>
      <c r="PP166" s="102"/>
      <c r="PQ166" s="102"/>
      <c r="PR166" s="102"/>
      <c r="PS166" s="102"/>
      <c r="PT166" s="102"/>
      <c r="PU166" s="102"/>
      <c r="PV166" s="102"/>
      <c r="PW166" s="102"/>
      <c r="PX166" s="102"/>
      <c r="PY166" s="102"/>
      <c r="PZ166" s="102"/>
      <c r="QA166" s="102"/>
      <c r="QB166" s="102"/>
      <c r="QC166" s="102"/>
      <c r="QD166" s="102"/>
      <c r="QE166" s="102"/>
      <c r="QF166" s="102"/>
      <c r="QG166" s="102"/>
      <c r="QH166" s="102"/>
      <c r="QI166" s="102"/>
      <c r="QJ166" s="102"/>
      <c r="QK166" s="102"/>
      <c r="QL166" s="102"/>
      <c r="QM166" s="102"/>
      <c r="QN166" s="102"/>
      <c r="QO166" s="102"/>
      <c r="QP166" s="102"/>
      <c r="QQ166" s="102"/>
      <c r="QR166" s="102"/>
      <c r="QS166" s="102"/>
      <c r="QT166" s="102"/>
      <c r="QU166" s="102"/>
      <c r="QV166" s="102"/>
      <c r="QW166" s="102"/>
      <c r="QX166" s="102"/>
      <c r="QY166" s="102"/>
      <c r="QZ166" s="102"/>
      <c r="RA166" s="102"/>
    </row>
    <row r="167" spans="1:469" s="38" customFormat="1">
      <c r="A167" s="499" t="s">
        <v>87</v>
      </c>
      <c r="B167" s="499" t="s">
        <v>25</v>
      </c>
      <c r="C167" s="499">
        <v>2021</v>
      </c>
      <c r="D167" s="503" t="s">
        <v>548</v>
      </c>
      <c r="E167" s="499" t="s">
        <v>2</v>
      </c>
      <c r="F167" s="504" t="s">
        <v>160</v>
      </c>
      <c r="G167" s="499" t="s">
        <v>216</v>
      </c>
      <c r="H167" s="499" t="s">
        <v>866</v>
      </c>
      <c r="I167" s="502" t="s">
        <v>699</v>
      </c>
      <c r="J167" s="499">
        <v>20</v>
      </c>
      <c r="K167" s="499">
        <v>997</v>
      </c>
      <c r="L167" s="502" t="s">
        <v>700</v>
      </c>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02"/>
      <c r="AY167" s="102"/>
      <c r="AZ167" s="102"/>
      <c r="BA167" s="102"/>
      <c r="BB167" s="102"/>
      <c r="BC167" s="102"/>
      <c r="BD167" s="102"/>
      <c r="BE167" s="102"/>
      <c r="BF167" s="102"/>
      <c r="BG167" s="102"/>
      <c r="BH167" s="102"/>
      <c r="BI167" s="102"/>
      <c r="BJ167" s="102"/>
      <c r="BK167" s="102"/>
      <c r="BL167" s="102"/>
      <c r="BM167" s="102"/>
      <c r="BN167" s="102"/>
      <c r="BO167" s="102"/>
      <c r="BP167" s="102"/>
      <c r="BQ167" s="102"/>
      <c r="BR167" s="102"/>
      <c r="BS167" s="102"/>
      <c r="BT167" s="102"/>
      <c r="BU167" s="102"/>
      <c r="BV167" s="102"/>
      <c r="BW167" s="102"/>
      <c r="BX167" s="102"/>
      <c r="BY167" s="102"/>
      <c r="BZ167" s="102"/>
      <c r="CA167" s="102"/>
      <c r="CB167" s="102"/>
      <c r="CC167" s="102"/>
      <c r="CD167" s="102"/>
      <c r="CE167" s="102"/>
      <c r="CF167" s="102"/>
      <c r="CG167" s="102"/>
      <c r="CH167" s="102"/>
      <c r="CI167" s="102"/>
      <c r="CJ167" s="102"/>
      <c r="CK167" s="102"/>
      <c r="CL167" s="102"/>
      <c r="CM167" s="102"/>
      <c r="CN167" s="102"/>
      <c r="CO167" s="102"/>
      <c r="CP167" s="102"/>
      <c r="CQ167" s="102"/>
      <c r="CR167" s="102"/>
      <c r="CS167" s="102"/>
      <c r="CT167" s="102"/>
      <c r="CU167" s="102"/>
      <c r="CV167" s="102"/>
      <c r="CW167" s="102"/>
      <c r="CX167" s="102"/>
      <c r="CY167" s="102"/>
      <c r="CZ167" s="102"/>
      <c r="DA167" s="102"/>
      <c r="DB167" s="102"/>
      <c r="DC167" s="102"/>
      <c r="DD167" s="102"/>
      <c r="DE167" s="102"/>
      <c r="DF167" s="102"/>
      <c r="DG167" s="102"/>
      <c r="DH167" s="102"/>
      <c r="DI167" s="102"/>
      <c r="DJ167" s="102"/>
      <c r="DK167" s="102"/>
      <c r="DL167" s="102"/>
      <c r="DM167" s="102"/>
      <c r="DN167" s="102"/>
      <c r="DO167" s="102"/>
      <c r="DP167" s="102"/>
      <c r="DQ167" s="102"/>
      <c r="DR167" s="102"/>
      <c r="DS167" s="102"/>
      <c r="DT167" s="102"/>
      <c r="DU167" s="102"/>
      <c r="DV167" s="102"/>
      <c r="DW167" s="102"/>
      <c r="DX167" s="102"/>
      <c r="DY167" s="102"/>
      <c r="DZ167" s="102"/>
      <c r="EA167" s="102"/>
      <c r="EB167" s="102"/>
      <c r="EC167" s="102"/>
      <c r="ED167" s="102"/>
      <c r="EE167" s="102"/>
      <c r="EF167" s="102"/>
      <c r="EG167" s="102"/>
      <c r="EH167" s="102"/>
      <c r="EI167" s="102"/>
      <c r="EJ167" s="102"/>
      <c r="EK167" s="102"/>
      <c r="EL167" s="102"/>
      <c r="EM167" s="102"/>
      <c r="EN167" s="102"/>
      <c r="EO167" s="102"/>
      <c r="EP167" s="102"/>
      <c r="EQ167" s="102"/>
      <c r="ER167" s="102"/>
      <c r="ES167" s="102"/>
      <c r="ET167" s="102"/>
      <c r="EU167" s="102"/>
      <c r="EV167" s="102"/>
      <c r="EW167" s="102"/>
      <c r="EX167" s="102"/>
      <c r="EY167" s="102"/>
      <c r="EZ167" s="102"/>
      <c r="FA167" s="102"/>
      <c r="FB167" s="102"/>
      <c r="FC167" s="102"/>
      <c r="FD167" s="102"/>
      <c r="FE167" s="102"/>
      <c r="FF167" s="102"/>
      <c r="FG167" s="102"/>
      <c r="FH167" s="102"/>
      <c r="FI167" s="102"/>
      <c r="FJ167" s="102"/>
      <c r="FK167" s="102"/>
      <c r="FL167" s="102"/>
      <c r="FM167" s="102"/>
      <c r="FN167" s="102"/>
      <c r="FO167" s="102"/>
      <c r="FP167" s="102"/>
      <c r="FQ167" s="102"/>
      <c r="FR167" s="102"/>
      <c r="FS167" s="102"/>
      <c r="FT167" s="102"/>
      <c r="FU167" s="102"/>
      <c r="FV167" s="102"/>
      <c r="FW167" s="102"/>
      <c r="FX167" s="102"/>
      <c r="FY167" s="102"/>
      <c r="FZ167" s="102"/>
      <c r="GA167" s="102"/>
      <c r="GB167" s="102"/>
      <c r="GC167" s="102"/>
      <c r="GD167" s="102"/>
      <c r="GE167" s="102"/>
      <c r="GF167" s="102"/>
      <c r="GG167" s="102"/>
      <c r="GH167" s="102"/>
      <c r="GI167" s="102"/>
      <c r="GJ167" s="102"/>
      <c r="GK167" s="102"/>
      <c r="GL167" s="102"/>
      <c r="GM167" s="102"/>
      <c r="GN167" s="102"/>
      <c r="GO167" s="102"/>
      <c r="GP167" s="102"/>
      <c r="GQ167" s="102"/>
      <c r="GR167" s="102"/>
      <c r="GS167" s="102"/>
      <c r="GT167" s="102"/>
      <c r="GU167" s="102"/>
      <c r="GV167" s="102"/>
      <c r="GW167" s="102"/>
      <c r="GX167" s="102"/>
      <c r="GY167" s="102"/>
      <c r="GZ167" s="102"/>
      <c r="HA167" s="102"/>
      <c r="HB167" s="102"/>
      <c r="HC167" s="102"/>
      <c r="HD167" s="102"/>
      <c r="HE167" s="102"/>
      <c r="HF167" s="102"/>
      <c r="HG167" s="102"/>
      <c r="HH167" s="102"/>
      <c r="HI167" s="102"/>
      <c r="HJ167" s="102"/>
      <c r="HK167" s="102"/>
      <c r="HL167" s="102"/>
      <c r="HM167" s="102"/>
      <c r="HN167" s="102"/>
      <c r="HO167" s="102"/>
      <c r="HP167" s="102"/>
      <c r="HQ167" s="102"/>
      <c r="HR167" s="102"/>
      <c r="HS167" s="102"/>
      <c r="HT167" s="102"/>
      <c r="HU167" s="102"/>
      <c r="HV167" s="102"/>
      <c r="HW167" s="102"/>
      <c r="HX167" s="102"/>
      <c r="HY167" s="102"/>
      <c r="HZ167" s="102"/>
      <c r="IA167" s="102"/>
      <c r="IB167" s="102"/>
      <c r="IC167" s="102"/>
      <c r="ID167" s="102"/>
      <c r="IE167" s="102"/>
      <c r="IF167" s="102"/>
      <c r="IG167" s="102"/>
      <c r="IH167" s="102"/>
      <c r="II167" s="102"/>
      <c r="IJ167" s="102"/>
      <c r="IK167" s="102"/>
      <c r="IL167" s="102"/>
      <c r="IM167" s="102"/>
      <c r="IN167" s="102"/>
      <c r="IO167" s="102"/>
      <c r="IP167" s="102"/>
      <c r="IQ167" s="102"/>
      <c r="IR167" s="102"/>
      <c r="IS167" s="102"/>
      <c r="IT167" s="102"/>
      <c r="IU167" s="102"/>
      <c r="IV167" s="102"/>
      <c r="IW167" s="102"/>
      <c r="IX167" s="102"/>
      <c r="IY167" s="102"/>
      <c r="IZ167" s="102"/>
      <c r="JA167" s="102"/>
      <c r="JB167" s="102"/>
      <c r="JC167" s="102"/>
      <c r="JD167" s="102"/>
      <c r="JE167" s="102"/>
      <c r="JF167" s="102"/>
      <c r="JG167" s="102"/>
      <c r="JH167" s="102"/>
      <c r="JI167" s="102"/>
      <c r="JJ167" s="102"/>
      <c r="JK167" s="102"/>
      <c r="JL167" s="102"/>
      <c r="JM167" s="102"/>
      <c r="JN167" s="102"/>
      <c r="JO167" s="102"/>
      <c r="JP167" s="102"/>
      <c r="JQ167" s="102"/>
      <c r="JR167" s="102"/>
      <c r="JS167" s="102"/>
      <c r="JT167" s="102"/>
      <c r="JU167" s="102"/>
      <c r="JV167" s="102"/>
      <c r="JW167" s="102"/>
      <c r="JX167" s="102"/>
      <c r="JY167" s="102"/>
      <c r="JZ167" s="102"/>
      <c r="KA167" s="102"/>
      <c r="KB167" s="102"/>
      <c r="KC167" s="102"/>
      <c r="KD167" s="102"/>
      <c r="KE167" s="102"/>
      <c r="KF167" s="102"/>
      <c r="KG167" s="102"/>
      <c r="KH167" s="102"/>
      <c r="KI167" s="102"/>
      <c r="KJ167" s="102"/>
      <c r="KK167" s="102"/>
      <c r="KL167" s="102"/>
      <c r="KM167" s="102"/>
      <c r="KN167" s="102"/>
      <c r="KO167" s="102"/>
      <c r="KP167" s="102"/>
      <c r="KQ167" s="102"/>
      <c r="KR167" s="102"/>
      <c r="KS167" s="102"/>
      <c r="KT167" s="102"/>
      <c r="KU167" s="102"/>
      <c r="KV167" s="102"/>
      <c r="KW167" s="102"/>
      <c r="KX167" s="102"/>
      <c r="KY167" s="102"/>
      <c r="KZ167" s="102"/>
      <c r="LA167" s="102"/>
      <c r="LB167" s="102"/>
      <c r="LC167" s="102"/>
      <c r="LD167" s="102"/>
      <c r="LE167" s="102"/>
      <c r="LF167" s="102"/>
      <c r="LG167" s="102"/>
      <c r="LH167" s="102"/>
      <c r="LI167" s="102"/>
      <c r="LJ167" s="102"/>
      <c r="LK167" s="102"/>
      <c r="LL167" s="102"/>
      <c r="LM167" s="102"/>
      <c r="LN167" s="102"/>
      <c r="LO167" s="102"/>
      <c r="LP167" s="102"/>
      <c r="LQ167" s="102"/>
      <c r="LR167" s="102"/>
      <c r="LS167" s="102"/>
      <c r="LT167" s="102"/>
      <c r="LU167" s="102"/>
      <c r="LV167" s="102"/>
      <c r="LW167" s="102"/>
      <c r="LX167" s="102"/>
      <c r="LY167" s="102"/>
      <c r="LZ167" s="102"/>
      <c r="MA167" s="102"/>
      <c r="MB167" s="102"/>
      <c r="MC167" s="102"/>
      <c r="MD167" s="102"/>
      <c r="ME167" s="102"/>
      <c r="MF167" s="102"/>
      <c r="MG167" s="102"/>
      <c r="MH167" s="102"/>
      <c r="MI167" s="102"/>
      <c r="MJ167" s="102"/>
      <c r="MK167" s="102"/>
      <c r="ML167" s="102"/>
      <c r="MM167" s="102"/>
      <c r="MN167" s="102"/>
      <c r="MO167" s="102"/>
      <c r="MP167" s="102"/>
      <c r="MQ167" s="102"/>
      <c r="MR167" s="102"/>
      <c r="MS167" s="102"/>
      <c r="MT167" s="102"/>
      <c r="MU167" s="102"/>
      <c r="MV167" s="102"/>
      <c r="MW167" s="102"/>
      <c r="MX167" s="102"/>
      <c r="MY167" s="102"/>
      <c r="MZ167" s="102"/>
      <c r="NA167" s="102"/>
      <c r="NB167" s="102"/>
      <c r="NC167" s="102"/>
      <c r="ND167" s="102"/>
      <c r="NE167" s="102"/>
      <c r="NF167" s="102"/>
      <c r="NG167" s="102"/>
      <c r="NH167" s="102"/>
      <c r="NI167" s="102"/>
      <c r="NJ167" s="102"/>
      <c r="NK167" s="102"/>
      <c r="NL167" s="102"/>
      <c r="NM167" s="102"/>
      <c r="NN167" s="102"/>
      <c r="NO167" s="102"/>
      <c r="NP167" s="102"/>
      <c r="NQ167" s="102"/>
      <c r="NR167" s="102"/>
      <c r="NS167" s="102"/>
      <c r="NT167" s="102"/>
      <c r="NU167" s="102"/>
      <c r="NV167" s="102"/>
      <c r="NW167" s="102"/>
      <c r="NX167" s="102"/>
      <c r="NY167" s="102"/>
      <c r="NZ167" s="102"/>
      <c r="OA167" s="102"/>
      <c r="OB167" s="102"/>
      <c r="OC167" s="102"/>
      <c r="OD167" s="102"/>
      <c r="OE167" s="102"/>
      <c r="OF167" s="102"/>
      <c r="OG167" s="102"/>
      <c r="OH167" s="102"/>
      <c r="OI167" s="102"/>
      <c r="OJ167" s="102"/>
      <c r="OK167" s="102"/>
      <c r="OL167" s="102"/>
      <c r="OM167" s="102"/>
      <c r="ON167" s="102"/>
      <c r="OO167" s="102"/>
      <c r="OP167" s="102"/>
      <c r="OQ167" s="102"/>
      <c r="OR167" s="102"/>
      <c r="OS167" s="102"/>
      <c r="OT167" s="102"/>
      <c r="OU167" s="102"/>
      <c r="OV167" s="102"/>
      <c r="OW167" s="102"/>
      <c r="OX167" s="102"/>
      <c r="OY167" s="102"/>
      <c r="OZ167" s="102"/>
      <c r="PA167" s="102"/>
      <c r="PB167" s="102"/>
      <c r="PC167" s="102"/>
      <c r="PD167" s="102"/>
      <c r="PE167" s="102"/>
      <c r="PF167" s="102"/>
      <c r="PG167" s="102"/>
      <c r="PH167" s="102"/>
      <c r="PI167" s="102"/>
      <c r="PJ167" s="102"/>
      <c r="PK167" s="102"/>
      <c r="PL167" s="102"/>
      <c r="PM167" s="102"/>
      <c r="PN167" s="102"/>
      <c r="PO167" s="102"/>
      <c r="PP167" s="102"/>
      <c r="PQ167" s="102"/>
      <c r="PR167" s="102"/>
      <c r="PS167" s="102"/>
      <c r="PT167" s="102"/>
      <c r="PU167" s="102"/>
      <c r="PV167" s="102"/>
      <c r="PW167" s="102"/>
      <c r="PX167" s="102"/>
      <c r="PY167" s="102"/>
      <c r="PZ167" s="102"/>
      <c r="QA167" s="102"/>
      <c r="QB167" s="102"/>
      <c r="QC167" s="102"/>
      <c r="QD167" s="102"/>
      <c r="QE167" s="102"/>
      <c r="QF167" s="102"/>
      <c r="QG167" s="102"/>
      <c r="QH167" s="102"/>
      <c r="QI167" s="102"/>
      <c r="QJ167" s="102"/>
      <c r="QK167" s="102"/>
      <c r="QL167" s="102"/>
      <c r="QM167" s="102"/>
      <c r="QN167" s="102"/>
      <c r="QO167" s="102"/>
      <c r="QP167" s="102"/>
      <c r="QQ167" s="102"/>
      <c r="QR167" s="102"/>
      <c r="QS167" s="102"/>
      <c r="QT167" s="102"/>
      <c r="QU167" s="102"/>
      <c r="QV167" s="102"/>
      <c r="QW167" s="102"/>
      <c r="QX167" s="102"/>
      <c r="QY167" s="102"/>
      <c r="QZ167" s="102"/>
      <c r="RA167" s="102"/>
    </row>
    <row r="168" spans="1:469" s="38" customFormat="1">
      <c r="A168" s="499" t="s">
        <v>87</v>
      </c>
      <c r="B168" s="499" t="s">
        <v>25</v>
      </c>
      <c r="C168" s="499">
        <v>2021</v>
      </c>
      <c r="D168" s="503" t="s">
        <v>548</v>
      </c>
      <c r="E168" s="499" t="s">
        <v>2</v>
      </c>
      <c r="F168" s="504" t="s">
        <v>160</v>
      </c>
      <c r="G168" s="499" t="s">
        <v>216</v>
      </c>
      <c r="H168" s="499" t="s">
        <v>687</v>
      </c>
      <c r="I168" s="502" t="s">
        <v>699</v>
      </c>
      <c r="J168" s="499">
        <v>20</v>
      </c>
      <c r="K168" s="499">
        <v>997</v>
      </c>
      <c r="L168" s="502" t="s">
        <v>700</v>
      </c>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02"/>
      <c r="AY168" s="102"/>
      <c r="AZ168" s="102"/>
      <c r="BA168" s="102"/>
      <c r="BB168" s="102"/>
      <c r="BC168" s="102"/>
      <c r="BD168" s="102"/>
      <c r="BE168" s="102"/>
      <c r="BF168" s="102"/>
      <c r="BG168" s="102"/>
      <c r="BH168" s="102"/>
      <c r="BI168" s="102"/>
      <c r="BJ168" s="102"/>
      <c r="BK168" s="102"/>
      <c r="BL168" s="102"/>
      <c r="BM168" s="102"/>
      <c r="BN168" s="102"/>
      <c r="BO168" s="102"/>
      <c r="BP168" s="102"/>
      <c r="BQ168" s="102"/>
      <c r="BR168" s="102"/>
      <c r="BS168" s="102"/>
      <c r="BT168" s="102"/>
      <c r="BU168" s="102"/>
      <c r="BV168" s="102"/>
      <c r="BW168" s="102"/>
      <c r="BX168" s="102"/>
      <c r="BY168" s="102"/>
      <c r="BZ168" s="102"/>
      <c r="CA168" s="102"/>
      <c r="CB168" s="102"/>
      <c r="CC168" s="102"/>
      <c r="CD168" s="102"/>
      <c r="CE168" s="102"/>
      <c r="CF168" s="102"/>
      <c r="CG168" s="102"/>
      <c r="CH168" s="102"/>
      <c r="CI168" s="102"/>
      <c r="CJ168" s="102"/>
      <c r="CK168" s="102"/>
      <c r="CL168" s="102"/>
      <c r="CM168" s="102"/>
      <c r="CN168" s="102"/>
      <c r="CO168" s="102"/>
      <c r="CP168" s="102"/>
      <c r="CQ168" s="102"/>
      <c r="CR168" s="102"/>
      <c r="CS168" s="102"/>
      <c r="CT168" s="102"/>
      <c r="CU168" s="102"/>
      <c r="CV168" s="102"/>
      <c r="CW168" s="102"/>
      <c r="CX168" s="102"/>
      <c r="CY168" s="102"/>
      <c r="CZ168" s="102"/>
      <c r="DA168" s="102"/>
      <c r="DB168" s="102"/>
      <c r="DC168" s="102"/>
      <c r="DD168" s="102"/>
      <c r="DE168" s="102"/>
      <c r="DF168" s="102"/>
      <c r="DG168" s="102"/>
      <c r="DH168" s="102"/>
      <c r="DI168" s="102"/>
      <c r="DJ168" s="102"/>
      <c r="DK168" s="102"/>
      <c r="DL168" s="102"/>
      <c r="DM168" s="102"/>
      <c r="DN168" s="102"/>
      <c r="DO168" s="102"/>
      <c r="DP168" s="102"/>
      <c r="DQ168" s="102"/>
      <c r="DR168" s="102"/>
      <c r="DS168" s="102"/>
      <c r="DT168" s="102"/>
      <c r="DU168" s="102"/>
      <c r="DV168" s="102"/>
      <c r="DW168" s="102"/>
      <c r="DX168" s="102"/>
      <c r="DY168" s="102"/>
      <c r="DZ168" s="102"/>
      <c r="EA168" s="102"/>
      <c r="EB168" s="102"/>
      <c r="EC168" s="102"/>
      <c r="ED168" s="102"/>
      <c r="EE168" s="102"/>
      <c r="EF168" s="102"/>
      <c r="EG168" s="102"/>
      <c r="EH168" s="102"/>
      <c r="EI168" s="102"/>
      <c r="EJ168" s="102"/>
      <c r="EK168" s="102"/>
      <c r="EL168" s="102"/>
      <c r="EM168" s="102"/>
      <c r="EN168" s="102"/>
      <c r="EO168" s="102"/>
      <c r="EP168" s="102"/>
      <c r="EQ168" s="102"/>
      <c r="ER168" s="102"/>
      <c r="ES168" s="102"/>
      <c r="ET168" s="102"/>
      <c r="EU168" s="102"/>
      <c r="EV168" s="102"/>
      <c r="EW168" s="102"/>
      <c r="EX168" s="102"/>
      <c r="EY168" s="102"/>
      <c r="EZ168" s="102"/>
      <c r="FA168" s="102"/>
      <c r="FB168" s="102"/>
      <c r="FC168" s="102"/>
      <c r="FD168" s="102"/>
      <c r="FE168" s="102"/>
      <c r="FF168" s="102"/>
      <c r="FG168" s="102"/>
      <c r="FH168" s="102"/>
      <c r="FI168" s="102"/>
      <c r="FJ168" s="102"/>
      <c r="FK168" s="102"/>
      <c r="FL168" s="102"/>
      <c r="FM168" s="102"/>
      <c r="FN168" s="102"/>
      <c r="FO168" s="102"/>
      <c r="FP168" s="102"/>
      <c r="FQ168" s="102"/>
      <c r="FR168" s="102"/>
      <c r="FS168" s="102"/>
      <c r="FT168" s="102"/>
      <c r="FU168" s="102"/>
      <c r="FV168" s="102"/>
      <c r="FW168" s="102"/>
      <c r="FX168" s="102"/>
      <c r="FY168" s="102"/>
      <c r="FZ168" s="102"/>
      <c r="GA168" s="102"/>
      <c r="GB168" s="102"/>
      <c r="GC168" s="102"/>
      <c r="GD168" s="102"/>
      <c r="GE168" s="102"/>
      <c r="GF168" s="102"/>
      <c r="GG168" s="102"/>
      <c r="GH168" s="102"/>
      <c r="GI168" s="102"/>
      <c r="GJ168" s="102"/>
      <c r="GK168" s="102"/>
      <c r="GL168" s="102"/>
      <c r="GM168" s="102"/>
      <c r="GN168" s="102"/>
      <c r="GO168" s="102"/>
      <c r="GP168" s="102"/>
      <c r="GQ168" s="102"/>
      <c r="GR168" s="102"/>
      <c r="GS168" s="102"/>
      <c r="GT168" s="102"/>
      <c r="GU168" s="102"/>
      <c r="GV168" s="102"/>
      <c r="GW168" s="102"/>
      <c r="GX168" s="102"/>
      <c r="GY168" s="102"/>
      <c r="GZ168" s="102"/>
      <c r="HA168" s="102"/>
      <c r="HB168" s="102"/>
      <c r="HC168" s="102"/>
      <c r="HD168" s="102"/>
      <c r="HE168" s="102"/>
      <c r="HF168" s="102"/>
      <c r="HG168" s="102"/>
      <c r="HH168" s="102"/>
      <c r="HI168" s="102"/>
      <c r="HJ168" s="102"/>
      <c r="HK168" s="102"/>
      <c r="HL168" s="102"/>
      <c r="HM168" s="102"/>
      <c r="HN168" s="102"/>
      <c r="HO168" s="102"/>
      <c r="HP168" s="102"/>
      <c r="HQ168" s="102"/>
      <c r="HR168" s="102"/>
      <c r="HS168" s="102"/>
      <c r="HT168" s="102"/>
      <c r="HU168" s="102"/>
      <c r="HV168" s="102"/>
      <c r="HW168" s="102"/>
      <c r="HX168" s="102"/>
      <c r="HY168" s="102"/>
      <c r="HZ168" s="102"/>
      <c r="IA168" s="102"/>
      <c r="IB168" s="102"/>
      <c r="IC168" s="102"/>
      <c r="ID168" s="102"/>
      <c r="IE168" s="102"/>
      <c r="IF168" s="102"/>
      <c r="IG168" s="102"/>
      <c r="IH168" s="102"/>
      <c r="II168" s="102"/>
      <c r="IJ168" s="102"/>
      <c r="IK168" s="102"/>
      <c r="IL168" s="102"/>
      <c r="IM168" s="102"/>
      <c r="IN168" s="102"/>
      <c r="IO168" s="102"/>
      <c r="IP168" s="102"/>
      <c r="IQ168" s="102"/>
      <c r="IR168" s="102"/>
      <c r="IS168" s="102"/>
      <c r="IT168" s="102"/>
      <c r="IU168" s="102"/>
      <c r="IV168" s="102"/>
      <c r="IW168" s="102"/>
      <c r="IX168" s="102"/>
      <c r="IY168" s="102"/>
      <c r="IZ168" s="102"/>
      <c r="JA168" s="102"/>
      <c r="JB168" s="102"/>
      <c r="JC168" s="102"/>
      <c r="JD168" s="102"/>
      <c r="JE168" s="102"/>
      <c r="JF168" s="102"/>
      <c r="JG168" s="102"/>
      <c r="JH168" s="102"/>
      <c r="JI168" s="102"/>
      <c r="JJ168" s="102"/>
      <c r="JK168" s="102"/>
      <c r="JL168" s="102"/>
      <c r="JM168" s="102"/>
      <c r="JN168" s="102"/>
      <c r="JO168" s="102"/>
      <c r="JP168" s="102"/>
      <c r="JQ168" s="102"/>
      <c r="JR168" s="102"/>
      <c r="JS168" s="102"/>
      <c r="JT168" s="102"/>
      <c r="JU168" s="102"/>
      <c r="JV168" s="102"/>
      <c r="JW168" s="102"/>
      <c r="JX168" s="102"/>
      <c r="JY168" s="102"/>
      <c r="JZ168" s="102"/>
      <c r="KA168" s="102"/>
      <c r="KB168" s="102"/>
      <c r="KC168" s="102"/>
      <c r="KD168" s="102"/>
      <c r="KE168" s="102"/>
      <c r="KF168" s="102"/>
      <c r="KG168" s="102"/>
      <c r="KH168" s="102"/>
      <c r="KI168" s="102"/>
      <c r="KJ168" s="102"/>
      <c r="KK168" s="102"/>
      <c r="KL168" s="102"/>
      <c r="KM168" s="102"/>
      <c r="KN168" s="102"/>
      <c r="KO168" s="102"/>
      <c r="KP168" s="102"/>
      <c r="KQ168" s="102"/>
      <c r="KR168" s="102"/>
      <c r="KS168" s="102"/>
      <c r="KT168" s="102"/>
      <c r="KU168" s="102"/>
      <c r="KV168" s="102"/>
      <c r="KW168" s="102"/>
      <c r="KX168" s="102"/>
      <c r="KY168" s="102"/>
      <c r="KZ168" s="102"/>
      <c r="LA168" s="102"/>
      <c r="LB168" s="102"/>
      <c r="LC168" s="102"/>
      <c r="LD168" s="102"/>
      <c r="LE168" s="102"/>
      <c r="LF168" s="102"/>
      <c r="LG168" s="102"/>
      <c r="LH168" s="102"/>
      <c r="LI168" s="102"/>
      <c r="LJ168" s="102"/>
      <c r="LK168" s="102"/>
      <c r="LL168" s="102"/>
      <c r="LM168" s="102"/>
      <c r="LN168" s="102"/>
      <c r="LO168" s="102"/>
      <c r="LP168" s="102"/>
      <c r="LQ168" s="102"/>
      <c r="LR168" s="102"/>
      <c r="LS168" s="102"/>
      <c r="LT168" s="102"/>
      <c r="LU168" s="102"/>
      <c r="LV168" s="102"/>
      <c r="LW168" s="102"/>
      <c r="LX168" s="102"/>
      <c r="LY168" s="102"/>
      <c r="LZ168" s="102"/>
      <c r="MA168" s="102"/>
      <c r="MB168" s="102"/>
      <c r="MC168" s="102"/>
      <c r="MD168" s="102"/>
      <c r="ME168" s="102"/>
      <c r="MF168" s="102"/>
      <c r="MG168" s="102"/>
      <c r="MH168" s="102"/>
      <c r="MI168" s="102"/>
      <c r="MJ168" s="102"/>
      <c r="MK168" s="102"/>
      <c r="ML168" s="102"/>
      <c r="MM168" s="102"/>
      <c r="MN168" s="102"/>
      <c r="MO168" s="102"/>
      <c r="MP168" s="102"/>
      <c r="MQ168" s="102"/>
      <c r="MR168" s="102"/>
      <c r="MS168" s="102"/>
      <c r="MT168" s="102"/>
      <c r="MU168" s="102"/>
      <c r="MV168" s="102"/>
      <c r="MW168" s="102"/>
      <c r="MX168" s="102"/>
      <c r="MY168" s="102"/>
      <c r="MZ168" s="102"/>
      <c r="NA168" s="102"/>
      <c r="NB168" s="102"/>
      <c r="NC168" s="102"/>
      <c r="ND168" s="102"/>
      <c r="NE168" s="102"/>
      <c r="NF168" s="102"/>
      <c r="NG168" s="102"/>
      <c r="NH168" s="102"/>
      <c r="NI168" s="102"/>
      <c r="NJ168" s="102"/>
      <c r="NK168" s="102"/>
      <c r="NL168" s="102"/>
      <c r="NM168" s="102"/>
      <c r="NN168" s="102"/>
      <c r="NO168" s="102"/>
      <c r="NP168" s="102"/>
      <c r="NQ168" s="102"/>
      <c r="NR168" s="102"/>
      <c r="NS168" s="102"/>
      <c r="NT168" s="102"/>
      <c r="NU168" s="102"/>
      <c r="NV168" s="102"/>
      <c r="NW168" s="102"/>
      <c r="NX168" s="102"/>
      <c r="NY168" s="102"/>
      <c r="NZ168" s="102"/>
      <c r="OA168" s="102"/>
      <c r="OB168" s="102"/>
      <c r="OC168" s="102"/>
      <c r="OD168" s="102"/>
      <c r="OE168" s="102"/>
      <c r="OF168" s="102"/>
      <c r="OG168" s="102"/>
      <c r="OH168" s="102"/>
      <c r="OI168" s="102"/>
      <c r="OJ168" s="102"/>
      <c r="OK168" s="102"/>
      <c r="OL168" s="102"/>
      <c r="OM168" s="102"/>
      <c r="ON168" s="102"/>
      <c r="OO168" s="102"/>
      <c r="OP168" s="102"/>
      <c r="OQ168" s="102"/>
      <c r="OR168" s="102"/>
      <c r="OS168" s="102"/>
      <c r="OT168" s="102"/>
      <c r="OU168" s="102"/>
      <c r="OV168" s="102"/>
      <c r="OW168" s="102"/>
      <c r="OX168" s="102"/>
      <c r="OY168" s="102"/>
      <c r="OZ168" s="102"/>
      <c r="PA168" s="102"/>
      <c r="PB168" s="102"/>
      <c r="PC168" s="102"/>
      <c r="PD168" s="102"/>
      <c r="PE168" s="102"/>
      <c r="PF168" s="102"/>
      <c r="PG168" s="102"/>
      <c r="PH168" s="102"/>
      <c r="PI168" s="102"/>
      <c r="PJ168" s="102"/>
      <c r="PK168" s="102"/>
      <c r="PL168" s="102"/>
      <c r="PM168" s="102"/>
      <c r="PN168" s="102"/>
      <c r="PO168" s="102"/>
      <c r="PP168" s="102"/>
      <c r="PQ168" s="102"/>
      <c r="PR168" s="102"/>
      <c r="PS168" s="102"/>
      <c r="PT168" s="102"/>
      <c r="PU168" s="102"/>
      <c r="PV168" s="102"/>
      <c r="PW168" s="102"/>
      <c r="PX168" s="102"/>
      <c r="PY168" s="102"/>
      <c r="PZ168" s="102"/>
      <c r="QA168" s="102"/>
      <c r="QB168" s="102"/>
      <c r="QC168" s="102"/>
      <c r="QD168" s="102"/>
      <c r="QE168" s="102"/>
      <c r="QF168" s="102"/>
      <c r="QG168" s="102"/>
      <c r="QH168" s="102"/>
      <c r="QI168" s="102"/>
      <c r="QJ168" s="102"/>
      <c r="QK168" s="102"/>
      <c r="QL168" s="102"/>
      <c r="QM168" s="102"/>
      <c r="QN168" s="102"/>
      <c r="QO168" s="102"/>
      <c r="QP168" s="102"/>
      <c r="QQ168" s="102"/>
      <c r="QR168" s="102"/>
      <c r="QS168" s="102"/>
      <c r="QT168" s="102"/>
      <c r="QU168" s="102"/>
      <c r="QV168" s="102"/>
      <c r="QW168" s="102"/>
      <c r="QX168" s="102"/>
      <c r="QY168" s="102"/>
      <c r="QZ168" s="102"/>
      <c r="RA168" s="102"/>
    </row>
  </sheetData>
  <mergeCells count="2">
    <mergeCell ref="J2:K2"/>
    <mergeCell ref="J3:K3"/>
  </mergeCells>
  <dataValidations count="3">
    <dataValidation type="list" allowBlank="1" showInputMessage="1" showErrorMessage="1" sqref="E5:E101 E161:E164">
      <formula1>#REF!</formula1>
    </dataValidation>
    <dataValidation type="textLength" showInputMessage="1" showErrorMessage="1" sqref="H5:H8 H10:H101 H161:H164">
      <formula1>0</formula1>
      <formula2>150</formula2>
    </dataValidation>
    <dataValidation type="list" allowBlank="1" showInputMessage="1" showErrorMessage="1" sqref="E102:E160 E165:E168">
      <formula1>#REF!</formula1>
    </dataValidation>
  </dataValidations>
  <pageMargins left="0.70866141732283472" right="0.70866141732283472" top="0.74803149606299213" bottom="0.74803149606299213" header="0.31496062992125984" footer="0.31496062992125984"/>
  <pageSetup paperSize="9" scale="37" fitToHeight="0" orientation="landscape" r:id="rId1"/>
  <headerFooter alignWithMargins="0">
    <oddFooter>&amp;C&amp;F&amp;R&amp;P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30"/>
  <sheetViews>
    <sheetView zoomScale="70" zoomScaleNormal="70" workbookViewId="0">
      <selection activeCell="E21" sqref="E21"/>
    </sheetView>
  </sheetViews>
  <sheetFormatPr defaultColWidth="8.85546875" defaultRowHeight="12.75"/>
  <cols>
    <col min="2" max="2" width="12" customWidth="1"/>
    <col min="3" max="3" width="17.42578125" customWidth="1"/>
    <col min="4" max="4" width="15.28515625" customWidth="1"/>
    <col min="5" max="5" width="30.7109375" style="130" bestFit="1" customWidth="1"/>
    <col min="6" max="6" width="22" style="94" customWidth="1"/>
    <col min="7" max="8" width="18.28515625" customWidth="1"/>
    <col min="9" max="10" width="16.140625" customWidth="1"/>
    <col min="11" max="11" width="19.140625" customWidth="1"/>
    <col min="12" max="12" width="26.28515625" customWidth="1"/>
    <col min="13" max="13" width="26.140625" customWidth="1"/>
  </cols>
  <sheetData>
    <row r="1" spans="1:14">
      <c r="A1" s="99" t="s">
        <v>564</v>
      </c>
      <c r="B1" s="299"/>
      <c r="C1" s="299"/>
      <c r="D1" s="299"/>
      <c r="E1" s="473"/>
      <c r="F1" s="299"/>
      <c r="G1" s="299"/>
      <c r="H1" s="299"/>
      <c r="I1" s="299"/>
      <c r="J1" s="299"/>
      <c r="K1" s="299"/>
      <c r="L1" s="96"/>
      <c r="M1" s="96"/>
    </row>
    <row r="2" spans="1:14">
      <c r="A2" s="249"/>
      <c r="B2" s="249"/>
      <c r="C2" s="249"/>
      <c r="D2" s="249"/>
      <c r="E2" s="186"/>
      <c r="F2" s="249"/>
      <c r="G2" s="249"/>
      <c r="H2" s="249"/>
      <c r="I2" s="249"/>
      <c r="J2" s="249"/>
      <c r="K2" s="249"/>
      <c r="L2" s="193" t="s">
        <v>18</v>
      </c>
      <c r="M2" s="196">
        <v>2019</v>
      </c>
    </row>
    <row r="3" spans="1:14" ht="15">
      <c r="A3" s="249"/>
      <c r="B3" s="249"/>
      <c r="C3" s="249"/>
      <c r="D3" s="249"/>
      <c r="E3" s="186"/>
      <c r="F3" s="249"/>
      <c r="G3" s="249"/>
      <c r="H3" s="249"/>
      <c r="I3" s="249"/>
      <c r="J3" s="249"/>
      <c r="K3" s="249"/>
      <c r="L3" s="344" t="s">
        <v>20</v>
      </c>
      <c r="M3" s="345" t="s">
        <v>962</v>
      </c>
      <c r="N3" s="95"/>
    </row>
    <row r="4" spans="1:14" ht="55.5" customHeight="1">
      <c r="A4" s="324" t="s">
        <v>0</v>
      </c>
      <c r="B4" s="324" t="s">
        <v>563</v>
      </c>
      <c r="C4" s="324" t="s">
        <v>562</v>
      </c>
      <c r="D4" s="346" t="s">
        <v>250</v>
      </c>
      <c r="E4" s="324" t="s">
        <v>375</v>
      </c>
      <c r="F4" s="324" t="s">
        <v>561</v>
      </c>
      <c r="G4" s="324" t="s">
        <v>373</v>
      </c>
      <c r="H4" s="324" t="s">
        <v>30</v>
      </c>
      <c r="I4" s="324" t="s">
        <v>560</v>
      </c>
      <c r="J4" s="324" t="s">
        <v>559</v>
      </c>
      <c r="K4" s="324" t="s">
        <v>558</v>
      </c>
      <c r="L4" s="324" t="s">
        <v>557</v>
      </c>
      <c r="M4" s="347" t="s">
        <v>10</v>
      </c>
    </row>
    <row r="5" spans="1:14" ht="129" customHeight="1">
      <c r="A5" s="306" t="s">
        <v>87</v>
      </c>
      <c r="B5" s="348" t="s">
        <v>979</v>
      </c>
      <c r="C5" s="349" t="s">
        <v>261</v>
      </c>
      <c r="D5" s="348" t="s">
        <v>846</v>
      </c>
      <c r="E5" s="356" t="s">
        <v>556</v>
      </c>
      <c r="F5" s="348" t="s">
        <v>22</v>
      </c>
      <c r="G5" s="349" t="s">
        <v>859</v>
      </c>
      <c r="H5" s="348" t="s">
        <v>22</v>
      </c>
      <c r="I5" s="348" t="s">
        <v>22</v>
      </c>
      <c r="J5" s="348" t="s">
        <v>22</v>
      </c>
      <c r="K5" s="348" t="s">
        <v>22</v>
      </c>
      <c r="L5" s="326"/>
      <c r="M5" s="348"/>
    </row>
    <row r="6" spans="1:14" s="2" customFormat="1" ht="111.75" customHeight="1">
      <c r="A6" s="306" t="s">
        <v>87</v>
      </c>
      <c r="B6" s="348" t="s">
        <v>979</v>
      </c>
      <c r="C6" s="349" t="s">
        <v>261</v>
      </c>
      <c r="D6" s="348" t="s">
        <v>846</v>
      </c>
      <c r="E6" s="201" t="s">
        <v>555</v>
      </c>
      <c r="F6" s="201" t="s">
        <v>24</v>
      </c>
      <c r="G6" s="201" t="s">
        <v>1043</v>
      </c>
      <c r="H6" s="201" t="s">
        <v>847</v>
      </c>
      <c r="I6" s="348" t="s">
        <v>22</v>
      </c>
      <c r="J6" s="348" t="s">
        <v>22</v>
      </c>
      <c r="K6" s="348" t="s">
        <v>22</v>
      </c>
      <c r="L6" s="350"/>
      <c r="M6" s="201" t="s">
        <v>1044</v>
      </c>
    </row>
    <row r="7" spans="1:14" ht="95.25" customHeight="1">
      <c r="A7" s="300" t="s">
        <v>87</v>
      </c>
      <c r="B7" s="348" t="s">
        <v>979</v>
      </c>
      <c r="C7" s="349" t="s">
        <v>261</v>
      </c>
      <c r="D7" s="348" t="s">
        <v>531</v>
      </c>
      <c r="E7" s="351" t="s">
        <v>554</v>
      </c>
      <c r="F7" s="304" t="s">
        <v>24</v>
      </c>
      <c r="G7" s="201" t="s">
        <v>1043</v>
      </c>
      <c r="H7" s="201" t="s">
        <v>847</v>
      </c>
      <c r="I7" s="348" t="s">
        <v>22</v>
      </c>
      <c r="J7" s="348" t="s">
        <v>22</v>
      </c>
      <c r="K7" s="348" t="s">
        <v>22</v>
      </c>
      <c r="L7" s="352"/>
      <c r="M7" s="201" t="s">
        <v>1044</v>
      </c>
    </row>
    <row r="8" spans="1:14" ht="93.75" customHeight="1">
      <c r="A8" s="300" t="s">
        <v>87</v>
      </c>
      <c r="B8" s="348" t="s">
        <v>979</v>
      </c>
      <c r="C8" s="349" t="s">
        <v>261</v>
      </c>
      <c r="D8" s="348" t="s">
        <v>531</v>
      </c>
      <c r="E8" s="353" t="s">
        <v>553</v>
      </c>
      <c r="F8" s="304" t="s">
        <v>22</v>
      </c>
      <c r="G8" s="201" t="s">
        <v>1043</v>
      </c>
      <c r="H8" s="201" t="s">
        <v>847</v>
      </c>
      <c r="I8" s="348" t="s">
        <v>22</v>
      </c>
      <c r="J8" s="348" t="s">
        <v>22</v>
      </c>
      <c r="K8" s="348" t="s">
        <v>22</v>
      </c>
      <c r="L8" s="352"/>
      <c r="M8" s="201" t="s">
        <v>1044</v>
      </c>
    </row>
    <row r="9" spans="1:14" ht="95.25" customHeight="1">
      <c r="A9" s="300" t="s">
        <v>87</v>
      </c>
      <c r="B9" s="348" t="s">
        <v>979</v>
      </c>
      <c r="C9" s="349" t="s">
        <v>261</v>
      </c>
      <c r="D9" s="348" t="s">
        <v>531</v>
      </c>
      <c r="E9" s="353" t="s">
        <v>552</v>
      </c>
      <c r="F9" s="304" t="s">
        <v>22</v>
      </c>
      <c r="G9" s="201" t="s">
        <v>1043</v>
      </c>
      <c r="H9" s="201" t="s">
        <v>847</v>
      </c>
      <c r="I9" s="348" t="s">
        <v>22</v>
      </c>
      <c r="J9" s="348" t="s">
        <v>22</v>
      </c>
      <c r="K9" s="348" t="s">
        <v>22</v>
      </c>
      <c r="L9" s="304"/>
      <c r="M9" s="201" t="s">
        <v>1044</v>
      </c>
    </row>
    <row r="10" spans="1:14" ht="97.5" customHeight="1">
      <c r="A10" s="300" t="s">
        <v>87</v>
      </c>
      <c r="B10" s="348" t="s">
        <v>979</v>
      </c>
      <c r="C10" s="349" t="s">
        <v>261</v>
      </c>
      <c r="D10" s="348" t="s">
        <v>531</v>
      </c>
      <c r="E10" s="353" t="s">
        <v>551</v>
      </c>
      <c r="F10" s="304" t="s">
        <v>24</v>
      </c>
      <c r="G10" s="201" t="s">
        <v>1043</v>
      </c>
      <c r="H10" s="201" t="s">
        <v>847</v>
      </c>
      <c r="I10" s="348" t="s">
        <v>22</v>
      </c>
      <c r="J10" s="348" t="s">
        <v>22</v>
      </c>
      <c r="K10" s="348" t="s">
        <v>22</v>
      </c>
      <c r="L10" s="304"/>
      <c r="M10" s="201" t="s">
        <v>1044</v>
      </c>
    </row>
    <row r="11" spans="1:14" ht="102">
      <c r="A11" s="300" t="s">
        <v>87</v>
      </c>
      <c r="B11" s="348" t="s">
        <v>979</v>
      </c>
      <c r="C11" s="349" t="s">
        <v>261</v>
      </c>
      <c r="D11" s="348" t="s">
        <v>531</v>
      </c>
      <c r="E11" s="353" t="s">
        <v>550</v>
      </c>
      <c r="F11" s="304" t="s">
        <v>24</v>
      </c>
      <c r="G11" s="201" t="s">
        <v>1043</v>
      </c>
      <c r="H11" s="201" t="s">
        <v>847</v>
      </c>
      <c r="I11" s="348" t="s">
        <v>22</v>
      </c>
      <c r="J11" s="348" t="s">
        <v>22</v>
      </c>
      <c r="K11" s="348" t="s">
        <v>22</v>
      </c>
      <c r="L11" s="304"/>
      <c r="M11" s="201" t="s">
        <v>1044</v>
      </c>
    </row>
    <row r="12" spans="1:14">
      <c r="A12" s="300" t="s">
        <v>87</v>
      </c>
      <c r="B12" s="348" t="s">
        <v>979</v>
      </c>
      <c r="C12" s="349" t="s">
        <v>261</v>
      </c>
      <c r="D12" s="348" t="s">
        <v>531</v>
      </c>
      <c r="E12" s="353" t="s">
        <v>549</v>
      </c>
      <c r="F12" s="304" t="s">
        <v>24</v>
      </c>
      <c r="G12" s="351" t="s">
        <v>25</v>
      </c>
      <c r="H12" s="351" t="s">
        <v>22</v>
      </c>
      <c r="I12" s="348" t="s">
        <v>24</v>
      </c>
      <c r="J12" s="348" t="s">
        <v>22</v>
      </c>
      <c r="K12" s="348" t="s">
        <v>24</v>
      </c>
      <c r="L12" s="304"/>
      <c r="M12" s="304"/>
    </row>
    <row r="13" spans="1:14" ht="93" customHeight="1">
      <c r="A13" s="300" t="s">
        <v>87</v>
      </c>
      <c r="B13" s="348" t="s">
        <v>979</v>
      </c>
      <c r="C13" s="349" t="s">
        <v>261</v>
      </c>
      <c r="D13" s="348" t="s">
        <v>531</v>
      </c>
      <c r="E13" s="353" t="s">
        <v>548</v>
      </c>
      <c r="F13" s="304" t="s">
        <v>24</v>
      </c>
      <c r="G13" s="201" t="s">
        <v>1043</v>
      </c>
      <c r="H13" s="201" t="s">
        <v>847</v>
      </c>
      <c r="I13" s="348" t="s">
        <v>22</v>
      </c>
      <c r="J13" s="348" t="s">
        <v>22</v>
      </c>
      <c r="K13" s="348" t="s">
        <v>22</v>
      </c>
      <c r="L13" s="304"/>
      <c r="M13" s="201" t="s">
        <v>1044</v>
      </c>
    </row>
    <row r="14" spans="1:14" ht="102">
      <c r="A14" s="300" t="s">
        <v>87</v>
      </c>
      <c r="B14" s="348" t="s">
        <v>979</v>
      </c>
      <c r="C14" s="349" t="s">
        <v>261</v>
      </c>
      <c r="D14" s="348" t="s">
        <v>531</v>
      </c>
      <c r="E14" s="353" t="s">
        <v>547</v>
      </c>
      <c r="F14" s="304" t="s">
        <v>22</v>
      </c>
      <c r="G14" s="201" t="s">
        <v>1043</v>
      </c>
      <c r="H14" s="201" t="s">
        <v>847</v>
      </c>
      <c r="I14" s="348" t="s">
        <v>22</v>
      </c>
      <c r="J14" s="348" t="s">
        <v>22</v>
      </c>
      <c r="K14" s="348" t="s">
        <v>22</v>
      </c>
      <c r="L14" s="304"/>
      <c r="M14" s="201" t="s">
        <v>1044</v>
      </c>
    </row>
    <row r="15" spans="1:14" ht="99.75" customHeight="1">
      <c r="A15" s="300" t="s">
        <v>87</v>
      </c>
      <c r="B15" s="348" t="s">
        <v>979</v>
      </c>
      <c r="C15" s="349" t="s">
        <v>261</v>
      </c>
      <c r="D15" s="348" t="s">
        <v>531</v>
      </c>
      <c r="E15" s="353" t="s">
        <v>546</v>
      </c>
      <c r="F15" s="304" t="s">
        <v>22</v>
      </c>
      <c r="G15" s="201" t="s">
        <v>1043</v>
      </c>
      <c r="H15" s="201" t="s">
        <v>847</v>
      </c>
      <c r="I15" s="348" t="s">
        <v>22</v>
      </c>
      <c r="J15" s="348" t="s">
        <v>22</v>
      </c>
      <c r="K15" s="348" t="s">
        <v>22</v>
      </c>
      <c r="L15" s="304"/>
      <c r="M15" s="201" t="s">
        <v>1044</v>
      </c>
    </row>
    <row r="16" spans="1:14" ht="95.25" customHeight="1">
      <c r="A16" s="300" t="s">
        <v>87</v>
      </c>
      <c r="B16" s="348" t="s">
        <v>979</v>
      </c>
      <c r="C16" s="349" t="s">
        <v>261</v>
      </c>
      <c r="D16" s="348" t="s">
        <v>531</v>
      </c>
      <c r="E16" s="353" t="s">
        <v>545</v>
      </c>
      <c r="F16" s="304" t="s">
        <v>22</v>
      </c>
      <c r="G16" s="201" t="s">
        <v>1043</v>
      </c>
      <c r="H16" s="201" t="s">
        <v>847</v>
      </c>
      <c r="I16" s="348" t="s">
        <v>22</v>
      </c>
      <c r="J16" s="348" t="s">
        <v>22</v>
      </c>
      <c r="K16" s="348" t="s">
        <v>22</v>
      </c>
      <c r="L16" s="304"/>
      <c r="M16" s="201" t="s">
        <v>1044</v>
      </c>
    </row>
    <row r="17" spans="1:13" ht="102">
      <c r="A17" s="300" t="s">
        <v>87</v>
      </c>
      <c r="B17" s="348" t="s">
        <v>979</v>
      </c>
      <c r="C17" s="349" t="s">
        <v>261</v>
      </c>
      <c r="D17" s="348" t="s">
        <v>531</v>
      </c>
      <c r="E17" s="353" t="s">
        <v>544</v>
      </c>
      <c r="F17" s="304" t="s">
        <v>24</v>
      </c>
      <c r="G17" s="201" t="s">
        <v>1043</v>
      </c>
      <c r="H17" s="201" t="s">
        <v>847</v>
      </c>
      <c r="I17" s="348" t="s">
        <v>22</v>
      </c>
      <c r="J17" s="348" t="s">
        <v>22</v>
      </c>
      <c r="K17" s="348" t="s">
        <v>22</v>
      </c>
      <c r="L17" s="304"/>
      <c r="M17" s="201" t="s">
        <v>1044</v>
      </c>
    </row>
    <row r="18" spans="1:13" ht="102">
      <c r="A18" s="300" t="s">
        <v>87</v>
      </c>
      <c r="B18" s="348" t="s">
        <v>979</v>
      </c>
      <c r="C18" s="349" t="s">
        <v>261</v>
      </c>
      <c r="D18" s="348" t="s">
        <v>531</v>
      </c>
      <c r="E18" s="353" t="s">
        <v>543</v>
      </c>
      <c r="F18" s="304" t="s">
        <v>24</v>
      </c>
      <c r="G18" s="201" t="s">
        <v>1043</v>
      </c>
      <c r="H18" s="201" t="s">
        <v>847</v>
      </c>
      <c r="I18" s="348" t="s">
        <v>22</v>
      </c>
      <c r="J18" s="348" t="s">
        <v>22</v>
      </c>
      <c r="K18" s="348" t="s">
        <v>22</v>
      </c>
      <c r="L18" s="304"/>
      <c r="M18" s="201" t="s">
        <v>1044</v>
      </c>
    </row>
    <row r="19" spans="1:13" ht="102">
      <c r="A19" s="300" t="s">
        <v>87</v>
      </c>
      <c r="B19" s="348" t="s">
        <v>979</v>
      </c>
      <c r="C19" s="349" t="s">
        <v>261</v>
      </c>
      <c r="D19" s="348" t="s">
        <v>531</v>
      </c>
      <c r="E19" s="353" t="s">
        <v>542</v>
      </c>
      <c r="F19" s="304" t="s">
        <v>24</v>
      </c>
      <c r="G19" s="201" t="s">
        <v>1043</v>
      </c>
      <c r="H19" s="201" t="s">
        <v>847</v>
      </c>
      <c r="I19" s="348" t="s">
        <v>22</v>
      </c>
      <c r="J19" s="348" t="s">
        <v>22</v>
      </c>
      <c r="K19" s="348" t="s">
        <v>22</v>
      </c>
      <c r="L19" s="304"/>
      <c r="M19" s="201" t="s">
        <v>1044</v>
      </c>
    </row>
    <row r="20" spans="1:13" ht="102">
      <c r="A20" s="300" t="s">
        <v>87</v>
      </c>
      <c r="B20" s="348" t="s">
        <v>979</v>
      </c>
      <c r="C20" s="349" t="s">
        <v>261</v>
      </c>
      <c r="D20" s="348" t="s">
        <v>531</v>
      </c>
      <c r="E20" s="353" t="s">
        <v>541</v>
      </c>
      <c r="F20" s="304" t="s">
        <v>24</v>
      </c>
      <c r="G20" s="201" t="s">
        <v>1043</v>
      </c>
      <c r="H20" s="201" t="s">
        <v>847</v>
      </c>
      <c r="I20" s="348" t="s">
        <v>22</v>
      </c>
      <c r="J20" s="348" t="s">
        <v>22</v>
      </c>
      <c r="K20" s="348" t="s">
        <v>22</v>
      </c>
      <c r="L20" s="304"/>
      <c r="M20" s="201" t="s">
        <v>1044</v>
      </c>
    </row>
    <row r="21" spans="1:13" ht="93.75" customHeight="1">
      <c r="A21" s="300" t="s">
        <v>87</v>
      </c>
      <c r="B21" s="348" t="s">
        <v>979</v>
      </c>
      <c r="C21" s="349" t="s">
        <v>261</v>
      </c>
      <c r="D21" s="348" t="s">
        <v>531</v>
      </c>
      <c r="E21" s="353" t="s">
        <v>540</v>
      </c>
      <c r="F21" s="304" t="s">
        <v>22</v>
      </c>
      <c r="G21" s="201" t="s">
        <v>1043</v>
      </c>
      <c r="H21" s="201" t="s">
        <v>847</v>
      </c>
      <c r="I21" s="348" t="s">
        <v>22</v>
      </c>
      <c r="J21" s="348" t="s">
        <v>22</v>
      </c>
      <c r="K21" s="348" t="s">
        <v>22</v>
      </c>
      <c r="L21" s="304"/>
      <c r="M21" s="201" t="s">
        <v>1044</v>
      </c>
    </row>
    <row r="22" spans="1:13" ht="96.75" customHeight="1">
      <c r="A22" s="300" t="s">
        <v>87</v>
      </c>
      <c r="B22" s="348" t="s">
        <v>979</v>
      </c>
      <c r="C22" s="349" t="s">
        <v>261</v>
      </c>
      <c r="D22" s="348" t="s">
        <v>531</v>
      </c>
      <c r="E22" s="353" t="s">
        <v>539</v>
      </c>
      <c r="F22" s="304" t="s">
        <v>22</v>
      </c>
      <c r="G22" s="201" t="s">
        <v>1043</v>
      </c>
      <c r="H22" s="201" t="s">
        <v>847</v>
      </c>
      <c r="I22" s="348" t="s">
        <v>22</v>
      </c>
      <c r="J22" s="348" t="s">
        <v>22</v>
      </c>
      <c r="K22" s="348" t="s">
        <v>22</v>
      </c>
      <c r="L22" s="304"/>
      <c r="M22" s="201" t="s">
        <v>1044</v>
      </c>
    </row>
    <row r="23" spans="1:13" ht="96" customHeight="1">
      <c r="A23" s="300" t="s">
        <v>87</v>
      </c>
      <c r="B23" s="348" t="s">
        <v>979</v>
      </c>
      <c r="C23" s="349" t="s">
        <v>261</v>
      </c>
      <c r="D23" s="348" t="s">
        <v>531</v>
      </c>
      <c r="E23" s="353" t="s">
        <v>538</v>
      </c>
      <c r="F23" s="304" t="s">
        <v>22</v>
      </c>
      <c r="G23" s="201" t="s">
        <v>1043</v>
      </c>
      <c r="H23" s="201" t="s">
        <v>847</v>
      </c>
      <c r="I23" s="348" t="s">
        <v>22</v>
      </c>
      <c r="J23" s="348" t="s">
        <v>22</v>
      </c>
      <c r="K23" s="348" t="s">
        <v>22</v>
      </c>
      <c r="L23" s="304"/>
      <c r="M23" s="201" t="s">
        <v>1044</v>
      </c>
    </row>
    <row r="24" spans="1:13" ht="102">
      <c r="A24" s="300" t="s">
        <v>87</v>
      </c>
      <c r="B24" s="348" t="s">
        <v>979</v>
      </c>
      <c r="C24" s="349" t="s">
        <v>261</v>
      </c>
      <c r="D24" s="348" t="s">
        <v>531</v>
      </c>
      <c r="E24" s="353" t="s">
        <v>537</v>
      </c>
      <c r="F24" s="304" t="s">
        <v>22</v>
      </c>
      <c r="G24" s="201" t="s">
        <v>1043</v>
      </c>
      <c r="H24" s="201" t="s">
        <v>847</v>
      </c>
      <c r="I24" s="348" t="s">
        <v>22</v>
      </c>
      <c r="J24" s="348" t="s">
        <v>22</v>
      </c>
      <c r="K24" s="348" t="s">
        <v>22</v>
      </c>
      <c r="L24" s="304"/>
      <c r="M24" s="201" t="s">
        <v>1044</v>
      </c>
    </row>
    <row r="25" spans="1:13" ht="95.25" customHeight="1">
      <c r="A25" s="300" t="s">
        <v>87</v>
      </c>
      <c r="B25" s="348" t="s">
        <v>979</v>
      </c>
      <c r="C25" s="349" t="s">
        <v>261</v>
      </c>
      <c r="D25" s="348" t="s">
        <v>531</v>
      </c>
      <c r="E25" s="353" t="s">
        <v>536</v>
      </c>
      <c r="F25" s="304" t="s">
        <v>24</v>
      </c>
      <c r="G25" s="201" t="s">
        <v>1043</v>
      </c>
      <c r="H25" s="201" t="s">
        <v>847</v>
      </c>
      <c r="I25" s="348" t="s">
        <v>22</v>
      </c>
      <c r="J25" s="348" t="s">
        <v>22</v>
      </c>
      <c r="K25" s="348" t="s">
        <v>22</v>
      </c>
      <c r="L25" s="304"/>
      <c r="M25" s="201" t="s">
        <v>1044</v>
      </c>
    </row>
    <row r="26" spans="1:13" ht="99" customHeight="1">
      <c r="A26" s="300" t="s">
        <v>87</v>
      </c>
      <c r="B26" s="348" t="s">
        <v>979</v>
      </c>
      <c r="C26" s="349" t="s">
        <v>261</v>
      </c>
      <c r="D26" s="348" t="s">
        <v>531</v>
      </c>
      <c r="E26" s="353" t="s">
        <v>535</v>
      </c>
      <c r="F26" s="304" t="s">
        <v>22</v>
      </c>
      <c r="G26" s="201" t="s">
        <v>1043</v>
      </c>
      <c r="H26" s="201" t="s">
        <v>847</v>
      </c>
      <c r="I26" s="348" t="s">
        <v>22</v>
      </c>
      <c r="J26" s="348" t="s">
        <v>22</v>
      </c>
      <c r="K26" s="348" t="s">
        <v>22</v>
      </c>
      <c r="L26" s="304"/>
      <c r="M26" s="201" t="s">
        <v>1044</v>
      </c>
    </row>
    <row r="27" spans="1:13" ht="93" customHeight="1">
      <c r="A27" s="300" t="s">
        <v>87</v>
      </c>
      <c r="B27" s="348" t="s">
        <v>979</v>
      </c>
      <c r="C27" s="349" t="s">
        <v>261</v>
      </c>
      <c r="D27" s="348" t="s">
        <v>531</v>
      </c>
      <c r="E27" s="353" t="s">
        <v>534</v>
      </c>
      <c r="F27" s="304" t="s">
        <v>22</v>
      </c>
      <c r="G27" s="201" t="s">
        <v>1043</v>
      </c>
      <c r="H27" s="201" t="s">
        <v>847</v>
      </c>
      <c r="I27" s="348" t="s">
        <v>22</v>
      </c>
      <c r="J27" s="348" t="s">
        <v>22</v>
      </c>
      <c r="K27" s="348" t="s">
        <v>22</v>
      </c>
      <c r="L27" s="304"/>
      <c r="M27" s="201" t="s">
        <v>1044</v>
      </c>
    </row>
    <row r="28" spans="1:13" ht="95.25" customHeight="1">
      <c r="A28" s="300" t="s">
        <v>87</v>
      </c>
      <c r="B28" s="348" t="s">
        <v>979</v>
      </c>
      <c r="C28" s="349" t="s">
        <v>261</v>
      </c>
      <c r="D28" s="348" t="s">
        <v>531</v>
      </c>
      <c r="E28" s="353" t="s">
        <v>533</v>
      </c>
      <c r="F28" s="304" t="s">
        <v>22</v>
      </c>
      <c r="G28" s="201" t="s">
        <v>1043</v>
      </c>
      <c r="H28" s="201" t="s">
        <v>847</v>
      </c>
      <c r="I28" s="348" t="s">
        <v>22</v>
      </c>
      <c r="J28" s="348" t="s">
        <v>22</v>
      </c>
      <c r="K28" s="348" t="s">
        <v>22</v>
      </c>
      <c r="L28" s="304"/>
      <c r="M28" s="201" t="s">
        <v>1044</v>
      </c>
    </row>
    <row r="29" spans="1:13" ht="93.75" customHeight="1">
      <c r="A29" s="300" t="s">
        <v>87</v>
      </c>
      <c r="B29" s="348" t="s">
        <v>979</v>
      </c>
      <c r="C29" s="349" t="s">
        <v>261</v>
      </c>
      <c r="D29" s="348" t="s">
        <v>531</v>
      </c>
      <c r="E29" s="353" t="s">
        <v>532</v>
      </c>
      <c r="F29" s="304" t="s">
        <v>22</v>
      </c>
      <c r="G29" s="201" t="s">
        <v>1043</v>
      </c>
      <c r="H29" s="201" t="s">
        <v>847</v>
      </c>
      <c r="I29" s="348" t="s">
        <v>22</v>
      </c>
      <c r="J29" s="348" t="s">
        <v>22</v>
      </c>
      <c r="K29" s="348" t="s">
        <v>22</v>
      </c>
      <c r="L29" s="304"/>
      <c r="M29" s="201" t="s">
        <v>1044</v>
      </c>
    </row>
    <row r="30" spans="1:13" s="2" customFormat="1" ht="93" customHeight="1">
      <c r="A30" s="306" t="s">
        <v>87</v>
      </c>
      <c r="B30" s="348" t="s">
        <v>979</v>
      </c>
      <c r="C30" s="349" t="s">
        <v>261</v>
      </c>
      <c r="D30" s="348" t="s">
        <v>531</v>
      </c>
      <c r="E30" s="354" t="s">
        <v>530</v>
      </c>
      <c r="F30" s="202" t="s">
        <v>24</v>
      </c>
      <c r="G30" s="201"/>
      <c r="H30" s="201" t="s">
        <v>847</v>
      </c>
      <c r="I30" s="348" t="s">
        <v>22</v>
      </c>
      <c r="J30" s="348" t="s">
        <v>22</v>
      </c>
      <c r="K30" s="348" t="s">
        <v>22</v>
      </c>
      <c r="L30" s="202"/>
      <c r="M30" s="201" t="s">
        <v>1044</v>
      </c>
    </row>
  </sheetData>
  <dataValidations count="1">
    <dataValidation type="textLength" showInputMessage="1" showErrorMessage="1" sqref="M5">
      <formula1>0</formula1>
      <formula2>150</formula2>
    </dataValidation>
  </dataValidations>
  <pageMargins left="0.70866141732283472" right="0.70866141732283472" top="0.74803149606299213" bottom="0.74803149606299213" header="0.31496062992125984" footer="0.31496062992125984"/>
  <pageSetup paperSize="9" scale="54" fitToHeight="0" orientation="landscape" r:id="rId1"/>
  <headerFooter alignWithMargins="0">
    <oddFooter>&amp;C&amp;F&amp;R&amp;P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Q28"/>
  <sheetViews>
    <sheetView zoomScaleNormal="100" workbookViewId="0">
      <selection activeCell="E21" sqref="E21"/>
    </sheetView>
  </sheetViews>
  <sheetFormatPr defaultColWidth="8.85546875" defaultRowHeight="12.75"/>
  <cols>
    <col min="1" max="1" width="5.28515625" style="8" customWidth="1"/>
    <col min="2" max="2" width="15.85546875" style="8" customWidth="1"/>
    <col min="3" max="3" width="12" style="8" customWidth="1"/>
    <col min="4" max="4" width="10.42578125" style="8" customWidth="1"/>
    <col min="5" max="5" width="10.140625" style="233" customWidth="1"/>
    <col min="6" max="6" width="15.85546875" style="8" customWidth="1"/>
    <col min="7" max="7" width="13.7109375" style="8" customWidth="1"/>
    <col min="8" max="8" width="14" style="8" customWidth="1"/>
    <col min="9" max="9" width="16" style="8" customWidth="1"/>
    <col min="10" max="10" width="14.7109375" style="8" customWidth="1"/>
    <col min="11" max="11" width="12" style="8" customWidth="1"/>
    <col min="12" max="12" width="11" style="8" customWidth="1"/>
    <col min="13" max="13" width="10.28515625" style="8" customWidth="1"/>
    <col min="14" max="14" width="22.5703125" style="8" customWidth="1"/>
    <col min="15" max="15" width="19" style="8" customWidth="1"/>
    <col min="16" max="16384" width="8.85546875" style="8"/>
  </cols>
  <sheetData>
    <row r="1" spans="1:17">
      <c r="A1" s="75" t="s">
        <v>378</v>
      </c>
      <c r="B1" s="70"/>
      <c r="C1" s="70"/>
      <c r="D1" s="70"/>
      <c r="E1" s="471"/>
      <c r="F1" s="70"/>
      <c r="G1" s="70"/>
      <c r="H1" s="70"/>
      <c r="I1" s="70"/>
      <c r="J1" s="73"/>
      <c r="K1" s="71"/>
      <c r="L1" s="71"/>
      <c r="M1" s="71"/>
      <c r="N1" s="71"/>
      <c r="O1" s="70"/>
      <c r="P1" s="26"/>
    </row>
    <row r="2" spans="1:17">
      <c r="A2" s="334"/>
      <c r="B2" s="184"/>
      <c r="C2" s="184"/>
      <c r="D2" s="184"/>
      <c r="E2" s="133"/>
      <c r="F2" s="184"/>
      <c r="G2" s="184"/>
      <c r="H2" s="184"/>
      <c r="I2" s="184"/>
      <c r="J2" s="184"/>
      <c r="K2" s="184"/>
      <c r="L2" s="184"/>
      <c r="M2" s="184"/>
      <c r="N2" s="205" t="s">
        <v>18</v>
      </c>
      <c r="O2" s="196">
        <v>2019</v>
      </c>
      <c r="P2" s="9"/>
      <c r="Q2" s="9"/>
    </row>
    <row r="3" spans="1:17">
      <c r="A3" s="183"/>
      <c r="B3" s="184"/>
      <c r="C3" s="184"/>
      <c r="D3" s="184"/>
      <c r="E3" s="133"/>
      <c r="F3" s="184"/>
      <c r="G3" s="184"/>
      <c r="H3" s="184"/>
      <c r="I3" s="184"/>
      <c r="J3" s="184"/>
      <c r="K3" s="184"/>
      <c r="L3" s="184"/>
      <c r="M3" s="184"/>
      <c r="N3" s="205" t="s">
        <v>20</v>
      </c>
      <c r="O3" s="234" t="s">
        <v>962</v>
      </c>
      <c r="P3" s="9"/>
      <c r="Q3" s="6"/>
    </row>
    <row r="4" spans="1:17" ht="59.25" customHeight="1">
      <c r="A4" s="548" t="s">
        <v>0</v>
      </c>
      <c r="B4" s="542" t="s">
        <v>377</v>
      </c>
      <c r="C4" s="548" t="s">
        <v>376</v>
      </c>
      <c r="D4" s="549" t="s">
        <v>250</v>
      </c>
      <c r="E4" s="548" t="s">
        <v>375</v>
      </c>
      <c r="F4" s="548" t="s">
        <v>374</v>
      </c>
      <c r="G4" s="548" t="s">
        <v>373</v>
      </c>
      <c r="H4" s="542" t="s">
        <v>372</v>
      </c>
      <c r="I4" s="542" t="s">
        <v>371</v>
      </c>
      <c r="J4" s="543" t="s">
        <v>370</v>
      </c>
      <c r="K4" s="545" t="s">
        <v>369</v>
      </c>
      <c r="L4" s="545" t="s">
        <v>368</v>
      </c>
      <c r="M4" s="546" t="s">
        <v>367</v>
      </c>
      <c r="N4" s="545" t="s">
        <v>29</v>
      </c>
      <c r="O4" s="540" t="s">
        <v>10</v>
      </c>
      <c r="P4" s="74"/>
      <c r="Q4" s="74"/>
    </row>
    <row r="5" spans="1:17">
      <c r="A5" s="548"/>
      <c r="B5" s="542"/>
      <c r="C5" s="548"/>
      <c r="D5" s="550"/>
      <c r="E5" s="548"/>
      <c r="F5" s="542"/>
      <c r="G5" s="548"/>
      <c r="H5" s="542"/>
      <c r="I5" s="542"/>
      <c r="J5" s="544"/>
      <c r="K5" s="544"/>
      <c r="L5" s="544"/>
      <c r="M5" s="547"/>
      <c r="N5" s="544"/>
      <c r="O5" s="541"/>
      <c r="P5" s="66"/>
      <c r="Q5" s="1"/>
    </row>
    <row r="6" spans="1:17">
      <c r="A6" s="335"/>
      <c r="B6" s="336"/>
      <c r="C6" s="337"/>
      <c r="D6" s="337"/>
      <c r="E6" s="472"/>
      <c r="F6" s="337"/>
      <c r="G6" s="337"/>
      <c r="H6" s="336"/>
      <c r="I6" s="336"/>
      <c r="J6" s="338"/>
      <c r="K6" s="339"/>
      <c r="L6" s="340"/>
      <c r="M6" s="341"/>
      <c r="N6" s="342"/>
      <c r="O6" s="343"/>
      <c r="P6" s="66"/>
      <c r="Q6" s="1"/>
    </row>
    <row r="7" spans="1:17">
      <c r="A7" s="37"/>
      <c r="B7" s="173"/>
      <c r="C7" s="70"/>
      <c r="D7" s="70"/>
      <c r="E7" s="471"/>
      <c r="F7" s="70"/>
      <c r="G7" s="70"/>
      <c r="H7" s="173"/>
      <c r="I7" s="173"/>
      <c r="J7" s="174"/>
      <c r="K7" s="175"/>
      <c r="L7" s="72"/>
      <c r="M7" s="176"/>
      <c r="N7" s="73"/>
      <c r="O7" s="70"/>
      <c r="P7" s="66"/>
      <c r="Q7" s="1"/>
    </row>
    <row r="8" spans="1:17">
      <c r="A8" s="37"/>
      <c r="B8" s="173"/>
      <c r="C8" s="70"/>
      <c r="D8" s="70"/>
      <c r="E8" s="471"/>
      <c r="F8" s="70"/>
      <c r="G8" s="70"/>
      <c r="H8" s="173"/>
      <c r="I8" s="173"/>
      <c r="J8" s="174"/>
      <c r="K8" s="175"/>
      <c r="L8" s="72"/>
      <c r="M8" s="176"/>
      <c r="N8" s="73"/>
      <c r="O8" s="70"/>
      <c r="P8" s="66"/>
      <c r="Q8" s="1"/>
    </row>
    <row r="9" spans="1:17">
      <c r="A9" s="37"/>
      <c r="B9" s="173"/>
      <c r="C9" s="70"/>
      <c r="D9" s="70"/>
      <c r="E9" s="471"/>
      <c r="F9" s="70"/>
      <c r="G9" s="70"/>
      <c r="H9" s="173"/>
      <c r="I9" s="173"/>
      <c r="J9" s="174"/>
      <c r="K9" s="175"/>
      <c r="L9" s="72"/>
      <c r="M9" s="176"/>
      <c r="N9" s="73"/>
      <c r="O9" s="70"/>
      <c r="P9" s="66"/>
      <c r="Q9" s="1"/>
    </row>
    <row r="10" spans="1:17">
      <c r="A10" s="37"/>
      <c r="B10" s="173"/>
      <c r="C10" s="70"/>
      <c r="D10" s="70"/>
      <c r="E10" s="158"/>
      <c r="F10" s="70"/>
      <c r="G10" s="70"/>
      <c r="H10" s="173"/>
      <c r="I10" s="173"/>
      <c r="J10" s="174"/>
      <c r="K10" s="175"/>
      <c r="L10" s="72"/>
      <c r="M10" s="176"/>
      <c r="N10" s="73"/>
      <c r="O10" s="70"/>
      <c r="P10" s="63"/>
      <c r="Q10" s="1"/>
    </row>
    <row r="11" spans="1:17">
      <c r="A11" s="37"/>
      <c r="B11" s="173"/>
      <c r="C11" s="70"/>
      <c r="D11" s="70"/>
      <c r="E11" s="158"/>
      <c r="F11" s="70"/>
      <c r="G11" s="70"/>
      <c r="H11" s="177"/>
      <c r="I11" s="173"/>
      <c r="J11" s="174"/>
      <c r="K11" s="175"/>
      <c r="L11" s="72"/>
      <c r="M11" s="176"/>
      <c r="N11" s="73"/>
      <c r="O11" s="70"/>
      <c r="P11" s="63"/>
      <c r="Q11" s="1"/>
    </row>
    <row r="12" spans="1:17">
      <c r="A12" s="37"/>
      <c r="B12" s="173"/>
      <c r="C12" s="70"/>
      <c r="D12" s="70"/>
      <c r="E12" s="158"/>
      <c r="F12" s="70"/>
      <c r="G12" s="70"/>
      <c r="H12" s="173"/>
      <c r="I12" s="173"/>
      <c r="J12" s="174"/>
      <c r="K12" s="175"/>
      <c r="L12" s="72"/>
      <c r="M12" s="176"/>
      <c r="N12" s="73"/>
      <c r="O12" s="70"/>
      <c r="P12" s="63"/>
      <c r="Q12" s="1"/>
    </row>
    <row r="13" spans="1:17">
      <c r="A13" s="37"/>
      <c r="B13" s="173"/>
      <c r="C13" s="178"/>
      <c r="D13" s="178"/>
      <c r="E13" s="158"/>
      <c r="F13" s="178"/>
      <c r="G13" s="178"/>
      <c r="H13" s="177"/>
      <c r="I13" s="177"/>
      <c r="J13" s="174"/>
      <c r="K13" s="175"/>
      <c r="L13" s="72"/>
      <c r="M13" s="176"/>
      <c r="N13" s="73"/>
      <c r="O13" s="70"/>
      <c r="P13" s="63"/>
      <c r="Q13" s="1"/>
    </row>
    <row r="14" spans="1:17">
      <c r="A14" s="37"/>
      <c r="B14" s="173"/>
      <c r="C14" s="178"/>
      <c r="D14" s="178"/>
      <c r="E14" s="158"/>
      <c r="F14" s="178"/>
      <c r="G14" s="178"/>
      <c r="H14" s="177"/>
      <c r="I14" s="177"/>
      <c r="J14" s="176"/>
      <c r="K14" s="72"/>
      <c r="L14" s="72"/>
      <c r="M14" s="176"/>
      <c r="N14" s="73"/>
      <c r="O14" s="70"/>
      <c r="P14" s="64"/>
      <c r="Q14" s="1"/>
    </row>
    <row r="15" spans="1:17">
      <c r="A15" s="37"/>
      <c r="B15" s="173"/>
      <c r="C15" s="178"/>
      <c r="D15" s="178"/>
      <c r="E15" s="158"/>
      <c r="F15" s="178"/>
      <c r="G15" s="178"/>
      <c r="H15" s="177"/>
      <c r="I15" s="177"/>
      <c r="J15" s="176"/>
      <c r="K15" s="72"/>
      <c r="L15" s="72"/>
      <c r="M15" s="176"/>
      <c r="N15" s="73"/>
      <c r="O15" s="70"/>
      <c r="P15" s="63"/>
      <c r="Q15" s="1"/>
    </row>
    <row r="16" spans="1:17">
      <c r="A16" s="69"/>
      <c r="B16" s="70"/>
      <c r="C16" s="70"/>
      <c r="D16" s="70"/>
      <c r="E16" s="471"/>
      <c r="F16" s="70"/>
      <c r="G16" s="70"/>
      <c r="H16" s="70"/>
      <c r="I16" s="70"/>
      <c r="J16" s="73"/>
      <c r="K16" s="71"/>
      <c r="L16" s="71"/>
      <c r="M16" s="72"/>
      <c r="N16" s="71"/>
      <c r="O16" s="70"/>
      <c r="P16" s="63"/>
      <c r="Q16" s="1"/>
    </row>
    <row r="17" spans="1:14">
      <c r="A17" s="69"/>
      <c r="B17" s="66"/>
      <c r="C17" s="66"/>
      <c r="D17" s="66"/>
      <c r="E17" s="60"/>
      <c r="F17" s="65"/>
      <c r="G17" s="64"/>
      <c r="H17" s="64"/>
      <c r="I17" s="64"/>
      <c r="J17" s="63"/>
      <c r="K17" s="63"/>
      <c r="L17" s="63"/>
      <c r="M17" s="63"/>
      <c r="N17" s="1"/>
    </row>
    <row r="18" spans="1:14">
      <c r="A18" s="69"/>
      <c r="B18" s="66"/>
      <c r="C18" s="66"/>
      <c r="D18" s="66"/>
      <c r="E18" s="60"/>
      <c r="F18" s="65"/>
      <c r="G18" s="64"/>
      <c r="H18" s="64"/>
      <c r="I18" s="64"/>
      <c r="J18" s="63"/>
      <c r="K18" s="63"/>
      <c r="L18" s="63"/>
      <c r="M18" s="63"/>
      <c r="N18" s="1"/>
    </row>
    <row r="19" spans="1:14">
      <c r="A19" s="69"/>
      <c r="B19" s="66"/>
      <c r="C19" s="66"/>
      <c r="D19" s="66"/>
      <c r="E19" s="60"/>
      <c r="F19" s="65"/>
      <c r="G19" s="64"/>
      <c r="H19" s="64"/>
      <c r="I19" s="64"/>
      <c r="J19" s="63"/>
      <c r="K19" s="63"/>
      <c r="L19" s="63"/>
      <c r="M19" s="63"/>
      <c r="N19" s="1"/>
    </row>
    <row r="20" spans="1:14">
      <c r="A20" s="69"/>
      <c r="B20" s="66"/>
      <c r="C20" s="66"/>
      <c r="D20" s="66"/>
      <c r="E20" s="60"/>
      <c r="F20" s="65"/>
      <c r="G20" s="64"/>
      <c r="H20" s="64"/>
      <c r="I20" s="64"/>
      <c r="J20" s="63"/>
      <c r="K20" s="63"/>
      <c r="L20" s="63"/>
      <c r="M20" s="63"/>
      <c r="N20" s="1"/>
    </row>
    <row r="21" spans="1:14">
      <c r="A21" s="69"/>
      <c r="B21" s="66"/>
      <c r="C21" s="66"/>
      <c r="D21" s="66"/>
      <c r="E21" s="60"/>
      <c r="F21" s="65"/>
      <c r="G21" s="64"/>
      <c r="H21" s="64"/>
      <c r="I21" s="64"/>
      <c r="J21" s="63"/>
      <c r="K21" s="63"/>
      <c r="L21" s="63"/>
      <c r="M21" s="63"/>
      <c r="N21" s="1"/>
    </row>
    <row r="22" spans="1:14">
      <c r="A22" s="68"/>
      <c r="B22" s="66"/>
      <c r="C22" s="66"/>
      <c r="D22" s="66"/>
      <c r="E22" s="60"/>
      <c r="F22" s="65"/>
      <c r="G22" s="64"/>
      <c r="H22" s="64"/>
      <c r="I22" s="64"/>
      <c r="J22" s="63"/>
      <c r="K22" s="63"/>
      <c r="L22" s="63"/>
      <c r="M22" s="63"/>
      <c r="N22" s="1"/>
    </row>
    <row r="23" spans="1:14">
      <c r="A23" s="68"/>
      <c r="B23" s="66"/>
      <c r="C23" s="66"/>
      <c r="D23" s="66"/>
      <c r="E23" s="60"/>
      <c r="F23" s="65"/>
      <c r="G23" s="64"/>
      <c r="H23" s="64"/>
      <c r="I23" s="64"/>
      <c r="J23" s="63"/>
      <c r="K23" s="63"/>
      <c r="L23" s="63"/>
      <c r="M23" s="63"/>
      <c r="N23" s="1"/>
    </row>
    <row r="24" spans="1:14">
      <c r="A24" s="67"/>
      <c r="B24" s="66"/>
      <c r="C24" s="66"/>
      <c r="D24" s="66"/>
      <c r="E24" s="60"/>
      <c r="F24" s="65"/>
      <c r="G24" s="64"/>
      <c r="H24" s="64"/>
      <c r="I24" s="64"/>
      <c r="J24" s="63"/>
      <c r="K24" s="63"/>
      <c r="L24" s="63"/>
      <c r="M24" s="63"/>
      <c r="N24" s="1"/>
    </row>
    <row r="25" spans="1:14">
      <c r="A25" s="1"/>
      <c r="B25" s="66"/>
      <c r="C25" s="66"/>
      <c r="D25" s="66"/>
      <c r="E25" s="60"/>
      <c r="F25" s="65"/>
      <c r="G25" s="64"/>
      <c r="H25" s="64"/>
      <c r="I25" s="64"/>
      <c r="J25" s="63"/>
      <c r="K25" s="63"/>
      <c r="L25" s="63"/>
      <c r="M25" s="63"/>
      <c r="N25" s="1"/>
    </row>
    <row r="26" spans="1:14">
      <c r="B26" s="66"/>
      <c r="C26" s="66"/>
      <c r="D26" s="66"/>
      <c r="E26" s="60"/>
      <c r="F26" s="65"/>
      <c r="G26" s="64"/>
      <c r="H26" s="64"/>
      <c r="I26" s="64"/>
      <c r="J26" s="63"/>
      <c r="K26" s="63"/>
      <c r="L26" s="63"/>
      <c r="M26" s="63"/>
      <c r="N26" s="1"/>
    </row>
    <row r="28" spans="1:14">
      <c r="A28" s="62"/>
    </row>
  </sheetData>
  <mergeCells count="15">
    <mergeCell ref="F4:F5"/>
    <mergeCell ref="G4:G5"/>
    <mergeCell ref="H4:H5"/>
    <mergeCell ref="A4:A5"/>
    <mergeCell ref="B4:B5"/>
    <mergeCell ref="C4:C5"/>
    <mergeCell ref="D4:D5"/>
    <mergeCell ref="E4:E5"/>
    <mergeCell ref="O4:O5"/>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66" fitToHeight="0" orientation="landscape" r:id="rId1"/>
  <headerFooter alignWithMargins="0">
    <oddFooter>&amp;C&amp;F&amp;R&amp;P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J62"/>
  <sheetViews>
    <sheetView zoomScale="90" zoomScaleNormal="90" workbookViewId="0">
      <selection activeCell="E21" sqref="E21"/>
    </sheetView>
  </sheetViews>
  <sheetFormatPr defaultRowHeight="12.75"/>
  <cols>
    <col min="1" max="1" width="9.140625" style="96"/>
    <col min="2" max="2" width="16.7109375" customWidth="1"/>
    <col min="3" max="3" width="19.5703125" customWidth="1"/>
    <col min="4" max="4" width="13.5703125" customWidth="1"/>
    <col min="5" max="5" width="14.7109375" style="130" customWidth="1"/>
    <col min="6" max="6" width="24.140625" customWidth="1"/>
    <col min="7" max="7" width="36.5703125" bestFit="1" customWidth="1"/>
    <col min="8" max="8" width="15.140625" customWidth="1"/>
    <col min="9" max="9" width="15.42578125" customWidth="1"/>
    <col min="10" max="10" width="24.140625" customWidth="1"/>
    <col min="11" max="11" width="50.5703125" customWidth="1"/>
  </cols>
  <sheetData>
    <row r="1" spans="1:10">
      <c r="A1" s="98" t="s">
        <v>569</v>
      </c>
      <c r="B1" s="320"/>
      <c r="C1" s="320"/>
      <c r="D1" s="320"/>
      <c r="E1" s="470"/>
      <c r="F1" s="320"/>
      <c r="G1" s="320"/>
      <c r="H1" s="97"/>
      <c r="I1" s="97"/>
      <c r="J1" s="97"/>
    </row>
    <row r="2" spans="1:10">
      <c r="A2" s="321"/>
      <c r="B2" s="184"/>
      <c r="C2" s="184"/>
      <c r="D2" s="184"/>
      <c r="E2" s="133"/>
      <c r="F2" s="184"/>
      <c r="G2" s="184"/>
      <c r="H2" s="536" t="s">
        <v>18</v>
      </c>
      <c r="I2" s="551"/>
      <c r="J2" s="322">
        <v>2019</v>
      </c>
    </row>
    <row r="3" spans="1:10">
      <c r="A3" s="184"/>
      <c r="B3" s="184"/>
      <c r="C3" s="184"/>
      <c r="D3" s="184"/>
      <c r="E3" s="133"/>
      <c r="F3" s="184"/>
      <c r="G3" s="184"/>
      <c r="H3" s="538" t="s">
        <v>20</v>
      </c>
      <c r="I3" s="552"/>
      <c r="J3" s="323" t="s">
        <v>962</v>
      </c>
    </row>
    <row r="4" spans="1:10" ht="38.25">
      <c r="A4" s="324" t="s">
        <v>0</v>
      </c>
      <c r="B4" s="324" t="s">
        <v>568</v>
      </c>
      <c r="C4" s="324" t="s">
        <v>1</v>
      </c>
      <c r="D4" s="324" t="s">
        <v>250</v>
      </c>
      <c r="E4" s="325" t="s">
        <v>249</v>
      </c>
      <c r="F4" s="324" t="s">
        <v>273</v>
      </c>
      <c r="G4" s="324" t="s">
        <v>272</v>
      </c>
      <c r="H4" s="324" t="s">
        <v>567</v>
      </c>
      <c r="I4" s="324" t="s">
        <v>566</v>
      </c>
      <c r="J4" s="324" t="s">
        <v>10</v>
      </c>
    </row>
    <row r="5" spans="1:10" ht="25.5">
      <c r="A5" s="304" t="s">
        <v>87</v>
      </c>
      <c r="B5" s="326" t="s">
        <v>979</v>
      </c>
      <c r="C5" s="326" t="s">
        <v>2</v>
      </c>
      <c r="D5" s="326" t="s">
        <v>28</v>
      </c>
      <c r="E5" s="326" t="s">
        <v>260</v>
      </c>
      <c r="F5" s="327" t="s">
        <v>571</v>
      </c>
      <c r="G5" s="328" t="s">
        <v>237</v>
      </c>
      <c r="H5" s="327" t="s">
        <v>575</v>
      </c>
      <c r="I5" s="202" t="s">
        <v>565</v>
      </c>
      <c r="J5" s="329"/>
    </row>
    <row r="6" spans="1:10" ht="25.5">
      <c r="A6" s="202" t="s">
        <v>87</v>
      </c>
      <c r="B6" s="326" t="s">
        <v>979</v>
      </c>
      <c r="C6" s="326" t="s">
        <v>2</v>
      </c>
      <c r="D6" s="326" t="s">
        <v>28</v>
      </c>
      <c r="E6" s="326" t="s">
        <v>260</v>
      </c>
      <c r="F6" s="303" t="s">
        <v>570</v>
      </c>
      <c r="G6" s="330" t="s">
        <v>234</v>
      </c>
      <c r="H6" s="331" t="s">
        <v>575</v>
      </c>
      <c r="I6" s="202" t="s">
        <v>565</v>
      </c>
      <c r="J6" s="332"/>
    </row>
    <row r="7" spans="1:10" ht="63.75">
      <c r="A7" s="202" t="s">
        <v>87</v>
      </c>
      <c r="B7" s="326" t="s">
        <v>979</v>
      </c>
      <c r="C7" s="326" t="s">
        <v>2</v>
      </c>
      <c r="D7" s="326" t="s">
        <v>28</v>
      </c>
      <c r="E7" s="326" t="s">
        <v>260</v>
      </c>
      <c r="F7" s="303" t="s">
        <v>570</v>
      </c>
      <c r="G7" s="330" t="s">
        <v>234</v>
      </c>
      <c r="H7" s="331" t="s">
        <v>576</v>
      </c>
      <c r="I7" s="202" t="s">
        <v>565</v>
      </c>
      <c r="J7" s="332"/>
    </row>
    <row r="8" spans="1:10" ht="25.5">
      <c r="A8" s="202" t="s">
        <v>87</v>
      </c>
      <c r="B8" s="326" t="s">
        <v>979</v>
      </c>
      <c r="C8" s="326" t="s">
        <v>2</v>
      </c>
      <c r="D8" s="326" t="s">
        <v>28</v>
      </c>
      <c r="E8" s="326" t="s">
        <v>260</v>
      </c>
      <c r="F8" s="303" t="s">
        <v>570</v>
      </c>
      <c r="G8" s="330" t="s">
        <v>234</v>
      </c>
      <c r="H8" s="331" t="s">
        <v>577</v>
      </c>
      <c r="I8" s="202" t="s">
        <v>565</v>
      </c>
      <c r="J8" s="332"/>
    </row>
    <row r="9" spans="1:10" ht="25.5">
      <c r="A9" s="202" t="s">
        <v>87</v>
      </c>
      <c r="B9" s="326" t="s">
        <v>979</v>
      </c>
      <c r="C9" s="326" t="s">
        <v>2</v>
      </c>
      <c r="D9" s="326" t="s">
        <v>28</v>
      </c>
      <c r="E9" s="326" t="s">
        <v>260</v>
      </c>
      <c r="F9" s="303" t="s">
        <v>570</v>
      </c>
      <c r="G9" s="330" t="s">
        <v>234</v>
      </c>
      <c r="H9" s="331" t="s">
        <v>578</v>
      </c>
      <c r="I9" s="202" t="s">
        <v>565</v>
      </c>
      <c r="J9" s="332"/>
    </row>
    <row r="10" spans="1:10" ht="25.5">
      <c r="A10" s="202" t="s">
        <v>87</v>
      </c>
      <c r="B10" s="326" t="s">
        <v>979</v>
      </c>
      <c r="C10" s="326" t="s">
        <v>2</v>
      </c>
      <c r="D10" s="326" t="s">
        <v>28</v>
      </c>
      <c r="E10" s="326" t="s">
        <v>260</v>
      </c>
      <c r="F10" s="303" t="s">
        <v>570</v>
      </c>
      <c r="G10" s="330" t="s">
        <v>234</v>
      </c>
      <c r="H10" s="331" t="s">
        <v>579</v>
      </c>
      <c r="I10" s="180" t="s">
        <v>565</v>
      </c>
      <c r="J10" s="332"/>
    </row>
    <row r="11" spans="1:10" ht="25.5">
      <c r="A11" s="304" t="s">
        <v>87</v>
      </c>
      <c r="B11" s="326" t="s">
        <v>979</v>
      </c>
      <c r="C11" s="326" t="s">
        <v>2</v>
      </c>
      <c r="D11" s="326" t="s">
        <v>28</v>
      </c>
      <c r="E11" s="326" t="s">
        <v>260</v>
      </c>
      <c r="F11" s="327" t="s">
        <v>572</v>
      </c>
      <c r="G11" s="328" t="s">
        <v>271</v>
      </c>
      <c r="H11" s="327" t="s">
        <v>575</v>
      </c>
      <c r="I11" s="202" t="s">
        <v>565</v>
      </c>
      <c r="J11" s="329"/>
    </row>
    <row r="12" spans="1:10" ht="63.75">
      <c r="A12" s="304" t="s">
        <v>87</v>
      </c>
      <c r="B12" s="326" t="s">
        <v>979</v>
      </c>
      <c r="C12" s="326" t="s">
        <v>2</v>
      </c>
      <c r="D12" s="326" t="s">
        <v>28</v>
      </c>
      <c r="E12" s="326" t="s">
        <v>260</v>
      </c>
      <c r="F12" s="331" t="s">
        <v>571</v>
      </c>
      <c r="G12" s="330" t="s">
        <v>231</v>
      </c>
      <c r="H12" s="327" t="s">
        <v>575</v>
      </c>
      <c r="I12" s="202">
        <v>0</v>
      </c>
      <c r="J12" s="305" t="s">
        <v>641</v>
      </c>
    </row>
    <row r="13" spans="1:10" ht="25.5">
      <c r="A13" s="304" t="s">
        <v>87</v>
      </c>
      <c r="B13" s="326" t="s">
        <v>979</v>
      </c>
      <c r="C13" s="326" t="s">
        <v>2</v>
      </c>
      <c r="D13" s="326" t="s">
        <v>28</v>
      </c>
      <c r="E13" s="326" t="s">
        <v>260</v>
      </c>
      <c r="F13" s="327" t="s">
        <v>573</v>
      </c>
      <c r="G13" s="328" t="s">
        <v>270</v>
      </c>
      <c r="H13" s="327" t="s">
        <v>575</v>
      </c>
      <c r="I13" s="202" t="s">
        <v>565</v>
      </c>
      <c r="J13" s="329"/>
    </row>
    <row r="14" spans="1:10" ht="63.75">
      <c r="A14" s="304" t="s">
        <v>87</v>
      </c>
      <c r="B14" s="326" t="s">
        <v>979</v>
      </c>
      <c r="C14" s="326" t="s">
        <v>2</v>
      </c>
      <c r="D14" s="326" t="s">
        <v>28</v>
      </c>
      <c r="E14" s="326" t="s">
        <v>260</v>
      </c>
      <c r="F14" s="327" t="s">
        <v>573</v>
      </c>
      <c r="G14" s="328" t="s">
        <v>270</v>
      </c>
      <c r="H14" s="327" t="s">
        <v>576</v>
      </c>
      <c r="I14" s="202" t="s">
        <v>565</v>
      </c>
      <c r="J14" s="329"/>
    </row>
    <row r="15" spans="1:10" ht="25.5">
      <c r="A15" s="304" t="s">
        <v>87</v>
      </c>
      <c r="B15" s="326" t="s">
        <v>979</v>
      </c>
      <c r="C15" s="326" t="s">
        <v>2</v>
      </c>
      <c r="D15" s="326" t="s">
        <v>28</v>
      </c>
      <c r="E15" s="326" t="s">
        <v>260</v>
      </c>
      <c r="F15" s="327" t="s">
        <v>573</v>
      </c>
      <c r="G15" s="328" t="s">
        <v>270</v>
      </c>
      <c r="H15" s="331" t="s">
        <v>577</v>
      </c>
      <c r="I15" s="202" t="s">
        <v>565</v>
      </c>
      <c r="J15" s="329"/>
    </row>
    <row r="16" spans="1:10" ht="25.5">
      <c r="A16" s="304" t="s">
        <v>87</v>
      </c>
      <c r="B16" s="326" t="s">
        <v>979</v>
      </c>
      <c r="C16" s="326" t="s">
        <v>2</v>
      </c>
      <c r="D16" s="326" t="s">
        <v>28</v>
      </c>
      <c r="E16" s="326" t="s">
        <v>260</v>
      </c>
      <c r="F16" s="327" t="s">
        <v>573</v>
      </c>
      <c r="G16" s="328" t="s">
        <v>270</v>
      </c>
      <c r="H16" s="331" t="s">
        <v>578</v>
      </c>
      <c r="I16" s="202" t="s">
        <v>565</v>
      </c>
      <c r="J16" s="329"/>
    </row>
    <row r="17" spans="1:10" ht="25.5">
      <c r="A17" s="304" t="s">
        <v>87</v>
      </c>
      <c r="B17" s="326" t="s">
        <v>979</v>
      </c>
      <c r="C17" s="326" t="s">
        <v>2</v>
      </c>
      <c r="D17" s="326" t="s">
        <v>28</v>
      </c>
      <c r="E17" s="326" t="s">
        <v>260</v>
      </c>
      <c r="F17" s="327" t="s">
        <v>573</v>
      </c>
      <c r="G17" s="328" t="s">
        <v>270</v>
      </c>
      <c r="H17" s="331" t="s">
        <v>579</v>
      </c>
      <c r="I17" s="202" t="s">
        <v>565</v>
      </c>
      <c r="J17" s="329"/>
    </row>
    <row r="18" spans="1:10" ht="25.5">
      <c r="A18" s="304" t="s">
        <v>87</v>
      </c>
      <c r="B18" s="326" t="s">
        <v>979</v>
      </c>
      <c r="C18" s="326" t="s">
        <v>2</v>
      </c>
      <c r="D18" s="326" t="s">
        <v>28</v>
      </c>
      <c r="E18" s="326" t="s">
        <v>260</v>
      </c>
      <c r="F18" s="327" t="s">
        <v>574</v>
      </c>
      <c r="G18" s="328" t="s">
        <v>270</v>
      </c>
      <c r="H18" s="327" t="s">
        <v>575</v>
      </c>
      <c r="I18" s="202" t="s">
        <v>565</v>
      </c>
      <c r="J18" s="329"/>
    </row>
    <row r="19" spans="1:10" ht="25.5">
      <c r="A19" s="304" t="s">
        <v>87</v>
      </c>
      <c r="B19" s="326" t="s">
        <v>979</v>
      </c>
      <c r="C19" s="326" t="s">
        <v>2</v>
      </c>
      <c r="D19" s="326" t="s">
        <v>28</v>
      </c>
      <c r="E19" s="326" t="s">
        <v>260</v>
      </c>
      <c r="F19" s="327" t="s">
        <v>570</v>
      </c>
      <c r="G19" s="328" t="s">
        <v>214</v>
      </c>
      <c r="H19" s="327" t="s">
        <v>575</v>
      </c>
      <c r="I19" s="202" t="s">
        <v>565</v>
      </c>
      <c r="J19" s="329"/>
    </row>
    <row r="20" spans="1:10" ht="63.75">
      <c r="A20" s="304" t="s">
        <v>87</v>
      </c>
      <c r="B20" s="326" t="s">
        <v>979</v>
      </c>
      <c r="C20" s="326" t="s">
        <v>2</v>
      </c>
      <c r="D20" s="326" t="s">
        <v>28</v>
      </c>
      <c r="E20" s="326" t="s">
        <v>260</v>
      </c>
      <c r="F20" s="327" t="s">
        <v>570</v>
      </c>
      <c r="G20" s="328" t="s">
        <v>214</v>
      </c>
      <c r="H20" s="327" t="s">
        <v>576</v>
      </c>
      <c r="I20" s="202" t="s">
        <v>565</v>
      </c>
      <c r="J20" s="329"/>
    </row>
    <row r="21" spans="1:10" ht="25.5">
      <c r="A21" s="304" t="s">
        <v>87</v>
      </c>
      <c r="B21" s="326" t="s">
        <v>979</v>
      </c>
      <c r="C21" s="326" t="s">
        <v>2</v>
      </c>
      <c r="D21" s="326" t="s">
        <v>28</v>
      </c>
      <c r="E21" s="326" t="s">
        <v>260</v>
      </c>
      <c r="F21" s="327" t="s">
        <v>570</v>
      </c>
      <c r="G21" s="328" t="s">
        <v>214</v>
      </c>
      <c r="H21" s="331" t="s">
        <v>577</v>
      </c>
      <c r="I21" s="202" t="s">
        <v>565</v>
      </c>
      <c r="J21" s="329"/>
    </row>
    <row r="22" spans="1:10" ht="38.25">
      <c r="A22" s="304" t="s">
        <v>87</v>
      </c>
      <c r="B22" s="326" t="s">
        <v>979</v>
      </c>
      <c r="C22" s="326" t="s">
        <v>2</v>
      </c>
      <c r="D22" s="326" t="s">
        <v>28</v>
      </c>
      <c r="E22" s="326" t="s">
        <v>260</v>
      </c>
      <c r="F22" s="327" t="s">
        <v>570</v>
      </c>
      <c r="G22" s="328" t="s">
        <v>214</v>
      </c>
      <c r="H22" s="331" t="s">
        <v>578</v>
      </c>
      <c r="I22" s="202">
        <v>0</v>
      </c>
      <c r="J22" s="305" t="s">
        <v>645</v>
      </c>
    </row>
    <row r="23" spans="1:10" ht="38.25">
      <c r="A23" s="304" t="s">
        <v>87</v>
      </c>
      <c r="B23" s="326" t="s">
        <v>979</v>
      </c>
      <c r="C23" s="326" t="s">
        <v>2</v>
      </c>
      <c r="D23" s="326" t="s">
        <v>28</v>
      </c>
      <c r="E23" s="326" t="s">
        <v>260</v>
      </c>
      <c r="F23" s="327" t="s">
        <v>570</v>
      </c>
      <c r="G23" s="328" t="s">
        <v>214</v>
      </c>
      <c r="H23" s="331" t="s">
        <v>579</v>
      </c>
      <c r="I23" s="202">
        <v>0</v>
      </c>
      <c r="J23" s="305" t="s">
        <v>645</v>
      </c>
    </row>
    <row r="24" spans="1:10" ht="38.25">
      <c r="A24" s="304" t="s">
        <v>87</v>
      </c>
      <c r="B24" s="326" t="s">
        <v>979</v>
      </c>
      <c r="C24" s="326" t="s">
        <v>2</v>
      </c>
      <c r="D24" s="326" t="s">
        <v>28</v>
      </c>
      <c r="E24" s="326" t="s">
        <v>260</v>
      </c>
      <c r="F24" s="327" t="s">
        <v>571</v>
      </c>
      <c r="G24" s="328" t="s">
        <v>214</v>
      </c>
      <c r="H24" s="327" t="s">
        <v>575</v>
      </c>
      <c r="I24" s="202">
        <v>0</v>
      </c>
      <c r="J24" s="305" t="s">
        <v>645</v>
      </c>
    </row>
    <row r="25" spans="1:10" ht="25.5">
      <c r="A25" s="304" t="s">
        <v>87</v>
      </c>
      <c r="B25" s="326" t="s">
        <v>979</v>
      </c>
      <c r="C25" s="326" t="s">
        <v>2</v>
      </c>
      <c r="D25" s="326" t="s">
        <v>28</v>
      </c>
      <c r="E25" s="326" t="s">
        <v>260</v>
      </c>
      <c r="F25" s="327" t="s">
        <v>574</v>
      </c>
      <c r="G25" s="328" t="s">
        <v>228</v>
      </c>
      <c r="H25" s="327" t="s">
        <v>575</v>
      </c>
      <c r="I25" s="202" t="s">
        <v>565</v>
      </c>
      <c r="J25" s="329"/>
    </row>
    <row r="26" spans="1:10" ht="25.5">
      <c r="A26" s="304" t="s">
        <v>87</v>
      </c>
      <c r="B26" s="326" t="s">
        <v>979</v>
      </c>
      <c r="C26" s="326" t="s">
        <v>2</v>
      </c>
      <c r="D26" s="326" t="s">
        <v>28</v>
      </c>
      <c r="E26" s="326" t="s">
        <v>260</v>
      </c>
      <c r="F26" s="327" t="s">
        <v>570</v>
      </c>
      <c r="G26" s="328" t="s">
        <v>207</v>
      </c>
      <c r="H26" s="327" t="s">
        <v>575</v>
      </c>
      <c r="I26" s="202" t="s">
        <v>565</v>
      </c>
      <c r="J26" s="329"/>
    </row>
    <row r="27" spans="1:10" ht="63.75">
      <c r="A27" s="304" t="s">
        <v>87</v>
      </c>
      <c r="B27" s="326" t="s">
        <v>979</v>
      </c>
      <c r="C27" s="326" t="s">
        <v>2</v>
      </c>
      <c r="D27" s="326" t="s">
        <v>28</v>
      </c>
      <c r="E27" s="326" t="s">
        <v>260</v>
      </c>
      <c r="F27" s="327" t="s">
        <v>570</v>
      </c>
      <c r="G27" s="328" t="s">
        <v>207</v>
      </c>
      <c r="H27" s="327" t="s">
        <v>576</v>
      </c>
      <c r="I27" s="202" t="s">
        <v>565</v>
      </c>
      <c r="J27" s="329"/>
    </row>
    <row r="28" spans="1:10" ht="25.5">
      <c r="A28" s="304" t="s">
        <v>87</v>
      </c>
      <c r="B28" s="326" t="s">
        <v>979</v>
      </c>
      <c r="C28" s="326" t="s">
        <v>2</v>
      </c>
      <c r="D28" s="326" t="s">
        <v>28</v>
      </c>
      <c r="E28" s="326" t="s">
        <v>260</v>
      </c>
      <c r="F28" s="327" t="s">
        <v>570</v>
      </c>
      <c r="G28" s="328" t="s">
        <v>207</v>
      </c>
      <c r="H28" s="331" t="s">
        <v>577</v>
      </c>
      <c r="I28" s="202" t="s">
        <v>565</v>
      </c>
      <c r="J28" s="329"/>
    </row>
    <row r="29" spans="1:10" ht="25.5">
      <c r="A29" s="304" t="s">
        <v>87</v>
      </c>
      <c r="B29" s="326" t="s">
        <v>979</v>
      </c>
      <c r="C29" s="326" t="s">
        <v>2</v>
      </c>
      <c r="D29" s="326" t="s">
        <v>28</v>
      </c>
      <c r="E29" s="326" t="s">
        <v>260</v>
      </c>
      <c r="F29" s="327" t="s">
        <v>570</v>
      </c>
      <c r="G29" s="328" t="s">
        <v>207</v>
      </c>
      <c r="H29" s="331" t="s">
        <v>578</v>
      </c>
      <c r="I29" s="202" t="s">
        <v>565</v>
      </c>
      <c r="J29" s="329"/>
    </row>
    <row r="30" spans="1:10" ht="25.5">
      <c r="A30" s="304" t="s">
        <v>87</v>
      </c>
      <c r="B30" s="326" t="s">
        <v>979</v>
      </c>
      <c r="C30" s="326" t="s">
        <v>2</v>
      </c>
      <c r="D30" s="326" t="s">
        <v>28</v>
      </c>
      <c r="E30" s="326" t="s">
        <v>260</v>
      </c>
      <c r="F30" s="327" t="s">
        <v>570</v>
      </c>
      <c r="G30" s="328" t="s">
        <v>207</v>
      </c>
      <c r="H30" s="331" t="s">
        <v>579</v>
      </c>
      <c r="I30" s="202" t="s">
        <v>565</v>
      </c>
      <c r="J30" s="329"/>
    </row>
    <row r="31" spans="1:10" ht="25.5">
      <c r="A31" s="304" t="s">
        <v>87</v>
      </c>
      <c r="B31" s="326" t="s">
        <v>979</v>
      </c>
      <c r="C31" s="326" t="s">
        <v>2</v>
      </c>
      <c r="D31" s="326" t="s">
        <v>28</v>
      </c>
      <c r="E31" s="326" t="s">
        <v>260</v>
      </c>
      <c r="F31" s="327" t="s">
        <v>571</v>
      </c>
      <c r="G31" s="328" t="s">
        <v>207</v>
      </c>
      <c r="H31" s="327" t="s">
        <v>575</v>
      </c>
      <c r="I31" s="202" t="s">
        <v>565</v>
      </c>
      <c r="J31" s="329"/>
    </row>
    <row r="32" spans="1:10" ht="25.5">
      <c r="A32" s="304" t="s">
        <v>87</v>
      </c>
      <c r="B32" s="326" t="s">
        <v>979</v>
      </c>
      <c r="C32" s="326" t="s">
        <v>2</v>
      </c>
      <c r="D32" s="326" t="s">
        <v>28</v>
      </c>
      <c r="E32" s="326" t="s">
        <v>260</v>
      </c>
      <c r="F32" s="327" t="s">
        <v>570</v>
      </c>
      <c r="G32" s="328" t="s">
        <v>223</v>
      </c>
      <c r="H32" s="327" t="s">
        <v>575</v>
      </c>
      <c r="I32" s="202" t="s">
        <v>565</v>
      </c>
      <c r="J32" s="329"/>
    </row>
    <row r="33" spans="1:10" ht="63.75">
      <c r="A33" s="304" t="s">
        <v>87</v>
      </c>
      <c r="B33" s="326" t="s">
        <v>979</v>
      </c>
      <c r="C33" s="326" t="s">
        <v>2</v>
      </c>
      <c r="D33" s="326" t="s">
        <v>28</v>
      </c>
      <c r="E33" s="326" t="s">
        <v>260</v>
      </c>
      <c r="F33" s="327" t="s">
        <v>570</v>
      </c>
      <c r="G33" s="328" t="s">
        <v>223</v>
      </c>
      <c r="H33" s="327" t="s">
        <v>576</v>
      </c>
      <c r="I33" s="202" t="s">
        <v>565</v>
      </c>
      <c r="J33" s="329"/>
    </row>
    <row r="34" spans="1:10" ht="25.5">
      <c r="A34" s="304" t="s">
        <v>87</v>
      </c>
      <c r="B34" s="326" t="s">
        <v>979</v>
      </c>
      <c r="C34" s="326" t="s">
        <v>2</v>
      </c>
      <c r="D34" s="326" t="s">
        <v>28</v>
      </c>
      <c r="E34" s="326" t="s">
        <v>260</v>
      </c>
      <c r="F34" s="327" t="s">
        <v>570</v>
      </c>
      <c r="G34" s="328" t="s">
        <v>223</v>
      </c>
      <c r="H34" s="331" t="s">
        <v>577</v>
      </c>
      <c r="I34" s="202" t="s">
        <v>565</v>
      </c>
      <c r="J34" s="329"/>
    </row>
    <row r="35" spans="1:10" ht="25.5">
      <c r="A35" s="304" t="s">
        <v>87</v>
      </c>
      <c r="B35" s="326" t="s">
        <v>979</v>
      </c>
      <c r="C35" s="326" t="s">
        <v>2</v>
      </c>
      <c r="D35" s="326" t="s">
        <v>28</v>
      </c>
      <c r="E35" s="326" t="s">
        <v>260</v>
      </c>
      <c r="F35" s="327" t="s">
        <v>570</v>
      </c>
      <c r="G35" s="328" t="s">
        <v>223</v>
      </c>
      <c r="H35" s="331" t="s">
        <v>578</v>
      </c>
      <c r="I35" s="202" t="s">
        <v>565</v>
      </c>
      <c r="J35" s="329"/>
    </row>
    <row r="36" spans="1:10" ht="25.5">
      <c r="A36" s="304" t="s">
        <v>87</v>
      </c>
      <c r="B36" s="326" t="s">
        <v>979</v>
      </c>
      <c r="C36" s="326" t="s">
        <v>2</v>
      </c>
      <c r="D36" s="326" t="s">
        <v>28</v>
      </c>
      <c r="E36" s="326" t="s">
        <v>260</v>
      </c>
      <c r="F36" s="327" t="s">
        <v>570</v>
      </c>
      <c r="G36" s="328" t="s">
        <v>223</v>
      </c>
      <c r="H36" s="331" t="s">
        <v>579</v>
      </c>
      <c r="I36" s="202" t="s">
        <v>565</v>
      </c>
      <c r="J36" s="329"/>
    </row>
    <row r="37" spans="1:10" ht="25.5">
      <c r="A37" s="304" t="s">
        <v>87</v>
      </c>
      <c r="B37" s="326" t="s">
        <v>979</v>
      </c>
      <c r="C37" s="326" t="s">
        <v>2</v>
      </c>
      <c r="D37" s="326" t="s">
        <v>28</v>
      </c>
      <c r="E37" s="326" t="s">
        <v>260</v>
      </c>
      <c r="F37" s="327" t="s">
        <v>571</v>
      </c>
      <c r="G37" s="328" t="s">
        <v>223</v>
      </c>
      <c r="H37" s="327" t="s">
        <v>575</v>
      </c>
      <c r="I37" s="202" t="s">
        <v>565</v>
      </c>
      <c r="J37" s="329"/>
    </row>
    <row r="38" spans="1:10" ht="25.5">
      <c r="A38" s="304" t="s">
        <v>87</v>
      </c>
      <c r="B38" s="326" t="s">
        <v>979</v>
      </c>
      <c r="C38" s="326" t="s">
        <v>2</v>
      </c>
      <c r="D38" s="326" t="s">
        <v>28</v>
      </c>
      <c r="E38" s="326" t="s">
        <v>260</v>
      </c>
      <c r="F38" s="327" t="s">
        <v>573</v>
      </c>
      <c r="G38" s="328" t="s">
        <v>268</v>
      </c>
      <c r="H38" s="327" t="s">
        <v>575</v>
      </c>
      <c r="I38" s="202" t="s">
        <v>565</v>
      </c>
      <c r="J38" s="329"/>
    </row>
    <row r="39" spans="1:10" ht="63.75">
      <c r="A39" s="304" t="s">
        <v>87</v>
      </c>
      <c r="B39" s="326" t="s">
        <v>979</v>
      </c>
      <c r="C39" s="326" t="s">
        <v>2</v>
      </c>
      <c r="D39" s="326" t="s">
        <v>28</v>
      </c>
      <c r="E39" s="326" t="s">
        <v>260</v>
      </c>
      <c r="F39" s="327" t="s">
        <v>573</v>
      </c>
      <c r="G39" s="328" t="s">
        <v>268</v>
      </c>
      <c r="H39" s="327" t="s">
        <v>576</v>
      </c>
      <c r="I39" s="202" t="s">
        <v>565</v>
      </c>
      <c r="J39" s="329"/>
    </row>
    <row r="40" spans="1:10" ht="66" customHeight="1">
      <c r="A40" s="304" t="s">
        <v>87</v>
      </c>
      <c r="B40" s="326" t="s">
        <v>979</v>
      </c>
      <c r="C40" s="326" t="s">
        <v>2</v>
      </c>
      <c r="D40" s="326" t="s">
        <v>28</v>
      </c>
      <c r="E40" s="326" t="s">
        <v>260</v>
      </c>
      <c r="F40" s="327" t="s">
        <v>573</v>
      </c>
      <c r="G40" s="328" t="s">
        <v>268</v>
      </c>
      <c r="H40" s="331" t="s">
        <v>577</v>
      </c>
      <c r="I40" s="202">
        <v>0</v>
      </c>
      <c r="J40" s="333" t="s">
        <v>644</v>
      </c>
    </row>
    <row r="41" spans="1:10" ht="25.5">
      <c r="A41" s="304" t="s">
        <v>87</v>
      </c>
      <c r="B41" s="326" t="s">
        <v>979</v>
      </c>
      <c r="C41" s="326" t="s">
        <v>2</v>
      </c>
      <c r="D41" s="326" t="s">
        <v>28</v>
      </c>
      <c r="E41" s="326" t="s">
        <v>260</v>
      </c>
      <c r="F41" s="327" t="s">
        <v>573</v>
      </c>
      <c r="G41" s="328" t="s">
        <v>268</v>
      </c>
      <c r="H41" s="331" t="s">
        <v>578</v>
      </c>
      <c r="I41" s="202" t="s">
        <v>565</v>
      </c>
      <c r="J41" s="329"/>
    </row>
    <row r="42" spans="1:10" ht="25.5">
      <c r="A42" s="304" t="s">
        <v>87</v>
      </c>
      <c r="B42" s="326" t="s">
        <v>979</v>
      </c>
      <c r="C42" s="326" t="s">
        <v>2</v>
      </c>
      <c r="D42" s="326" t="s">
        <v>28</v>
      </c>
      <c r="E42" s="326" t="s">
        <v>260</v>
      </c>
      <c r="F42" s="327" t="s">
        <v>573</v>
      </c>
      <c r="G42" s="328" t="s">
        <v>268</v>
      </c>
      <c r="H42" s="331" t="s">
        <v>579</v>
      </c>
      <c r="I42" s="202" t="s">
        <v>565</v>
      </c>
      <c r="J42" s="329"/>
    </row>
    <row r="43" spans="1:10" ht="38.25">
      <c r="A43" s="304" t="s">
        <v>87</v>
      </c>
      <c r="B43" s="326" t="s">
        <v>979</v>
      </c>
      <c r="C43" s="326" t="s">
        <v>2</v>
      </c>
      <c r="D43" s="326" t="s">
        <v>28</v>
      </c>
      <c r="E43" s="326" t="s">
        <v>260</v>
      </c>
      <c r="F43" s="327" t="s">
        <v>572</v>
      </c>
      <c r="G43" s="330" t="s">
        <v>218</v>
      </c>
      <c r="H43" s="327" t="s">
        <v>575</v>
      </c>
      <c r="I43" s="202">
        <v>0</v>
      </c>
      <c r="J43" s="305" t="s">
        <v>643</v>
      </c>
    </row>
    <row r="44" spans="1:10" ht="25.5">
      <c r="A44" s="202" t="s">
        <v>87</v>
      </c>
      <c r="B44" s="326" t="s">
        <v>979</v>
      </c>
      <c r="C44" s="326" t="s">
        <v>2</v>
      </c>
      <c r="D44" s="326" t="s">
        <v>28</v>
      </c>
      <c r="E44" s="326" t="s">
        <v>260</v>
      </c>
      <c r="F44" s="303" t="s">
        <v>723</v>
      </c>
      <c r="G44" s="330" t="s">
        <v>218</v>
      </c>
      <c r="H44" s="331" t="s">
        <v>575</v>
      </c>
      <c r="I44" s="202" t="s">
        <v>565</v>
      </c>
      <c r="J44" s="307"/>
    </row>
    <row r="45" spans="1:10" ht="63.75">
      <c r="A45" s="202" t="s">
        <v>87</v>
      </c>
      <c r="B45" s="326" t="s">
        <v>979</v>
      </c>
      <c r="C45" s="326" t="s">
        <v>2</v>
      </c>
      <c r="D45" s="326" t="s">
        <v>28</v>
      </c>
      <c r="E45" s="326" t="s">
        <v>260</v>
      </c>
      <c r="F45" s="303" t="s">
        <v>723</v>
      </c>
      <c r="G45" s="330" t="s">
        <v>218</v>
      </c>
      <c r="H45" s="331" t="s">
        <v>576</v>
      </c>
      <c r="I45" s="202" t="s">
        <v>565</v>
      </c>
      <c r="J45" s="307"/>
    </row>
    <row r="46" spans="1:10" ht="25.5">
      <c r="A46" s="202" t="s">
        <v>87</v>
      </c>
      <c r="B46" s="326" t="s">
        <v>979</v>
      </c>
      <c r="C46" s="326" t="s">
        <v>2</v>
      </c>
      <c r="D46" s="326" t="s">
        <v>28</v>
      </c>
      <c r="E46" s="326" t="s">
        <v>260</v>
      </c>
      <c r="F46" s="303" t="s">
        <v>723</v>
      </c>
      <c r="G46" s="330" t="s">
        <v>218</v>
      </c>
      <c r="H46" s="331" t="s">
        <v>577</v>
      </c>
      <c r="I46" s="202" t="s">
        <v>565</v>
      </c>
      <c r="J46" s="307"/>
    </row>
    <row r="47" spans="1:10" ht="25.5">
      <c r="A47" s="202" t="s">
        <v>87</v>
      </c>
      <c r="B47" s="326" t="s">
        <v>979</v>
      </c>
      <c r="C47" s="326" t="s">
        <v>2</v>
      </c>
      <c r="D47" s="326" t="s">
        <v>28</v>
      </c>
      <c r="E47" s="326" t="s">
        <v>260</v>
      </c>
      <c r="F47" s="303" t="s">
        <v>723</v>
      </c>
      <c r="G47" s="330" t="s">
        <v>218</v>
      </c>
      <c r="H47" s="331" t="s">
        <v>578</v>
      </c>
      <c r="I47" s="202" t="s">
        <v>565</v>
      </c>
      <c r="J47" s="307"/>
    </row>
    <row r="48" spans="1:10" ht="25.5">
      <c r="A48" s="202" t="s">
        <v>87</v>
      </c>
      <c r="B48" s="326" t="s">
        <v>979</v>
      </c>
      <c r="C48" s="326" t="s">
        <v>2</v>
      </c>
      <c r="D48" s="326" t="s">
        <v>28</v>
      </c>
      <c r="E48" s="326" t="s">
        <v>260</v>
      </c>
      <c r="F48" s="303" t="s">
        <v>723</v>
      </c>
      <c r="G48" s="330" t="s">
        <v>218</v>
      </c>
      <c r="H48" s="331" t="s">
        <v>579</v>
      </c>
      <c r="I48" s="202" t="s">
        <v>565</v>
      </c>
      <c r="J48" s="307"/>
    </row>
    <row r="49" spans="1:10" ht="25.5">
      <c r="A49" s="202" t="s">
        <v>87</v>
      </c>
      <c r="B49" s="326" t="s">
        <v>979</v>
      </c>
      <c r="C49" s="326" t="s">
        <v>2</v>
      </c>
      <c r="D49" s="326" t="s">
        <v>28</v>
      </c>
      <c r="E49" s="326" t="s">
        <v>260</v>
      </c>
      <c r="F49" s="331" t="s">
        <v>570</v>
      </c>
      <c r="G49" s="330" t="s">
        <v>225</v>
      </c>
      <c r="H49" s="331" t="s">
        <v>575</v>
      </c>
      <c r="I49" s="202" t="s">
        <v>565</v>
      </c>
      <c r="J49" s="332"/>
    </row>
    <row r="50" spans="1:10" ht="63.75">
      <c r="A50" s="202" t="s">
        <v>87</v>
      </c>
      <c r="B50" s="326" t="s">
        <v>979</v>
      </c>
      <c r="C50" s="326" t="s">
        <v>2</v>
      </c>
      <c r="D50" s="326" t="s">
        <v>28</v>
      </c>
      <c r="E50" s="326" t="s">
        <v>260</v>
      </c>
      <c r="F50" s="331" t="s">
        <v>570</v>
      </c>
      <c r="G50" s="330" t="s">
        <v>225</v>
      </c>
      <c r="H50" s="331" t="s">
        <v>576</v>
      </c>
      <c r="I50" s="202" t="s">
        <v>565</v>
      </c>
      <c r="J50" s="332"/>
    </row>
    <row r="51" spans="1:10" ht="25.5">
      <c r="A51" s="202" t="s">
        <v>87</v>
      </c>
      <c r="B51" s="326" t="s">
        <v>979</v>
      </c>
      <c r="C51" s="326" t="s">
        <v>2</v>
      </c>
      <c r="D51" s="326" t="s">
        <v>28</v>
      </c>
      <c r="E51" s="326" t="s">
        <v>260</v>
      </c>
      <c r="F51" s="331" t="s">
        <v>570</v>
      </c>
      <c r="G51" s="330" t="s">
        <v>225</v>
      </c>
      <c r="H51" s="331" t="s">
        <v>577</v>
      </c>
      <c r="I51" s="202" t="s">
        <v>565</v>
      </c>
      <c r="J51" s="332"/>
    </row>
    <row r="52" spans="1:10" ht="25.5">
      <c r="A52" s="202" t="s">
        <v>87</v>
      </c>
      <c r="B52" s="326" t="s">
        <v>979</v>
      </c>
      <c r="C52" s="326" t="s">
        <v>2</v>
      </c>
      <c r="D52" s="326" t="s">
        <v>28</v>
      </c>
      <c r="E52" s="326" t="s">
        <v>260</v>
      </c>
      <c r="F52" s="331" t="s">
        <v>570</v>
      </c>
      <c r="G52" s="330" t="s">
        <v>225</v>
      </c>
      <c r="H52" s="331" t="s">
        <v>578</v>
      </c>
      <c r="I52" s="202" t="s">
        <v>565</v>
      </c>
      <c r="J52" s="332"/>
    </row>
    <row r="53" spans="1:10" ht="25.5">
      <c r="A53" s="202" t="s">
        <v>87</v>
      </c>
      <c r="B53" s="326" t="s">
        <v>979</v>
      </c>
      <c r="C53" s="326" t="s">
        <v>2</v>
      </c>
      <c r="D53" s="326" t="s">
        <v>28</v>
      </c>
      <c r="E53" s="326" t="s">
        <v>260</v>
      </c>
      <c r="F53" s="331" t="s">
        <v>570</v>
      </c>
      <c r="G53" s="330" t="s">
        <v>225</v>
      </c>
      <c r="H53" s="331" t="s">
        <v>579</v>
      </c>
      <c r="I53" s="202" t="s">
        <v>565</v>
      </c>
      <c r="J53" s="332"/>
    </row>
    <row r="54" spans="1:10" ht="25.5">
      <c r="A54" s="202" t="s">
        <v>87</v>
      </c>
      <c r="B54" s="326" t="s">
        <v>979</v>
      </c>
      <c r="C54" s="326" t="s">
        <v>2</v>
      </c>
      <c r="D54" s="326" t="s">
        <v>28</v>
      </c>
      <c r="E54" s="326" t="s">
        <v>260</v>
      </c>
      <c r="F54" s="331" t="s">
        <v>571</v>
      </c>
      <c r="G54" s="330" t="s">
        <v>225</v>
      </c>
      <c r="H54" s="331" t="s">
        <v>575</v>
      </c>
      <c r="I54" s="202" t="s">
        <v>565</v>
      </c>
      <c r="J54" s="332"/>
    </row>
    <row r="55" spans="1:10" ht="38.25">
      <c r="A55" s="202" t="s">
        <v>87</v>
      </c>
      <c r="B55" s="326" t="s">
        <v>979</v>
      </c>
      <c r="C55" s="326" t="s">
        <v>2</v>
      </c>
      <c r="D55" s="326" t="s">
        <v>28</v>
      </c>
      <c r="E55" s="326" t="s">
        <v>260</v>
      </c>
      <c r="F55" s="331" t="s">
        <v>25</v>
      </c>
      <c r="G55" s="330" t="s">
        <v>265</v>
      </c>
      <c r="H55" s="331" t="s">
        <v>25</v>
      </c>
      <c r="I55" s="202" t="s">
        <v>565</v>
      </c>
      <c r="J55" s="307" t="s">
        <v>722</v>
      </c>
    </row>
    <row r="56" spans="1:10" ht="38.25">
      <c r="A56" s="202" t="s">
        <v>87</v>
      </c>
      <c r="B56" s="326" t="s">
        <v>979</v>
      </c>
      <c r="C56" s="326" t="s">
        <v>2</v>
      </c>
      <c r="D56" s="326" t="s">
        <v>28</v>
      </c>
      <c r="E56" s="326" t="s">
        <v>260</v>
      </c>
      <c r="F56" s="331" t="s">
        <v>25</v>
      </c>
      <c r="G56" s="330" t="s">
        <v>236</v>
      </c>
      <c r="H56" s="331" t="s">
        <v>25</v>
      </c>
      <c r="I56" s="202" t="s">
        <v>565</v>
      </c>
      <c r="J56" s="307" t="s">
        <v>722</v>
      </c>
    </row>
    <row r="57" spans="1:10" ht="38.25">
      <c r="A57" s="202" t="s">
        <v>87</v>
      </c>
      <c r="B57" s="326" t="s">
        <v>979</v>
      </c>
      <c r="C57" s="326" t="s">
        <v>2</v>
      </c>
      <c r="D57" s="326" t="s">
        <v>28</v>
      </c>
      <c r="E57" s="326" t="s">
        <v>260</v>
      </c>
      <c r="F57" s="331" t="s">
        <v>25</v>
      </c>
      <c r="G57" s="330" t="s">
        <v>235</v>
      </c>
      <c r="H57" s="331" t="s">
        <v>25</v>
      </c>
      <c r="I57" s="202" t="s">
        <v>565</v>
      </c>
      <c r="J57" s="307" t="s">
        <v>722</v>
      </c>
    </row>
    <row r="58" spans="1:10" ht="38.25">
      <c r="A58" s="202" t="s">
        <v>87</v>
      </c>
      <c r="B58" s="326" t="s">
        <v>979</v>
      </c>
      <c r="C58" s="326" t="s">
        <v>2</v>
      </c>
      <c r="D58" s="326" t="s">
        <v>28</v>
      </c>
      <c r="E58" s="326" t="s">
        <v>260</v>
      </c>
      <c r="F58" s="331" t="s">
        <v>25</v>
      </c>
      <c r="G58" s="330" t="s">
        <v>230</v>
      </c>
      <c r="H58" s="331" t="s">
        <v>25</v>
      </c>
      <c r="I58" s="202" t="s">
        <v>565</v>
      </c>
      <c r="J58" s="307" t="s">
        <v>722</v>
      </c>
    </row>
    <row r="59" spans="1:10" ht="38.25">
      <c r="A59" s="202" t="s">
        <v>87</v>
      </c>
      <c r="B59" s="326" t="s">
        <v>979</v>
      </c>
      <c r="C59" s="326" t="s">
        <v>2</v>
      </c>
      <c r="D59" s="326" t="s">
        <v>28</v>
      </c>
      <c r="E59" s="326" t="s">
        <v>260</v>
      </c>
      <c r="F59" s="331" t="s">
        <v>25</v>
      </c>
      <c r="G59" s="330" t="s">
        <v>264</v>
      </c>
      <c r="H59" s="331" t="s">
        <v>25</v>
      </c>
      <c r="I59" s="202" t="s">
        <v>565</v>
      </c>
      <c r="J59" s="307" t="s">
        <v>722</v>
      </c>
    </row>
    <row r="60" spans="1:10" ht="38.25">
      <c r="A60" s="202" t="s">
        <v>87</v>
      </c>
      <c r="B60" s="326" t="s">
        <v>979</v>
      </c>
      <c r="C60" s="326" t="s">
        <v>2</v>
      </c>
      <c r="D60" s="326" t="s">
        <v>28</v>
      </c>
      <c r="E60" s="326" t="s">
        <v>260</v>
      </c>
      <c r="F60" s="331" t="s">
        <v>25</v>
      </c>
      <c r="G60" s="330" t="s">
        <v>263</v>
      </c>
      <c r="H60" s="331" t="s">
        <v>25</v>
      </c>
      <c r="I60" s="202" t="s">
        <v>565</v>
      </c>
      <c r="J60" s="307" t="s">
        <v>722</v>
      </c>
    </row>
    <row r="61" spans="1:10" ht="38.25">
      <c r="A61" s="202" t="s">
        <v>87</v>
      </c>
      <c r="B61" s="326" t="s">
        <v>979</v>
      </c>
      <c r="C61" s="326" t="s">
        <v>2</v>
      </c>
      <c r="D61" s="326" t="s">
        <v>28</v>
      </c>
      <c r="E61" s="326" t="s">
        <v>260</v>
      </c>
      <c r="F61" s="331" t="s">
        <v>25</v>
      </c>
      <c r="G61" s="330" t="s">
        <v>262</v>
      </c>
      <c r="H61" s="331" t="s">
        <v>25</v>
      </c>
      <c r="I61" s="202" t="s">
        <v>565</v>
      </c>
      <c r="J61" s="307" t="s">
        <v>722</v>
      </c>
    </row>
    <row r="62" spans="1:10" ht="38.25">
      <c r="A62" s="202" t="s">
        <v>87</v>
      </c>
      <c r="B62" s="326" t="s">
        <v>979</v>
      </c>
      <c r="C62" s="326" t="s">
        <v>2</v>
      </c>
      <c r="D62" s="326" t="s">
        <v>28</v>
      </c>
      <c r="E62" s="326" t="s">
        <v>260</v>
      </c>
      <c r="F62" s="331" t="s">
        <v>25</v>
      </c>
      <c r="G62" s="330" t="s">
        <v>259</v>
      </c>
      <c r="H62" s="331" t="s">
        <v>25</v>
      </c>
      <c r="I62" s="202" t="s">
        <v>565</v>
      </c>
      <c r="J62" s="307" t="s">
        <v>722</v>
      </c>
    </row>
  </sheetData>
  <mergeCells count="2">
    <mergeCell ref="H2:I2"/>
    <mergeCell ref="H3:I3"/>
  </mergeCells>
  <dataValidations count="1">
    <dataValidation type="list" allowBlank="1" showInputMessage="1" showErrorMessage="1" sqref="C5:D62">
      <formula1>#REF!</formula1>
    </dataValidation>
  </dataValidations>
  <pageMargins left="0.70866141732283472" right="0.70866141732283472" top="0.74803149606299213" bottom="0.74803149606299213" header="0.31496062992125984" footer="0.31496062992125984"/>
  <pageSetup paperSize="9" scale="70" fitToHeight="0" orientation="landscape" r:id="rId1"/>
  <headerFooter alignWithMargins="0">
    <oddFooter>&amp;C&amp;F&amp;R&amp;P of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F10"/>
  <sheetViews>
    <sheetView zoomScale="80" zoomScaleNormal="80" workbookViewId="0">
      <selection activeCell="E21" sqref="E21"/>
    </sheetView>
  </sheetViews>
  <sheetFormatPr defaultColWidth="8.85546875" defaultRowHeight="12.75"/>
  <cols>
    <col min="1" max="1" width="8.85546875" style="61"/>
    <col min="2" max="2" width="16.42578125" style="61" customWidth="1"/>
    <col min="3" max="4" width="13.28515625" style="61" customWidth="1"/>
    <col min="5" max="5" width="12.7109375" style="448" customWidth="1"/>
    <col min="6" max="6" width="10.28515625" style="61" customWidth="1"/>
    <col min="7" max="7" width="20.140625" style="61" customWidth="1"/>
    <col min="8" max="8" width="14.140625" style="61" customWidth="1"/>
    <col min="9" max="9" width="10.5703125" style="61" bestFit="1" customWidth="1"/>
    <col min="10" max="10" width="14.85546875" style="61" customWidth="1"/>
    <col min="11" max="11" width="9.7109375" style="61" bestFit="1" customWidth="1"/>
    <col min="12" max="12" width="18.7109375" style="61" customWidth="1"/>
    <col min="13" max="13" width="10.140625" style="61" bestFit="1" customWidth="1"/>
    <col min="14" max="14" width="10.28515625" style="61" customWidth="1"/>
    <col min="15" max="15" width="18.28515625" style="61" customWidth="1"/>
    <col min="16" max="16" width="28.140625" style="61" customWidth="1"/>
    <col min="17" max="17" width="29.42578125" style="61" customWidth="1"/>
    <col min="18" max="18" width="10.42578125" style="61" customWidth="1"/>
    <col min="19" max="16384" width="8.85546875" style="61"/>
  </cols>
  <sheetData>
    <row r="1" spans="1:32">
      <c r="A1" s="6" t="s">
        <v>529</v>
      </c>
      <c r="B1" s="1"/>
      <c r="C1" s="1"/>
      <c r="D1" s="1"/>
      <c r="E1" s="311"/>
      <c r="F1" s="1"/>
      <c r="G1" s="1"/>
      <c r="H1" s="1"/>
      <c r="I1" s="1"/>
      <c r="J1" s="1"/>
      <c r="K1" s="1"/>
      <c r="L1" s="1"/>
      <c r="M1" s="1"/>
      <c r="N1" s="1"/>
      <c r="O1" s="1"/>
      <c r="P1" s="1"/>
      <c r="Q1" s="1"/>
      <c r="V1" s="1"/>
      <c r="W1" s="7"/>
      <c r="X1" s="7"/>
      <c r="Y1" s="93"/>
      <c r="Z1" s="7"/>
      <c r="AA1" s="7"/>
      <c r="AB1" s="7"/>
      <c r="AC1" s="1"/>
      <c r="AD1" s="1"/>
      <c r="AE1" s="9"/>
      <c r="AF1" s="9"/>
    </row>
    <row r="2" spans="1:32">
      <c r="A2" s="182"/>
      <c r="B2" s="184"/>
      <c r="C2" s="184"/>
      <c r="D2" s="184"/>
      <c r="E2" s="133"/>
      <c r="F2" s="184"/>
      <c r="G2" s="184"/>
      <c r="H2" s="184"/>
      <c r="I2" s="184"/>
      <c r="J2" s="184"/>
      <c r="K2" s="184"/>
      <c r="L2" s="184"/>
      <c r="M2" s="184"/>
      <c r="N2" s="184"/>
      <c r="P2" s="360" t="s">
        <v>18</v>
      </c>
      <c r="Q2" s="196">
        <v>2019</v>
      </c>
      <c r="V2" s="7"/>
      <c r="W2" s="7"/>
      <c r="X2" s="7"/>
      <c r="Y2" s="93"/>
      <c r="Z2" s="7"/>
      <c r="AA2" s="7"/>
      <c r="AB2" s="7"/>
      <c r="AC2" s="79"/>
      <c r="AD2" s="1"/>
      <c r="AE2" s="9"/>
      <c r="AF2" s="6"/>
    </row>
    <row r="3" spans="1:32">
      <c r="A3" s="184"/>
      <c r="B3" s="184"/>
      <c r="C3" s="184"/>
      <c r="D3" s="184"/>
      <c r="E3" s="133"/>
      <c r="F3" s="184"/>
      <c r="G3" s="184"/>
      <c r="H3" s="184"/>
      <c r="I3" s="184"/>
      <c r="J3" s="184"/>
      <c r="K3" s="184"/>
      <c r="L3" s="184"/>
      <c r="M3" s="184"/>
      <c r="N3" s="184"/>
      <c r="P3" s="360" t="s">
        <v>20</v>
      </c>
      <c r="Q3" s="197" t="s">
        <v>962</v>
      </c>
      <c r="V3" s="50"/>
      <c r="W3" s="50"/>
      <c r="X3" s="50"/>
      <c r="Y3" s="50"/>
      <c r="Z3" s="50"/>
      <c r="AA3" s="50"/>
      <c r="AB3" s="50"/>
      <c r="AC3" s="50"/>
      <c r="AD3" s="50"/>
      <c r="AE3" s="50"/>
      <c r="AF3" s="50"/>
    </row>
    <row r="4" spans="1:32" ht="51">
      <c r="A4" s="195" t="s">
        <v>0</v>
      </c>
      <c r="B4" s="195" t="s">
        <v>346</v>
      </c>
      <c r="C4" s="200" t="s">
        <v>345</v>
      </c>
      <c r="D4" s="200" t="s">
        <v>528</v>
      </c>
      <c r="E4" s="200" t="s">
        <v>30</v>
      </c>
      <c r="F4" s="200" t="s">
        <v>527</v>
      </c>
      <c r="G4" s="200" t="s">
        <v>526</v>
      </c>
      <c r="H4" s="200" t="s">
        <v>525</v>
      </c>
      <c r="I4" s="200" t="s">
        <v>524</v>
      </c>
      <c r="J4" s="193" t="s">
        <v>29</v>
      </c>
      <c r="K4" s="312" t="s">
        <v>523</v>
      </c>
      <c r="L4" s="200" t="s">
        <v>522</v>
      </c>
      <c r="M4" s="200" t="s">
        <v>521</v>
      </c>
      <c r="N4" s="200" t="s">
        <v>520</v>
      </c>
      <c r="O4" s="200" t="s">
        <v>519</v>
      </c>
      <c r="P4" s="200" t="s">
        <v>518</v>
      </c>
      <c r="Q4" s="312" t="s">
        <v>10</v>
      </c>
      <c r="V4" s="86"/>
      <c r="W4" s="86"/>
      <c r="X4" s="88"/>
      <c r="Y4" s="87"/>
      <c r="Z4" s="87"/>
      <c r="AA4" s="86"/>
      <c r="AB4" s="86"/>
      <c r="AC4" s="86"/>
      <c r="AD4" s="86"/>
      <c r="AE4" s="86"/>
      <c r="AF4" s="86"/>
    </row>
    <row r="5" spans="1:32" s="92" customFormat="1" ht="109.5" customHeight="1">
      <c r="A5" s="300" t="s">
        <v>87</v>
      </c>
      <c r="B5" s="302" t="s">
        <v>338</v>
      </c>
      <c r="C5" s="313" t="s">
        <v>337</v>
      </c>
      <c r="D5" s="313" t="s">
        <v>24</v>
      </c>
      <c r="E5" s="313" t="s">
        <v>22</v>
      </c>
      <c r="F5" s="313" t="s">
        <v>24</v>
      </c>
      <c r="G5" s="314" t="s">
        <v>517</v>
      </c>
      <c r="H5" s="313" t="s">
        <v>516</v>
      </c>
      <c r="I5" s="313" t="s">
        <v>510</v>
      </c>
      <c r="J5" s="315" t="s">
        <v>497</v>
      </c>
      <c r="K5" s="316">
        <v>13</v>
      </c>
      <c r="L5" s="317" t="s">
        <v>332</v>
      </c>
      <c r="M5" s="317">
        <v>45</v>
      </c>
      <c r="N5" s="313" t="s">
        <v>515</v>
      </c>
      <c r="O5" s="313" t="s">
        <v>514</v>
      </c>
      <c r="P5" s="313" t="s">
        <v>513</v>
      </c>
      <c r="Q5" s="318" t="s">
        <v>640</v>
      </c>
      <c r="V5" s="86"/>
      <c r="W5" s="86"/>
      <c r="X5" s="88"/>
      <c r="Y5" s="87"/>
      <c r="Z5" s="87"/>
      <c r="AA5" s="86"/>
      <c r="AB5" s="86"/>
      <c r="AC5" s="86"/>
      <c r="AD5" s="86"/>
      <c r="AE5" s="86"/>
      <c r="AF5" s="86"/>
    </row>
    <row r="6" spans="1:32" s="92" customFormat="1" ht="144" customHeight="1">
      <c r="A6" s="300" t="s">
        <v>87</v>
      </c>
      <c r="B6" s="302" t="s">
        <v>331</v>
      </c>
      <c r="C6" s="313" t="s">
        <v>330</v>
      </c>
      <c r="D6" s="313" t="s">
        <v>24</v>
      </c>
      <c r="E6" s="313" t="s">
        <v>24</v>
      </c>
      <c r="F6" s="313" t="s">
        <v>24</v>
      </c>
      <c r="G6" s="319" t="s">
        <v>512</v>
      </c>
      <c r="H6" s="313" t="s">
        <v>511</v>
      </c>
      <c r="I6" s="313" t="s">
        <v>510</v>
      </c>
      <c r="J6" s="315" t="s">
        <v>497</v>
      </c>
      <c r="K6" s="317">
        <v>0</v>
      </c>
      <c r="L6" s="317" t="s">
        <v>333</v>
      </c>
      <c r="M6" s="317">
        <v>0</v>
      </c>
      <c r="N6" s="313" t="s">
        <v>25</v>
      </c>
      <c r="O6" s="313" t="s">
        <v>509</v>
      </c>
      <c r="P6" s="313" t="s">
        <v>508</v>
      </c>
      <c r="Q6" s="318" t="s">
        <v>507</v>
      </c>
      <c r="V6" s="86"/>
      <c r="W6" s="86"/>
      <c r="X6" s="88"/>
      <c r="Y6" s="87"/>
      <c r="Z6" s="87"/>
      <c r="AA6" s="86"/>
      <c r="AB6" s="86"/>
      <c r="AC6" s="86"/>
      <c r="AD6" s="86"/>
      <c r="AE6" s="86"/>
      <c r="AF6" s="86"/>
    </row>
    <row r="7" spans="1:32" s="92" customFormat="1" ht="134.25" customHeight="1">
      <c r="A7" s="300" t="s">
        <v>87</v>
      </c>
      <c r="B7" s="302" t="s">
        <v>331</v>
      </c>
      <c r="C7" s="313" t="s">
        <v>330</v>
      </c>
      <c r="D7" s="313" t="s">
        <v>24</v>
      </c>
      <c r="E7" s="313" t="s">
        <v>24</v>
      </c>
      <c r="F7" s="313" t="s">
        <v>24</v>
      </c>
      <c r="G7" s="319" t="s">
        <v>512</v>
      </c>
      <c r="H7" s="313" t="s">
        <v>511</v>
      </c>
      <c r="I7" s="313" t="s">
        <v>510</v>
      </c>
      <c r="J7" s="315" t="s">
        <v>497</v>
      </c>
      <c r="K7" s="317">
        <v>0</v>
      </c>
      <c r="L7" s="317" t="s">
        <v>332</v>
      </c>
      <c r="M7" s="317">
        <v>0</v>
      </c>
      <c r="N7" s="313" t="s">
        <v>25</v>
      </c>
      <c r="O7" s="313" t="s">
        <v>509</v>
      </c>
      <c r="P7" s="313" t="s">
        <v>508</v>
      </c>
      <c r="Q7" s="318" t="s">
        <v>507</v>
      </c>
      <c r="V7" s="86"/>
      <c r="W7" s="86"/>
      <c r="X7" s="88"/>
      <c r="Y7" s="87"/>
      <c r="Z7" s="87"/>
      <c r="AA7" s="86"/>
      <c r="AB7" s="86"/>
      <c r="AC7" s="86"/>
      <c r="AD7" s="86"/>
      <c r="AE7" s="86"/>
      <c r="AF7" s="86"/>
    </row>
    <row r="8" spans="1:32" s="89" customFormat="1">
      <c r="A8" s="91"/>
      <c r="B8" s="54"/>
      <c r="C8" s="54"/>
      <c r="D8" s="60"/>
      <c r="E8" s="60"/>
      <c r="F8" s="60"/>
      <c r="G8" s="54"/>
      <c r="H8" s="60"/>
      <c r="I8" s="60"/>
      <c r="J8" s="90"/>
      <c r="K8" s="59"/>
      <c r="L8" s="60"/>
      <c r="M8" s="60"/>
      <c r="N8" s="60"/>
      <c r="O8" s="59"/>
      <c r="P8" s="59"/>
      <c r="Q8" s="54"/>
      <c r="V8" s="86"/>
      <c r="W8" s="86"/>
      <c r="X8" s="88"/>
      <c r="Y8" s="87"/>
      <c r="Z8" s="87"/>
      <c r="AA8" s="86"/>
      <c r="AB8" s="86"/>
      <c r="AC8" s="86"/>
      <c r="AD8" s="86"/>
      <c r="AE8" s="86"/>
      <c r="AF8" s="86"/>
    </row>
    <row r="9" spans="1:32">
      <c r="A9" s="1"/>
      <c r="V9" s="86"/>
      <c r="W9" s="86"/>
      <c r="X9" s="88"/>
      <c r="Y9" s="87"/>
      <c r="Z9" s="87"/>
      <c r="AA9" s="86"/>
      <c r="AB9" s="86"/>
      <c r="AC9" s="86"/>
      <c r="AD9" s="86"/>
      <c r="AE9" s="86"/>
      <c r="AF9" s="86"/>
    </row>
    <row r="10" spans="1:32">
      <c r="V10" s="86"/>
      <c r="W10" s="86"/>
      <c r="X10" s="88"/>
      <c r="Y10" s="87"/>
      <c r="Z10" s="87"/>
      <c r="AA10" s="86"/>
      <c r="AB10" s="86"/>
      <c r="AC10" s="86"/>
      <c r="AD10" s="86"/>
      <c r="AE10" s="86"/>
      <c r="AF10" s="86"/>
    </row>
  </sheetData>
  <dataValidations count="3">
    <dataValidation type="textLength" showInputMessage="1" showErrorMessage="1" sqref="AB4:AB10">
      <formula1>0</formula1>
      <formula2>150</formula2>
    </dataValidation>
    <dataValidation type="list" allowBlank="1" showInputMessage="1" showErrorMessage="1" sqref="V4:V10 X4:Z10">
      <formula1>#REF!</formula1>
    </dataValidation>
    <dataValidation type="list" allowBlank="1" showInputMessage="1" showErrorMessage="1" sqref="N8:O8">
      <formula1>$BP$9:$BP$9</formula1>
    </dataValidation>
  </dataValidations>
  <pageMargins left="0.70866141732283472" right="0.70866141732283472" top="0.74803149606299213" bottom="0.74803149606299213" header="0.31496062992125984" footer="0.31496062992125984"/>
  <pageSetup paperSize="9" scale="51" fitToHeight="0" orientation="landscape" r:id="rId1"/>
  <headerFooter alignWithMargins="0">
    <oddFooter>&amp;C&amp;F&amp;R&amp;P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M14"/>
  <sheetViews>
    <sheetView zoomScaleNormal="100" workbookViewId="0">
      <selection activeCell="E21" sqref="E21"/>
    </sheetView>
  </sheetViews>
  <sheetFormatPr defaultColWidth="8.85546875" defaultRowHeight="12.75"/>
  <cols>
    <col min="2" max="2" width="18.140625" customWidth="1"/>
    <col min="3" max="3" width="20.42578125" customWidth="1"/>
    <col min="4" max="4" width="33.42578125" customWidth="1"/>
    <col min="5" max="5" width="11.85546875" style="130" customWidth="1"/>
    <col min="6" max="6" width="11" customWidth="1"/>
    <col min="7" max="7" width="27.42578125" customWidth="1"/>
  </cols>
  <sheetData>
    <row r="1" spans="1:13">
      <c r="A1" s="6" t="s">
        <v>347</v>
      </c>
      <c r="B1" s="60"/>
      <c r="C1" s="60"/>
      <c r="D1" s="60"/>
      <c r="E1" s="60"/>
      <c r="F1" s="60"/>
      <c r="G1" s="59"/>
      <c r="H1" s="60"/>
      <c r="I1" s="60"/>
      <c r="J1" s="60"/>
      <c r="K1" s="59"/>
      <c r="L1" s="59"/>
      <c r="M1" s="54"/>
    </row>
    <row r="2" spans="1:13">
      <c r="A2" s="183"/>
      <c r="B2" s="184"/>
      <c r="C2" s="184"/>
      <c r="D2" s="18"/>
      <c r="E2" s="553" t="s">
        <v>18</v>
      </c>
      <c r="F2" s="553"/>
      <c r="G2" s="196">
        <v>2019</v>
      </c>
      <c r="H2" s="2"/>
    </row>
    <row r="3" spans="1:13">
      <c r="A3" s="183"/>
      <c r="B3" s="184"/>
      <c r="C3" s="184"/>
      <c r="D3" s="18"/>
      <c r="E3" s="553" t="s">
        <v>20</v>
      </c>
      <c r="F3" s="553"/>
      <c r="G3" s="197" t="s">
        <v>962</v>
      </c>
      <c r="H3" s="2"/>
    </row>
    <row r="4" spans="1:13" ht="51">
      <c r="A4" s="236" t="s">
        <v>0</v>
      </c>
      <c r="B4" s="200" t="s">
        <v>346</v>
      </c>
      <c r="C4" s="200" t="s">
        <v>345</v>
      </c>
      <c r="D4" s="200" t="s">
        <v>344</v>
      </c>
      <c r="E4" s="200" t="s">
        <v>343</v>
      </c>
      <c r="F4" s="200" t="s">
        <v>342</v>
      </c>
      <c r="G4" s="200" t="s">
        <v>10</v>
      </c>
      <c r="H4" s="2"/>
    </row>
    <row r="5" spans="1:13" ht="38.25">
      <c r="A5" s="300" t="s">
        <v>87</v>
      </c>
      <c r="B5" s="301" t="s">
        <v>338</v>
      </c>
      <c r="C5" s="302" t="s">
        <v>337</v>
      </c>
      <c r="D5" s="303" t="s">
        <v>341</v>
      </c>
      <c r="E5" s="201" t="s">
        <v>329</v>
      </c>
      <c r="F5" s="304" t="s">
        <v>24</v>
      </c>
      <c r="G5" s="305" t="s">
        <v>334</v>
      </c>
      <c r="H5" s="2"/>
    </row>
    <row r="6" spans="1:13" ht="38.25">
      <c r="A6" s="300" t="s">
        <v>87</v>
      </c>
      <c r="B6" s="301" t="s">
        <v>338</v>
      </c>
      <c r="C6" s="302" t="s">
        <v>337</v>
      </c>
      <c r="D6" s="303" t="s">
        <v>340</v>
      </c>
      <c r="E6" s="201" t="s">
        <v>329</v>
      </c>
      <c r="F6" s="304" t="s">
        <v>24</v>
      </c>
      <c r="G6" s="305" t="s">
        <v>334</v>
      </c>
      <c r="H6" s="2"/>
    </row>
    <row r="7" spans="1:13" ht="38.25">
      <c r="A7" s="300" t="s">
        <v>87</v>
      </c>
      <c r="B7" s="301" t="s">
        <v>338</v>
      </c>
      <c r="C7" s="302" t="s">
        <v>337</v>
      </c>
      <c r="D7" s="303" t="s">
        <v>339</v>
      </c>
      <c r="E7" s="201" t="s">
        <v>329</v>
      </c>
      <c r="F7" s="304" t="s">
        <v>22</v>
      </c>
      <c r="G7" s="305" t="s">
        <v>334</v>
      </c>
      <c r="H7" s="2"/>
    </row>
    <row r="8" spans="1:13" ht="38.25">
      <c r="A8" s="300" t="s">
        <v>87</v>
      </c>
      <c r="B8" s="301" t="s">
        <v>338</v>
      </c>
      <c r="C8" s="302" t="s">
        <v>337</v>
      </c>
      <c r="D8" s="303" t="s">
        <v>336</v>
      </c>
      <c r="E8" s="201" t="s">
        <v>335</v>
      </c>
      <c r="F8" s="304" t="s">
        <v>24</v>
      </c>
      <c r="G8" s="305" t="s">
        <v>334</v>
      </c>
      <c r="H8" s="2"/>
    </row>
    <row r="9" spans="1:13" ht="38.25">
      <c r="A9" s="306" t="s">
        <v>87</v>
      </c>
      <c r="B9" s="301" t="s">
        <v>338</v>
      </c>
      <c r="C9" s="302" t="s">
        <v>337</v>
      </c>
      <c r="D9" s="303" t="s">
        <v>855</v>
      </c>
      <c r="E9" s="201" t="s">
        <v>335</v>
      </c>
      <c r="F9" s="202" t="s">
        <v>22</v>
      </c>
      <c r="G9" s="307" t="s">
        <v>856</v>
      </c>
      <c r="H9" s="2"/>
      <c r="I9" s="2"/>
    </row>
    <row r="10" spans="1:13" ht="51">
      <c r="A10" s="306" t="s">
        <v>87</v>
      </c>
      <c r="B10" s="301" t="s">
        <v>338</v>
      </c>
      <c r="C10" s="302" t="s">
        <v>337</v>
      </c>
      <c r="D10" s="308" t="s">
        <v>857</v>
      </c>
      <c r="E10" s="309" t="s">
        <v>335</v>
      </c>
      <c r="F10" s="309" t="s">
        <v>22</v>
      </c>
      <c r="G10" s="310" t="s">
        <v>905</v>
      </c>
      <c r="H10" s="2"/>
      <c r="I10" s="2"/>
    </row>
    <row r="11" spans="1:13">
      <c r="A11" s="45"/>
      <c r="B11" s="45"/>
      <c r="C11" s="45"/>
      <c r="D11" s="45"/>
      <c r="E11" s="56"/>
      <c r="F11" s="168"/>
      <c r="G11" s="56"/>
      <c r="H11" s="2"/>
      <c r="I11" s="2"/>
    </row>
    <row r="12" spans="1:13">
      <c r="A12" s="18"/>
      <c r="B12" s="18"/>
      <c r="C12" s="18"/>
      <c r="D12" s="18"/>
      <c r="E12" s="133"/>
      <c r="F12" s="55"/>
      <c r="G12" s="18"/>
    </row>
    <row r="13" spans="1:13">
      <c r="A13" s="37"/>
      <c r="B13" s="54"/>
      <c r="C13" s="54"/>
      <c r="D13" s="18"/>
      <c r="E13" s="133"/>
      <c r="F13" s="18"/>
      <c r="G13" s="18"/>
    </row>
    <row r="14" spans="1:13">
      <c r="A14" s="18"/>
      <c r="B14" s="18"/>
      <c r="C14" s="18"/>
      <c r="D14" s="18"/>
      <c r="E14" s="133"/>
      <c r="F14" s="18"/>
      <c r="G14" s="18"/>
    </row>
  </sheetData>
  <dataConsolidate/>
  <mergeCells count="2">
    <mergeCell ref="E3:F3"/>
    <mergeCell ref="E2:F2"/>
  </mergeCells>
  <dataValidations count="2">
    <dataValidation type="list" allowBlank="1" showInputMessage="1" showErrorMessage="1" sqref="J1:K1">
      <formula1>$BA$3:$BA$3</formula1>
    </dataValidation>
    <dataValidation type="list" allowBlank="1" showInputMessage="1" showErrorMessage="1" sqref="B1:E1">
      <formula1>$BK$1:$BK$11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&amp;C&amp;F&amp;R&amp;P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N149"/>
  <sheetViews>
    <sheetView topLeftCell="H142" zoomScale="80" zoomScaleNormal="80" workbookViewId="0">
      <selection activeCell="E21" sqref="E21"/>
    </sheetView>
  </sheetViews>
  <sheetFormatPr defaultColWidth="8.85546875" defaultRowHeight="12.75"/>
  <cols>
    <col min="1" max="1" width="5.7109375" style="212" customWidth="1"/>
    <col min="2" max="2" width="31.85546875" style="212" customWidth="1"/>
    <col min="3" max="3" width="31.7109375" style="212" customWidth="1"/>
    <col min="4" max="4" width="16.85546875" style="212" customWidth="1"/>
    <col min="5" max="5" width="43.85546875" style="289" customWidth="1"/>
    <col min="6" max="6" width="12.28515625" style="212" bestFit="1" customWidth="1"/>
    <col min="7" max="7" width="17" style="228" bestFit="1" customWidth="1"/>
    <col min="8" max="8" width="14.7109375" style="229" customWidth="1"/>
    <col min="9" max="9" width="46.140625" style="212" customWidth="1"/>
    <col min="10" max="10" width="22.140625" style="212" customWidth="1"/>
    <col min="11" max="11" width="12.85546875" style="212" customWidth="1"/>
    <col min="12" max="12" width="34.85546875" style="212" customWidth="1"/>
    <col min="13" max="13" width="30.42578125" style="212" bestFit="1" customWidth="1"/>
    <col min="14" max="14" width="73.140625" style="213" customWidth="1"/>
    <col min="15" max="16384" width="8.85546875" style="212"/>
  </cols>
  <sheetData>
    <row r="1" spans="1:14">
      <c r="A1" s="208" t="s">
        <v>189</v>
      </c>
      <c r="B1" s="209"/>
      <c r="C1" s="209"/>
      <c r="D1" s="209"/>
      <c r="E1" s="247"/>
      <c r="F1" s="209"/>
      <c r="G1" s="210"/>
      <c r="H1" s="211"/>
      <c r="I1" s="209"/>
      <c r="J1" s="209"/>
      <c r="K1" s="209"/>
      <c r="L1" s="209"/>
    </row>
    <row r="2" spans="1:14">
      <c r="A2" s="214"/>
      <c r="B2" s="22"/>
      <c r="C2" s="22"/>
      <c r="D2" s="22"/>
      <c r="E2" s="467"/>
      <c r="F2" s="22"/>
      <c r="G2" s="22"/>
      <c r="H2" s="22"/>
      <c r="I2" s="22"/>
      <c r="J2" s="22"/>
      <c r="K2" s="22"/>
      <c r="L2" s="22"/>
      <c r="M2" s="361" t="s">
        <v>18</v>
      </c>
      <c r="N2" s="292">
        <v>2019</v>
      </c>
    </row>
    <row r="3" spans="1:14">
      <c r="A3" s="214"/>
      <c r="B3" s="22"/>
      <c r="C3" s="22"/>
      <c r="D3" s="22"/>
      <c r="E3" s="467"/>
      <c r="F3" s="22"/>
      <c r="G3" s="22"/>
      <c r="H3" s="22"/>
      <c r="I3" s="22"/>
      <c r="J3" s="22"/>
      <c r="K3" s="22"/>
      <c r="L3" s="22"/>
      <c r="M3" s="361" t="s">
        <v>20</v>
      </c>
      <c r="N3" s="293" t="s">
        <v>962</v>
      </c>
    </row>
    <row r="4" spans="1:14" ht="76.5">
      <c r="A4" s="290" t="s">
        <v>0</v>
      </c>
      <c r="B4" s="290" t="s">
        <v>17</v>
      </c>
      <c r="C4" s="256" t="s">
        <v>1</v>
      </c>
      <c r="D4" s="291" t="s">
        <v>188</v>
      </c>
      <c r="E4" s="257" t="s">
        <v>187</v>
      </c>
      <c r="F4" s="258" t="s">
        <v>35</v>
      </c>
      <c r="G4" s="290" t="s">
        <v>186</v>
      </c>
      <c r="H4" s="290" t="s">
        <v>185</v>
      </c>
      <c r="I4" s="290" t="s">
        <v>184</v>
      </c>
      <c r="J4" s="290" t="s">
        <v>709</v>
      </c>
      <c r="K4" s="290" t="s">
        <v>183</v>
      </c>
      <c r="L4" s="290" t="s">
        <v>182</v>
      </c>
      <c r="M4" s="290" t="s">
        <v>708</v>
      </c>
      <c r="N4" s="290" t="s">
        <v>10</v>
      </c>
    </row>
    <row r="5" spans="1:14" ht="38.25">
      <c r="A5" s="215" t="s">
        <v>87</v>
      </c>
      <c r="B5" s="216" t="s">
        <v>2</v>
      </c>
      <c r="C5" s="216" t="s">
        <v>2</v>
      </c>
      <c r="D5" s="298" t="s">
        <v>175</v>
      </c>
      <c r="E5" s="468" t="s">
        <v>92</v>
      </c>
      <c r="F5" s="219" t="s">
        <v>101</v>
      </c>
      <c r="G5" s="220" t="s">
        <v>166</v>
      </c>
      <c r="H5" s="227" t="s">
        <v>22</v>
      </c>
      <c r="I5" s="224" t="s">
        <v>196</v>
      </c>
      <c r="J5" s="525">
        <v>0</v>
      </c>
      <c r="K5" s="227" t="s">
        <v>24</v>
      </c>
      <c r="L5" s="227" t="s">
        <v>173</v>
      </c>
      <c r="M5" s="525">
        <v>0.1</v>
      </c>
      <c r="N5" s="522" t="s">
        <v>1056</v>
      </c>
    </row>
    <row r="6" spans="1:14" ht="38.25">
      <c r="A6" s="215" t="s">
        <v>87</v>
      </c>
      <c r="B6" s="216" t="s">
        <v>2</v>
      </c>
      <c r="C6" s="216" t="s">
        <v>2</v>
      </c>
      <c r="D6" s="298" t="s">
        <v>175</v>
      </c>
      <c r="E6" s="468" t="s">
        <v>95</v>
      </c>
      <c r="F6" s="219" t="s">
        <v>101</v>
      </c>
      <c r="G6" s="220" t="s">
        <v>166</v>
      </c>
      <c r="H6" s="227" t="s">
        <v>22</v>
      </c>
      <c r="I6" s="224" t="s">
        <v>196</v>
      </c>
      <c r="J6" s="525">
        <v>0</v>
      </c>
      <c r="K6" s="227" t="s">
        <v>24</v>
      </c>
      <c r="L6" s="227" t="s">
        <v>173</v>
      </c>
      <c r="M6" s="525">
        <v>0.1</v>
      </c>
      <c r="N6" s="522" t="s">
        <v>1056</v>
      </c>
    </row>
    <row r="7" spans="1:14" ht="38.25">
      <c r="A7" s="215" t="s">
        <v>87</v>
      </c>
      <c r="B7" s="216" t="s">
        <v>2</v>
      </c>
      <c r="C7" s="216" t="s">
        <v>2</v>
      </c>
      <c r="D7" s="298" t="s">
        <v>175</v>
      </c>
      <c r="E7" s="468" t="s">
        <v>93</v>
      </c>
      <c r="F7" s="219" t="s">
        <v>101</v>
      </c>
      <c r="G7" s="220" t="s">
        <v>166</v>
      </c>
      <c r="H7" s="227" t="s">
        <v>22</v>
      </c>
      <c r="I7" s="224" t="s">
        <v>196</v>
      </c>
      <c r="J7" s="525">
        <v>0</v>
      </c>
      <c r="K7" s="227" t="s">
        <v>24</v>
      </c>
      <c r="L7" s="227" t="s">
        <v>173</v>
      </c>
      <c r="M7" s="525">
        <v>0.1</v>
      </c>
      <c r="N7" s="522" t="s">
        <v>1056</v>
      </c>
    </row>
    <row r="8" spans="1:14" ht="38.25">
      <c r="A8" s="215" t="s">
        <v>87</v>
      </c>
      <c r="B8" s="216" t="s">
        <v>2</v>
      </c>
      <c r="C8" s="216" t="s">
        <v>2</v>
      </c>
      <c r="D8" s="298" t="s">
        <v>175</v>
      </c>
      <c r="E8" s="468" t="s">
        <v>170</v>
      </c>
      <c r="F8" s="219" t="s">
        <v>101</v>
      </c>
      <c r="G8" s="220" t="s">
        <v>166</v>
      </c>
      <c r="H8" s="227" t="s">
        <v>22</v>
      </c>
      <c r="I8" s="224" t="s">
        <v>196</v>
      </c>
      <c r="J8" s="525">
        <v>0</v>
      </c>
      <c r="K8" s="227" t="s">
        <v>24</v>
      </c>
      <c r="L8" s="227" t="s">
        <v>173</v>
      </c>
      <c r="M8" s="525">
        <v>0.1</v>
      </c>
      <c r="N8" s="522" t="s">
        <v>1056</v>
      </c>
    </row>
    <row r="9" spans="1:14" ht="38.25">
      <c r="A9" s="215" t="s">
        <v>87</v>
      </c>
      <c r="B9" s="216" t="s">
        <v>2</v>
      </c>
      <c r="C9" s="216" t="s">
        <v>2</v>
      </c>
      <c r="D9" s="298" t="s">
        <v>175</v>
      </c>
      <c r="E9" s="468" t="s">
        <v>96</v>
      </c>
      <c r="F9" s="219" t="s">
        <v>101</v>
      </c>
      <c r="G9" s="220" t="s">
        <v>166</v>
      </c>
      <c r="H9" s="227" t="s">
        <v>22</v>
      </c>
      <c r="I9" s="224" t="s">
        <v>196</v>
      </c>
      <c r="J9" s="525">
        <v>0</v>
      </c>
      <c r="K9" s="227" t="s">
        <v>24</v>
      </c>
      <c r="L9" s="227" t="s">
        <v>173</v>
      </c>
      <c r="M9" s="525">
        <v>0.1</v>
      </c>
      <c r="N9" s="522" t="s">
        <v>1056</v>
      </c>
    </row>
    <row r="10" spans="1:14" ht="38.25">
      <c r="A10" s="215" t="s">
        <v>87</v>
      </c>
      <c r="B10" s="216" t="s">
        <v>2</v>
      </c>
      <c r="C10" s="216" t="s">
        <v>2</v>
      </c>
      <c r="D10" s="298" t="s">
        <v>175</v>
      </c>
      <c r="E10" s="468" t="s">
        <v>23</v>
      </c>
      <c r="F10" s="219" t="s">
        <v>101</v>
      </c>
      <c r="G10" s="220" t="s">
        <v>166</v>
      </c>
      <c r="H10" s="227" t="s">
        <v>22</v>
      </c>
      <c r="I10" s="224" t="s">
        <v>196</v>
      </c>
      <c r="J10" s="525">
        <v>0</v>
      </c>
      <c r="K10" s="227" t="s">
        <v>24</v>
      </c>
      <c r="L10" s="227" t="s">
        <v>173</v>
      </c>
      <c r="M10" s="525">
        <v>0.1</v>
      </c>
      <c r="N10" s="522" t="s">
        <v>1056</v>
      </c>
    </row>
    <row r="11" spans="1:14" ht="38.25">
      <c r="A11" s="215" t="s">
        <v>87</v>
      </c>
      <c r="B11" s="216" t="s">
        <v>2</v>
      </c>
      <c r="C11" s="216" t="s">
        <v>2</v>
      </c>
      <c r="D11" s="298" t="s">
        <v>175</v>
      </c>
      <c r="E11" s="468" t="s">
        <v>97</v>
      </c>
      <c r="F11" s="219" t="s">
        <v>101</v>
      </c>
      <c r="G11" s="220" t="s">
        <v>166</v>
      </c>
      <c r="H11" s="227" t="s">
        <v>22</v>
      </c>
      <c r="I11" s="224" t="s">
        <v>196</v>
      </c>
      <c r="J11" s="525">
        <v>0</v>
      </c>
      <c r="K11" s="227" t="s">
        <v>24</v>
      </c>
      <c r="L11" s="227" t="s">
        <v>173</v>
      </c>
      <c r="M11" s="525">
        <v>0.1</v>
      </c>
      <c r="N11" s="522" t="s">
        <v>1056</v>
      </c>
    </row>
    <row r="12" spans="1:14" ht="38.25">
      <c r="A12" s="215" t="s">
        <v>87</v>
      </c>
      <c r="B12" s="216" t="s">
        <v>2</v>
      </c>
      <c r="C12" s="216" t="s">
        <v>2</v>
      </c>
      <c r="D12" s="298" t="s">
        <v>175</v>
      </c>
      <c r="E12" s="468" t="s">
        <v>98</v>
      </c>
      <c r="F12" s="219" t="s">
        <v>101</v>
      </c>
      <c r="G12" s="220" t="s">
        <v>166</v>
      </c>
      <c r="H12" s="227" t="s">
        <v>22</v>
      </c>
      <c r="I12" s="224" t="s">
        <v>196</v>
      </c>
      <c r="J12" s="525">
        <v>0</v>
      </c>
      <c r="K12" s="227" t="s">
        <v>24</v>
      </c>
      <c r="L12" s="227" t="s">
        <v>173</v>
      </c>
      <c r="M12" s="525">
        <v>0.1</v>
      </c>
      <c r="N12" s="522" t="s">
        <v>1056</v>
      </c>
    </row>
    <row r="13" spans="1:14" ht="38.25">
      <c r="A13" s="215" t="s">
        <v>87</v>
      </c>
      <c r="B13" s="216" t="s">
        <v>2</v>
      </c>
      <c r="C13" s="216" t="s">
        <v>2</v>
      </c>
      <c r="D13" s="298" t="s">
        <v>175</v>
      </c>
      <c r="E13" s="468" t="s">
        <v>169</v>
      </c>
      <c r="F13" s="219" t="s">
        <v>101</v>
      </c>
      <c r="G13" s="220" t="s">
        <v>166</v>
      </c>
      <c r="H13" s="227" t="s">
        <v>22</v>
      </c>
      <c r="I13" s="224" t="s">
        <v>196</v>
      </c>
      <c r="J13" s="525">
        <v>0</v>
      </c>
      <c r="K13" s="227" t="s">
        <v>24</v>
      </c>
      <c r="L13" s="227" t="s">
        <v>173</v>
      </c>
      <c r="M13" s="525">
        <v>0.1</v>
      </c>
      <c r="N13" s="522" t="s">
        <v>1056</v>
      </c>
    </row>
    <row r="14" spans="1:14" ht="38.25">
      <c r="A14" s="215" t="s">
        <v>87</v>
      </c>
      <c r="B14" s="216" t="s">
        <v>2</v>
      </c>
      <c r="C14" s="216" t="s">
        <v>2</v>
      </c>
      <c r="D14" s="298" t="s">
        <v>175</v>
      </c>
      <c r="E14" s="468" t="s">
        <v>100</v>
      </c>
      <c r="F14" s="219" t="s">
        <v>101</v>
      </c>
      <c r="G14" s="220" t="s">
        <v>166</v>
      </c>
      <c r="H14" s="227" t="s">
        <v>22</v>
      </c>
      <c r="I14" s="224" t="s">
        <v>196</v>
      </c>
      <c r="J14" s="525">
        <v>0</v>
      </c>
      <c r="K14" s="227" t="s">
        <v>24</v>
      </c>
      <c r="L14" s="227" t="s">
        <v>173</v>
      </c>
      <c r="M14" s="525">
        <v>0.1</v>
      </c>
      <c r="N14" s="522" t="s">
        <v>1056</v>
      </c>
    </row>
    <row r="15" spans="1:14">
      <c r="A15" s="215" t="s">
        <v>87</v>
      </c>
      <c r="B15" s="216" t="s">
        <v>2</v>
      </c>
      <c r="C15" s="216" t="s">
        <v>2</v>
      </c>
      <c r="D15" s="217" t="s">
        <v>712</v>
      </c>
      <c r="E15" s="468" t="s">
        <v>92</v>
      </c>
      <c r="F15" s="219" t="s">
        <v>101</v>
      </c>
      <c r="G15" s="220" t="s">
        <v>166</v>
      </c>
      <c r="H15" s="227" t="s">
        <v>22</v>
      </c>
      <c r="I15" s="224" t="s">
        <v>196</v>
      </c>
      <c r="J15" s="525">
        <v>0</v>
      </c>
      <c r="K15" s="227" t="s">
        <v>24</v>
      </c>
      <c r="L15" s="227" t="s">
        <v>173</v>
      </c>
      <c r="M15" s="525">
        <v>0.1</v>
      </c>
      <c r="N15" s="226" t="s">
        <v>1057</v>
      </c>
    </row>
    <row r="16" spans="1:14">
      <c r="A16" s="215" t="s">
        <v>87</v>
      </c>
      <c r="B16" s="216" t="s">
        <v>2</v>
      </c>
      <c r="C16" s="216" t="s">
        <v>2</v>
      </c>
      <c r="D16" s="217" t="s">
        <v>712</v>
      </c>
      <c r="E16" s="468" t="s">
        <v>95</v>
      </c>
      <c r="F16" s="219" t="s">
        <v>101</v>
      </c>
      <c r="G16" s="220" t="s">
        <v>166</v>
      </c>
      <c r="H16" s="227" t="s">
        <v>22</v>
      </c>
      <c r="I16" s="224" t="s">
        <v>196</v>
      </c>
      <c r="J16" s="525">
        <v>0</v>
      </c>
      <c r="K16" s="227" t="s">
        <v>24</v>
      </c>
      <c r="L16" s="227" t="s">
        <v>173</v>
      </c>
      <c r="M16" s="525">
        <v>0.1</v>
      </c>
      <c r="N16" s="226" t="s">
        <v>1057</v>
      </c>
    </row>
    <row r="17" spans="1:14">
      <c r="A17" s="215" t="s">
        <v>87</v>
      </c>
      <c r="B17" s="216" t="s">
        <v>2</v>
      </c>
      <c r="C17" s="216" t="s">
        <v>2</v>
      </c>
      <c r="D17" s="217" t="s">
        <v>712</v>
      </c>
      <c r="E17" s="468" t="s">
        <v>93</v>
      </c>
      <c r="F17" s="219" t="s">
        <v>101</v>
      </c>
      <c r="G17" s="220" t="s">
        <v>166</v>
      </c>
      <c r="H17" s="227" t="s">
        <v>22</v>
      </c>
      <c r="I17" s="224" t="s">
        <v>196</v>
      </c>
      <c r="J17" s="525">
        <v>0</v>
      </c>
      <c r="K17" s="227" t="s">
        <v>24</v>
      </c>
      <c r="L17" s="227" t="s">
        <v>173</v>
      </c>
      <c r="M17" s="525">
        <v>0.1</v>
      </c>
      <c r="N17" s="226" t="s">
        <v>1057</v>
      </c>
    </row>
    <row r="18" spans="1:14">
      <c r="A18" s="215" t="s">
        <v>87</v>
      </c>
      <c r="B18" s="216" t="s">
        <v>2</v>
      </c>
      <c r="C18" s="216" t="s">
        <v>2</v>
      </c>
      <c r="D18" s="217" t="s">
        <v>712</v>
      </c>
      <c r="E18" s="468" t="s">
        <v>170</v>
      </c>
      <c r="F18" s="219" t="s">
        <v>101</v>
      </c>
      <c r="G18" s="220" t="s">
        <v>166</v>
      </c>
      <c r="H18" s="227" t="s">
        <v>22</v>
      </c>
      <c r="I18" s="224" t="s">
        <v>196</v>
      </c>
      <c r="J18" s="525">
        <v>0</v>
      </c>
      <c r="K18" s="227" t="s">
        <v>24</v>
      </c>
      <c r="L18" s="227" t="s">
        <v>173</v>
      </c>
      <c r="M18" s="525">
        <v>0.1</v>
      </c>
      <c r="N18" s="226" t="s">
        <v>1057</v>
      </c>
    </row>
    <row r="19" spans="1:14" ht="51">
      <c r="A19" s="215" t="s">
        <v>87</v>
      </c>
      <c r="B19" s="216" t="s">
        <v>2</v>
      </c>
      <c r="C19" s="216" t="s">
        <v>2</v>
      </c>
      <c r="D19" s="217" t="s">
        <v>712</v>
      </c>
      <c r="E19" s="468" t="s">
        <v>96</v>
      </c>
      <c r="F19" s="219" t="s">
        <v>101</v>
      </c>
      <c r="G19" s="220" t="s">
        <v>166</v>
      </c>
      <c r="H19" s="227" t="s">
        <v>22</v>
      </c>
      <c r="I19" s="224" t="s">
        <v>196</v>
      </c>
      <c r="J19" s="525">
        <v>0</v>
      </c>
      <c r="K19" s="227" t="s">
        <v>24</v>
      </c>
      <c r="L19" s="227" t="s">
        <v>173</v>
      </c>
      <c r="M19" s="525">
        <v>0.1</v>
      </c>
      <c r="N19" s="522" t="s">
        <v>1058</v>
      </c>
    </row>
    <row r="20" spans="1:14" ht="76.5">
      <c r="A20" s="215" t="s">
        <v>87</v>
      </c>
      <c r="B20" s="216" t="s">
        <v>2</v>
      </c>
      <c r="C20" s="216" t="s">
        <v>2</v>
      </c>
      <c r="D20" s="217" t="s">
        <v>712</v>
      </c>
      <c r="E20" s="468" t="s">
        <v>23</v>
      </c>
      <c r="F20" s="219" t="s">
        <v>101</v>
      </c>
      <c r="G20" s="220" t="s">
        <v>166</v>
      </c>
      <c r="H20" s="227" t="s">
        <v>22</v>
      </c>
      <c r="I20" s="224" t="s">
        <v>196</v>
      </c>
      <c r="J20" s="525">
        <v>0</v>
      </c>
      <c r="K20" s="227" t="s">
        <v>24</v>
      </c>
      <c r="L20" s="227" t="s">
        <v>173</v>
      </c>
      <c r="M20" s="525">
        <v>0.1</v>
      </c>
      <c r="N20" s="522" t="s">
        <v>1059</v>
      </c>
    </row>
    <row r="21" spans="1:14" ht="51">
      <c r="A21" s="215" t="s">
        <v>87</v>
      </c>
      <c r="B21" s="216" t="s">
        <v>2</v>
      </c>
      <c r="C21" s="216" t="s">
        <v>2</v>
      </c>
      <c r="D21" s="217" t="s">
        <v>712</v>
      </c>
      <c r="E21" s="468" t="s">
        <v>97</v>
      </c>
      <c r="F21" s="219" t="s">
        <v>101</v>
      </c>
      <c r="G21" s="220" t="s">
        <v>166</v>
      </c>
      <c r="H21" s="227" t="s">
        <v>22</v>
      </c>
      <c r="I21" s="224" t="s">
        <v>196</v>
      </c>
      <c r="J21" s="525">
        <v>0</v>
      </c>
      <c r="K21" s="227" t="s">
        <v>24</v>
      </c>
      <c r="L21" s="227" t="s">
        <v>173</v>
      </c>
      <c r="M21" s="525">
        <v>0.1</v>
      </c>
      <c r="N21" s="522" t="s">
        <v>1058</v>
      </c>
    </row>
    <row r="22" spans="1:14">
      <c r="A22" s="215" t="s">
        <v>87</v>
      </c>
      <c r="B22" s="216" t="s">
        <v>2</v>
      </c>
      <c r="C22" s="216" t="s">
        <v>2</v>
      </c>
      <c r="D22" s="217" t="s">
        <v>712</v>
      </c>
      <c r="E22" s="468" t="s">
        <v>98</v>
      </c>
      <c r="F22" s="219" t="s">
        <v>101</v>
      </c>
      <c r="G22" s="220" t="s">
        <v>166</v>
      </c>
      <c r="H22" s="227" t="s">
        <v>22</v>
      </c>
      <c r="I22" s="224" t="s">
        <v>196</v>
      </c>
      <c r="J22" s="525">
        <v>0</v>
      </c>
      <c r="K22" s="227" t="s">
        <v>24</v>
      </c>
      <c r="L22" s="227" t="s">
        <v>173</v>
      </c>
      <c r="M22" s="525">
        <v>0.1</v>
      </c>
      <c r="N22" s="226" t="s">
        <v>1057</v>
      </c>
    </row>
    <row r="23" spans="1:14" ht="63.75">
      <c r="A23" s="215" t="s">
        <v>87</v>
      </c>
      <c r="B23" s="216" t="s">
        <v>2</v>
      </c>
      <c r="C23" s="216" t="s">
        <v>2</v>
      </c>
      <c r="D23" s="217" t="s">
        <v>712</v>
      </c>
      <c r="E23" s="468" t="s">
        <v>169</v>
      </c>
      <c r="F23" s="219" t="s">
        <v>101</v>
      </c>
      <c r="G23" s="220" t="s">
        <v>166</v>
      </c>
      <c r="H23" s="227" t="s">
        <v>22</v>
      </c>
      <c r="I23" s="224" t="s">
        <v>196</v>
      </c>
      <c r="J23" s="525">
        <v>0</v>
      </c>
      <c r="K23" s="227" t="s">
        <v>24</v>
      </c>
      <c r="L23" s="227" t="s">
        <v>173</v>
      </c>
      <c r="M23" s="525">
        <v>0.1</v>
      </c>
      <c r="N23" s="522" t="s">
        <v>1060</v>
      </c>
    </row>
    <row r="24" spans="1:14" ht="25.5">
      <c r="A24" s="215" t="s">
        <v>87</v>
      </c>
      <c r="B24" s="216" t="s">
        <v>2</v>
      </c>
      <c r="C24" s="216" t="s">
        <v>2</v>
      </c>
      <c r="D24" s="217" t="s">
        <v>712</v>
      </c>
      <c r="E24" s="468" t="s">
        <v>100</v>
      </c>
      <c r="F24" s="219" t="s">
        <v>101</v>
      </c>
      <c r="G24" s="220" t="s">
        <v>166</v>
      </c>
      <c r="H24" s="227" t="s">
        <v>22</v>
      </c>
      <c r="I24" s="224" t="s">
        <v>196</v>
      </c>
      <c r="J24" s="525">
        <v>0</v>
      </c>
      <c r="K24" s="227" t="s">
        <v>24</v>
      </c>
      <c r="L24" s="227" t="s">
        <v>173</v>
      </c>
      <c r="M24" s="525">
        <v>0.1</v>
      </c>
      <c r="N24" s="522" t="s">
        <v>1061</v>
      </c>
    </row>
    <row r="25" spans="1:14">
      <c r="A25" s="215" t="s">
        <v>87</v>
      </c>
      <c r="B25" s="216" t="s">
        <v>2</v>
      </c>
      <c r="C25" s="216" t="s">
        <v>2</v>
      </c>
      <c r="D25" s="222" t="s">
        <v>180</v>
      </c>
      <c r="E25" s="468" t="s">
        <v>977</v>
      </c>
      <c r="F25" s="219" t="s">
        <v>101</v>
      </c>
      <c r="G25" s="223" t="s">
        <v>25</v>
      </c>
      <c r="H25" s="227" t="s">
        <v>22</v>
      </c>
      <c r="I25" s="224" t="s">
        <v>196</v>
      </c>
      <c r="J25" s="525">
        <v>0</v>
      </c>
      <c r="K25" s="227" t="s">
        <v>24</v>
      </c>
      <c r="L25" s="227" t="s">
        <v>173</v>
      </c>
      <c r="M25" s="217" t="s">
        <v>25</v>
      </c>
      <c r="N25" s="226" t="s">
        <v>1057</v>
      </c>
    </row>
    <row r="26" spans="1:14">
      <c r="A26" s="215" t="s">
        <v>87</v>
      </c>
      <c r="B26" s="216" t="s">
        <v>2</v>
      </c>
      <c r="C26" s="216" t="s">
        <v>2</v>
      </c>
      <c r="D26" s="222" t="s">
        <v>168</v>
      </c>
      <c r="E26" s="468" t="s">
        <v>977</v>
      </c>
      <c r="F26" s="219" t="s">
        <v>101</v>
      </c>
      <c r="G26" s="223" t="s">
        <v>25</v>
      </c>
      <c r="H26" s="227" t="s">
        <v>22</v>
      </c>
      <c r="I26" s="224" t="s">
        <v>196</v>
      </c>
      <c r="J26" s="525">
        <v>0</v>
      </c>
      <c r="K26" s="227" t="s">
        <v>24</v>
      </c>
      <c r="L26" s="227" t="s">
        <v>173</v>
      </c>
      <c r="M26" s="217" t="s">
        <v>25</v>
      </c>
      <c r="N26" s="226" t="s">
        <v>1057</v>
      </c>
    </row>
    <row r="27" spans="1:14">
      <c r="A27" s="215" t="s">
        <v>87</v>
      </c>
      <c r="B27" s="216" t="s">
        <v>2</v>
      </c>
      <c r="C27" s="216" t="s">
        <v>2</v>
      </c>
      <c r="D27" s="222" t="s">
        <v>175</v>
      </c>
      <c r="E27" s="468" t="s">
        <v>977</v>
      </c>
      <c r="F27" s="219" t="s">
        <v>101</v>
      </c>
      <c r="G27" s="223" t="s">
        <v>25</v>
      </c>
      <c r="H27" s="227" t="s">
        <v>22</v>
      </c>
      <c r="I27" s="224" t="s">
        <v>196</v>
      </c>
      <c r="J27" s="525">
        <v>0</v>
      </c>
      <c r="K27" s="227" t="s">
        <v>24</v>
      </c>
      <c r="L27" s="227" t="s">
        <v>173</v>
      </c>
      <c r="M27" s="217" t="s">
        <v>25</v>
      </c>
      <c r="N27" s="226" t="s">
        <v>1057</v>
      </c>
    </row>
    <row r="28" spans="1:14" ht="38.25">
      <c r="A28" s="215" t="s">
        <v>87</v>
      </c>
      <c r="B28" s="216" t="s">
        <v>2</v>
      </c>
      <c r="C28" s="216" t="s">
        <v>2</v>
      </c>
      <c r="D28" s="298" t="s">
        <v>175</v>
      </c>
      <c r="E28" s="468" t="s">
        <v>92</v>
      </c>
      <c r="F28" s="219" t="s">
        <v>101</v>
      </c>
      <c r="G28" s="220" t="s">
        <v>166</v>
      </c>
      <c r="H28" s="227" t="s">
        <v>24</v>
      </c>
      <c r="I28" s="224" t="s">
        <v>165</v>
      </c>
      <c r="J28" s="525">
        <v>1</v>
      </c>
      <c r="K28" s="227" t="s">
        <v>22</v>
      </c>
      <c r="L28" s="224" t="s">
        <v>165</v>
      </c>
      <c r="M28" s="525">
        <v>1</v>
      </c>
      <c r="N28" s="522" t="s">
        <v>1063</v>
      </c>
    </row>
    <row r="29" spans="1:14" ht="38.25">
      <c r="A29" s="215" t="s">
        <v>87</v>
      </c>
      <c r="B29" s="216" t="s">
        <v>2</v>
      </c>
      <c r="C29" s="216" t="s">
        <v>2</v>
      </c>
      <c r="D29" s="298" t="s">
        <v>175</v>
      </c>
      <c r="E29" s="468" t="s">
        <v>95</v>
      </c>
      <c r="F29" s="219" t="s">
        <v>101</v>
      </c>
      <c r="G29" s="220" t="s">
        <v>166</v>
      </c>
      <c r="H29" s="227" t="s">
        <v>24</v>
      </c>
      <c r="I29" s="224" t="s">
        <v>165</v>
      </c>
      <c r="J29" s="525">
        <v>1</v>
      </c>
      <c r="K29" s="227" t="s">
        <v>22</v>
      </c>
      <c r="L29" s="224" t="s">
        <v>165</v>
      </c>
      <c r="M29" s="525">
        <v>1</v>
      </c>
      <c r="N29" s="522" t="s">
        <v>1063</v>
      </c>
    </row>
    <row r="30" spans="1:14" ht="38.25">
      <c r="A30" s="215" t="s">
        <v>87</v>
      </c>
      <c r="B30" s="216" t="s">
        <v>2</v>
      </c>
      <c r="C30" s="216" t="s">
        <v>2</v>
      </c>
      <c r="D30" s="298" t="s">
        <v>175</v>
      </c>
      <c r="E30" s="468" t="s">
        <v>93</v>
      </c>
      <c r="F30" s="219" t="s">
        <v>101</v>
      </c>
      <c r="G30" s="220" t="s">
        <v>166</v>
      </c>
      <c r="H30" s="227" t="s">
        <v>24</v>
      </c>
      <c r="I30" s="224" t="s">
        <v>165</v>
      </c>
      <c r="J30" s="525">
        <v>1</v>
      </c>
      <c r="K30" s="227" t="s">
        <v>22</v>
      </c>
      <c r="L30" s="224" t="s">
        <v>165</v>
      </c>
      <c r="M30" s="525">
        <v>1</v>
      </c>
      <c r="N30" s="522" t="s">
        <v>1063</v>
      </c>
    </row>
    <row r="31" spans="1:14" ht="38.25">
      <c r="A31" s="215" t="s">
        <v>87</v>
      </c>
      <c r="B31" s="216" t="s">
        <v>2</v>
      </c>
      <c r="C31" s="216" t="s">
        <v>2</v>
      </c>
      <c r="D31" s="298" t="s">
        <v>175</v>
      </c>
      <c r="E31" s="468" t="s">
        <v>170</v>
      </c>
      <c r="F31" s="219" t="s">
        <v>101</v>
      </c>
      <c r="G31" s="220" t="s">
        <v>166</v>
      </c>
      <c r="H31" s="227" t="s">
        <v>24</v>
      </c>
      <c r="I31" s="224" t="s">
        <v>165</v>
      </c>
      <c r="J31" s="525">
        <v>1</v>
      </c>
      <c r="K31" s="227" t="s">
        <v>22</v>
      </c>
      <c r="L31" s="224" t="s">
        <v>165</v>
      </c>
      <c r="M31" s="525">
        <v>1</v>
      </c>
      <c r="N31" s="522" t="s">
        <v>1063</v>
      </c>
    </row>
    <row r="32" spans="1:14" ht="76.5">
      <c r="A32" s="215" t="s">
        <v>87</v>
      </c>
      <c r="B32" s="216" t="s">
        <v>2</v>
      </c>
      <c r="C32" s="216" t="s">
        <v>2</v>
      </c>
      <c r="D32" s="298" t="s">
        <v>175</v>
      </c>
      <c r="E32" s="468" t="s">
        <v>96</v>
      </c>
      <c r="F32" s="219" t="s">
        <v>101</v>
      </c>
      <c r="G32" s="220" t="s">
        <v>166</v>
      </c>
      <c r="H32" s="227" t="s">
        <v>24</v>
      </c>
      <c r="I32" s="224" t="s">
        <v>165</v>
      </c>
      <c r="J32" s="525">
        <v>1</v>
      </c>
      <c r="K32" s="227" t="s">
        <v>22</v>
      </c>
      <c r="L32" s="224" t="s">
        <v>165</v>
      </c>
      <c r="M32" s="525">
        <v>1</v>
      </c>
      <c r="N32" s="522" t="s">
        <v>1064</v>
      </c>
    </row>
    <row r="33" spans="1:14" ht="76.5">
      <c r="A33" s="215" t="s">
        <v>87</v>
      </c>
      <c r="B33" s="216" t="s">
        <v>2</v>
      </c>
      <c r="C33" s="216" t="s">
        <v>2</v>
      </c>
      <c r="D33" s="298" t="s">
        <v>175</v>
      </c>
      <c r="E33" s="468" t="s">
        <v>23</v>
      </c>
      <c r="F33" s="219" t="s">
        <v>101</v>
      </c>
      <c r="G33" s="220" t="s">
        <v>166</v>
      </c>
      <c r="H33" s="227" t="s">
        <v>24</v>
      </c>
      <c r="I33" s="224" t="s">
        <v>165</v>
      </c>
      <c r="J33" s="525">
        <v>1</v>
      </c>
      <c r="K33" s="227" t="s">
        <v>22</v>
      </c>
      <c r="L33" s="224" t="s">
        <v>165</v>
      </c>
      <c r="M33" s="525">
        <v>1</v>
      </c>
      <c r="N33" s="522" t="s">
        <v>1064</v>
      </c>
    </row>
    <row r="34" spans="1:14" ht="76.5">
      <c r="A34" s="215" t="s">
        <v>87</v>
      </c>
      <c r="B34" s="216" t="s">
        <v>2</v>
      </c>
      <c r="C34" s="216" t="s">
        <v>2</v>
      </c>
      <c r="D34" s="298" t="s">
        <v>175</v>
      </c>
      <c r="E34" s="468" t="s">
        <v>97</v>
      </c>
      <c r="F34" s="219" t="s">
        <v>101</v>
      </c>
      <c r="G34" s="220" t="s">
        <v>166</v>
      </c>
      <c r="H34" s="227" t="s">
        <v>24</v>
      </c>
      <c r="I34" s="224" t="s">
        <v>165</v>
      </c>
      <c r="J34" s="525">
        <v>1</v>
      </c>
      <c r="K34" s="227" t="s">
        <v>22</v>
      </c>
      <c r="L34" s="224" t="s">
        <v>165</v>
      </c>
      <c r="M34" s="525">
        <v>1</v>
      </c>
      <c r="N34" s="522" t="s">
        <v>1064</v>
      </c>
    </row>
    <row r="35" spans="1:14" ht="38.25">
      <c r="A35" s="215" t="s">
        <v>87</v>
      </c>
      <c r="B35" s="216" t="s">
        <v>2</v>
      </c>
      <c r="C35" s="216" t="s">
        <v>2</v>
      </c>
      <c r="D35" s="298" t="s">
        <v>175</v>
      </c>
      <c r="E35" s="468" t="s">
        <v>98</v>
      </c>
      <c r="F35" s="219" t="s">
        <v>101</v>
      </c>
      <c r="G35" s="220" t="s">
        <v>166</v>
      </c>
      <c r="H35" s="227" t="s">
        <v>24</v>
      </c>
      <c r="I35" s="224" t="s">
        <v>165</v>
      </c>
      <c r="J35" s="525">
        <v>1</v>
      </c>
      <c r="K35" s="227" t="s">
        <v>22</v>
      </c>
      <c r="L35" s="224" t="s">
        <v>165</v>
      </c>
      <c r="M35" s="525">
        <v>1</v>
      </c>
      <c r="N35" s="522" t="s">
        <v>1065</v>
      </c>
    </row>
    <row r="36" spans="1:14" ht="76.5">
      <c r="A36" s="215" t="s">
        <v>87</v>
      </c>
      <c r="B36" s="216" t="s">
        <v>2</v>
      </c>
      <c r="C36" s="216" t="s">
        <v>2</v>
      </c>
      <c r="D36" s="298" t="s">
        <v>175</v>
      </c>
      <c r="E36" s="468" t="s">
        <v>169</v>
      </c>
      <c r="F36" s="219" t="s">
        <v>101</v>
      </c>
      <c r="G36" s="220" t="s">
        <v>166</v>
      </c>
      <c r="H36" s="227" t="s">
        <v>24</v>
      </c>
      <c r="I36" s="224" t="s">
        <v>165</v>
      </c>
      <c r="J36" s="525">
        <v>1</v>
      </c>
      <c r="K36" s="227" t="s">
        <v>22</v>
      </c>
      <c r="L36" s="224" t="s">
        <v>165</v>
      </c>
      <c r="M36" s="525">
        <v>1</v>
      </c>
      <c r="N36" s="522" t="s">
        <v>1066</v>
      </c>
    </row>
    <row r="37" spans="1:14" ht="38.25">
      <c r="A37" s="215" t="s">
        <v>87</v>
      </c>
      <c r="B37" s="216" t="s">
        <v>2</v>
      </c>
      <c r="C37" s="216" t="s">
        <v>2</v>
      </c>
      <c r="D37" s="298" t="s">
        <v>175</v>
      </c>
      <c r="E37" s="468" t="s">
        <v>100</v>
      </c>
      <c r="F37" s="219" t="s">
        <v>101</v>
      </c>
      <c r="G37" s="220" t="s">
        <v>166</v>
      </c>
      <c r="H37" s="227" t="s">
        <v>24</v>
      </c>
      <c r="I37" s="224" t="s">
        <v>165</v>
      </c>
      <c r="J37" s="525">
        <v>1</v>
      </c>
      <c r="K37" s="227" t="s">
        <v>22</v>
      </c>
      <c r="L37" s="224" t="s">
        <v>165</v>
      </c>
      <c r="M37" s="525">
        <v>1</v>
      </c>
      <c r="N37" s="522" t="s">
        <v>1063</v>
      </c>
    </row>
    <row r="38" spans="1:14">
      <c r="A38" s="215" t="s">
        <v>87</v>
      </c>
      <c r="B38" s="216" t="s">
        <v>2</v>
      </c>
      <c r="C38" s="216" t="s">
        <v>2</v>
      </c>
      <c r="D38" s="217" t="s">
        <v>712</v>
      </c>
      <c r="E38" s="468" t="s">
        <v>92</v>
      </c>
      <c r="F38" s="219" t="s">
        <v>101</v>
      </c>
      <c r="G38" s="220" t="s">
        <v>166</v>
      </c>
      <c r="H38" s="227" t="s">
        <v>24</v>
      </c>
      <c r="I38" s="224" t="s">
        <v>165</v>
      </c>
      <c r="J38" s="525">
        <v>1</v>
      </c>
      <c r="K38" s="227" t="s">
        <v>22</v>
      </c>
      <c r="L38" s="224" t="s">
        <v>165</v>
      </c>
      <c r="M38" s="525">
        <v>1</v>
      </c>
      <c r="N38" s="226" t="s">
        <v>1062</v>
      </c>
    </row>
    <row r="39" spans="1:14">
      <c r="A39" s="215" t="s">
        <v>87</v>
      </c>
      <c r="B39" s="216" t="s">
        <v>2</v>
      </c>
      <c r="C39" s="216" t="s">
        <v>2</v>
      </c>
      <c r="D39" s="217" t="s">
        <v>712</v>
      </c>
      <c r="E39" s="468" t="s">
        <v>95</v>
      </c>
      <c r="F39" s="219" t="s">
        <v>101</v>
      </c>
      <c r="G39" s="220" t="s">
        <v>166</v>
      </c>
      <c r="H39" s="227" t="s">
        <v>24</v>
      </c>
      <c r="I39" s="224" t="s">
        <v>165</v>
      </c>
      <c r="J39" s="525">
        <v>1</v>
      </c>
      <c r="K39" s="227" t="s">
        <v>22</v>
      </c>
      <c r="L39" s="224" t="s">
        <v>165</v>
      </c>
      <c r="M39" s="525">
        <v>1</v>
      </c>
      <c r="N39" s="226" t="s">
        <v>1062</v>
      </c>
    </row>
    <row r="40" spans="1:14">
      <c r="A40" s="215" t="s">
        <v>87</v>
      </c>
      <c r="B40" s="216" t="s">
        <v>2</v>
      </c>
      <c r="C40" s="216" t="s">
        <v>2</v>
      </c>
      <c r="D40" s="217" t="s">
        <v>712</v>
      </c>
      <c r="E40" s="468" t="s">
        <v>93</v>
      </c>
      <c r="F40" s="219" t="s">
        <v>101</v>
      </c>
      <c r="G40" s="220" t="s">
        <v>166</v>
      </c>
      <c r="H40" s="227" t="s">
        <v>24</v>
      </c>
      <c r="I40" s="224" t="s">
        <v>165</v>
      </c>
      <c r="J40" s="525">
        <v>1</v>
      </c>
      <c r="K40" s="227" t="s">
        <v>22</v>
      </c>
      <c r="L40" s="224" t="s">
        <v>165</v>
      </c>
      <c r="M40" s="525">
        <v>1</v>
      </c>
      <c r="N40" s="226" t="s">
        <v>1062</v>
      </c>
    </row>
    <row r="41" spans="1:14">
      <c r="A41" s="215" t="s">
        <v>87</v>
      </c>
      <c r="B41" s="216" t="s">
        <v>2</v>
      </c>
      <c r="C41" s="216" t="s">
        <v>2</v>
      </c>
      <c r="D41" s="217" t="s">
        <v>712</v>
      </c>
      <c r="E41" s="468" t="s">
        <v>170</v>
      </c>
      <c r="F41" s="219" t="s">
        <v>101</v>
      </c>
      <c r="G41" s="220" t="s">
        <v>166</v>
      </c>
      <c r="H41" s="227" t="s">
        <v>24</v>
      </c>
      <c r="I41" s="224" t="s">
        <v>165</v>
      </c>
      <c r="J41" s="525">
        <v>1</v>
      </c>
      <c r="K41" s="227" t="s">
        <v>22</v>
      </c>
      <c r="L41" s="224" t="s">
        <v>165</v>
      </c>
      <c r="M41" s="525">
        <v>1</v>
      </c>
      <c r="N41" s="226" t="s">
        <v>1062</v>
      </c>
    </row>
    <row r="42" spans="1:14" ht="51">
      <c r="A42" s="215" t="s">
        <v>87</v>
      </c>
      <c r="B42" s="216" t="s">
        <v>2</v>
      </c>
      <c r="C42" s="216" t="s">
        <v>2</v>
      </c>
      <c r="D42" s="217" t="s">
        <v>712</v>
      </c>
      <c r="E42" s="468" t="s">
        <v>96</v>
      </c>
      <c r="F42" s="219" t="s">
        <v>101</v>
      </c>
      <c r="G42" s="220" t="s">
        <v>166</v>
      </c>
      <c r="H42" s="227" t="s">
        <v>24</v>
      </c>
      <c r="I42" s="224" t="s">
        <v>165</v>
      </c>
      <c r="J42" s="525">
        <v>1</v>
      </c>
      <c r="K42" s="227" t="s">
        <v>22</v>
      </c>
      <c r="L42" s="224" t="s">
        <v>165</v>
      </c>
      <c r="M42" s="525">
        <v>1</v>
      </c>
      <c r="N42" s="522" t="s">
        <v>1067</v>
      </c>
    </row>
    <row r="43" spans="1:14" ht="89.25">
      <c r="A43" s="215" t="s">
        <v>87</v>
      </c>
      <c r="B43" s="216" t="s">
        <v>2</v>
      </c>
      <c r="C43" s="216" t="s">
        <v>2</v>
      </c>
      <c r="D43" s="217" t="s">
        <v>712</v>
      </c>
      <c r="E43" s="468" t="s">
        <v>23</v>
      </c>
      <c r="F43" s="219" t="s">
        <v>101</v>
      </c>
      <c r="G43" s="220" t="s">
        <v>166</v>
      </c>
      <c r="H43" s="227" t="s">
        <v>24</v>
      </c>
      <c r="I43" s="224" t="s">
        <v>165</v>
      </c>
      <c r="J43" s="525">
        <v>1</v>
      </c>
      <c r="K43" s="227" t="s">
        <v>22</v>
      </c>
      <c r="L43" s="224" t="s">
        <v>165</v>
      </c>
      <c r="M43" s="525">
        <v>1</v>
      </c>
      <c r="N43" s="522" t="s">
        <v>1068</v>
      </c>
    </row>
    <row r="44" spans="1:14" ht="63.75">
      <c r="A44" s="215" t="s">
        <v>87</v>
      </c>
      <c r="B44" s="216" t="s">
        <v>2</v>
      </c>
      <c r="C44" s="216" t="s">
        <v>2</v>
      </c>
      <c r="D44" s="217" t="s">
        <v>712</v>
      </c>
      <c r="E44" s="468" t="s">
        <v>97</v>
      </c>
      <c r="F44" s="219" t="s">
        <v>101</v>
      </c>
      <c r="G44" s="220" t="s">
        <v>166</v>
      </c>
      <c r="H44" s="227" t="s">
        <v>24</v>
      </c>
      <c r="I44" s="224" t="s">
        <v>165</v>
      </c>
      <c r="J44" s="525">
        <v>1</v>
      </c>
      <c r="K44" s="227" t="s">
        <v>22</v>
      </c>
      <c r="L44" s="224" t="s">
        <v>165</v>
      </c>
      <c r="M44" s="525">
        <v>1</v>
      </c>
      <c r="N44" s="522" t="s">
        <v>1069</v>
      </c>
    </row>
    <row r="45" spans="1:14">
      <c r="A45" s="215" t="s">
        <v>87</v>
      </c>
      <c r="B45" s="216" t="s">
        <v>2</v>
      </c>
      <c r="C45" s="216" t="s">
        <v>2</v>
      </c>
      <c r="D45" s="217" t="s">
        <v>712</v>
      </c>
      <c r="E45" s="468" t="s">
        <v>98</v>
      </c>
      <c r="F45" s="219" t="s">
        <v>101</v>
      </c>
      <c r="G45" s="220" t="s">
        <v>166</v>
      </c>
      <c r="H45" s="227" t="s">
        <v>24</v>
      </c>
      <c r="I45" s="224" t="s">
        <v>165</v>
      </c>
      <c r="J45" s="525">
        <v>1</v>
      </c>
      <c r="K45" s="227" t="s">
        <v>22</v>
      </c>
      <c r="L45" s="224" t="s">
        <v>165</v>
      </c>
      <c r="M45" s="525">
        <v>1</v>
      </c>
      <c r="N45" s="226" t="s">
        <v>1062</v>
      </c>
    </row>
    <row r="46" spans="1:14" ht="63.75">
      <c r="A46" s="215" t="s">
        <v>87</v>
      </c>
      <c r="B46" s="216" t="s">
        <v>2</v>
      </c>
      <c r="C46" s="216" t="s">
        <v>2</v>
      </c>
      <c r="D46" s="217" t="s">
        <v>712</v>
      </c>
      <c r="E46" s="468" t="s">
        <v>169</v>
      </c>
      <c r="F46" s="219" t="s">
        <v>101</v>
      </c>
      <c r="G46" s="220" t="s">
        <v>166</v>
      </c>
      <c r="H46" s="227" t="s">
        <v>24</v>
      </c>
      <c r="I46" s="224" t="s">
        <v>165</v>
      </c>
      <c r="J46" s="525">
        <v>1</v>
      </c>
      <c r="K46" s="227" t="s">
        <v>22</v>
      </c>
      <c r="L46" s="224" t="s">
        <v>165</v>
      </c>
      <c r="M46" s="525">
        <v>1</v>
      </c>
      <c r="N46" s="522" t="s">
        <v>1070</v>
      </c>
    </row>
    <row r="47" spans="1:14" ht="25.5">
      <c r="A47" s="215" t="s">
        <v>87</v>
      </c>
      <c r="B47" s="216" t="s">
        <v>2</v>
      </c>
      <c r="C47" s="216" t="s">
        <v>2</v>
      </c>
      <c r="D47" s="217" t="s">
        <v>712</v>
      </c>
      <c r="E47" s="468" t="s">
        <v>100</v>
      </c>
      <c r="F47" s="219" t="s">
        <v>101</v>
      </c>
      <c r="G47" s="220" t="s">
        <v>166</v>
      </c>
      <c r="H47" s="227" t="s">
        <v>24</v>
      </c>
      <c r="I47" s="224" t="s">
        <v>165</v>
      </c>
      <c r="J47" s="525">
        <v>1</v>
      </c>
      <c r="K47" s="227" t="s">
        <v>22</v>
      </c>
      <c r="L47" s="224" t="s">
        <v>165</v>
      </c>
      <c r="M47" s="525">
        <v>1</v>
      </c>
      <c r="N47" s="522" t="s">
        <v>1071</v>
      </c>
    </row>
    <row r="48" spans="1:14">
      <c r="A48" s="215" t="s">
        <v>87</v>
      </c>
      <c r="B48" s="216" t="s">
        <v>2</v>
      </c>
      <c r="C48" s="216" t="s">
        <v>2</v>
      </c>
      <c r="D48" s="222" t="s">
        <v>180</v>
      </c>
      <c r="E48" s="468" t="s">
        <v>977</v>
      </c>
      <c r="F48" s="219" t="s">
        <v>101</v>
      </c>
      <c r="G48" s="223" t="s">
        <v>25</v>
      </c>
      <c r="H48" s="227" t="s">
        <v>24</v>
      </c>
      <c r="I48" s="224" t="s">
        <v>165</v>
      </c>
      <c r="J48" s="525">
        <v>1</v>
      </c>
      <c r="K48" s="227" t="s">
        <v>22</v>
      </c>
      <c r="L48" s="224" t="s">
        <v>165</v>
      </c>
      <c r="M48" s="217" t="s">
        <v>25</v>
      </c>
      <c r="N48" s="226" t="s">
        <v>1062</v>
      </c>
    </row>
    <row r="49" spans="1:14">
      <c r="A49" s="215" t="s">
        <v>87</v>
      </c>
      <c r="B49" s="216" t="s">
        <v>2</v>
      </c>
      <c r="C49" s="216" t="s">
        <v>2</v>
      </c>
      <c r="D49" s="222" t="s">
        <v>168</v>
      </c>
      <c r="E49" s="468" t="s">
        <v>977</v>
      </c>
      <c r="F49" s="219" t="s">
        <v>101</v>
      </c>
      <c r="G49" s="223" t="s">
        <v>25</v>
      </c>
      <c r="H49" s="227" t="s">
        <v>24</v>
      </c>
      <c r="I49" s="224" t="s">
        <v>165</v>
      </c>
      <c r="J49" s="525">
        <v>1</v>
      </c>
      <c r="K49" s="227" t="s">
        <v>22</v>
      </c>
      <c r="L49" s="224" t="s">
        <v>165</v>
      </c>
      <c r="M49" s="217" t="s">
        <v>25</v>
      </c>
      <c r="N49" s="226" t="s">
        <v>1062</v>
      </c>
    </row>
    <row r="50" spans="1:14">
      <c r="A50" s="215" t="s">
        <v>87</v>
      </c>
      <c r="B50" s="216" t="s">
        <v>2</v>
      </c>
      <c r="C50" s="216" t="s">
        <v>2</v>
      </c>
      <c r="D50" s="222" t="s">
        <v>175</v>
      </c>
      <c r="E50" s="468" t="s">
        <v>977</v>
      </c>
      <c r="F50" s="219" t="s">
        <v>101</v>
      </c>
      <c r="G50" s="223" t="s">
        <v>25</v>
      </c>
      <c r="H50" s="227" t="s">
        <v>24</v>
      </c>
      <c r="I50" s="224" t="s">
        <v>165</v>
      </c>
      <c r="J50" s="525">
        <v>1</v>
      </c>
      <c r="K50" s="227" t="s">
        <v>22</v>
      </c>
      <c r="L50" s="224" t="s">
        <v>165</v>
      </c>
      <c r="M50" s="217" t="s">
        <v>25</v>
      </c>
      <c r="N50" s="226" t="s">
        <v>1062</v>
      </c>
    </row>
    <row r="51" spans="1:14">
      <c r="A51" s="294" t="s">
        <v>87</v>
      </c>
      <c r="B51" s="295" t="s">
        <v>2</v>
      </c>
      <c r="C51" s="295" t="s">
        <v>2</v>
      </c>
      <c r="D51" s="295" t="s">
        <v>180</v>
      </c>
      <c r="E51" s="468" t="s">
        <v>179</v>
      </c>
      <c r="F51" s="296" t="s">
        <v>179</v>
      </c>
      <c r="G51" s="220" t="s">
        <v>166</v>
      </c>
      <c r="H51" s="217" t="s">
        <v>24</v>
      </c>
      <c r="I51" s="223" t="s">
        <v>178</v>
      </c>
      <c r="J51" s="217">
        <v>100</v>
      </c>
      <c r="K51" s="297" t="s">
        <v>22</v>
      </c>
      <c r="L51" s="297" t="s">
        <v>177</v>
      </c>
      <c r="M51" s="217">
        <v>0</v>
      </c>
      <c r="N51" s="221" t="s">
        <v>181</v>
      </c>
    </row>
    <row r="52" spans="1:14">
      <c r="A52" s="294" t="s">
        <v>87</v>
      </c>
      <c r="B52" s="295" t="s">
        <v>2</v>
      </c>
      <c r="C52" s="295" t="s">
        <v>2</v>
      </c>
      <c r="D52" s="295" t="s">
        <v>180</v>
      </c>
      <c r="E52" s="468" t="s">
        <v>179</v>
      </c>
      <c r="F52" s="296" t="s">
        <v>179</v>
      </c>
      <c r="G52" s="220" t="s">
        <v>166</v>
      </c>
      <c r="H52" s="217" t="s">
        <v>24</v>
      </c>
      <c r="I52" s="223" t="s">
        <v>178</v>
      </c>
      <c r="J52" s="217">
        <v>100</v>
      </c>
      <c r="K52" s="297" t="s">
        <v>22</v>
      </c>
      <c r="L52" s="297" t="s">
        <v>177</v>
      </c>
      <c r="M52" s="217">
        <v>0</v>
      </c>
      <c r="N52" s="221" t="s">
        <v>176</v>
      </c>
    </row>
    <row r="53" spans="1:14" ht="25.5">
      <c r="A53" s="215" t="s">
        <v>87</v>
      </c>
      <c r="B53" s="216" t="s">
        <v>2</v>
      </c>
      <c r="C53" s="216" t="s">
        <v>2</v>
      </c>
      <c r="D53" s="298" t="s">
        <v>175</v>
      </c>
      <c r="E53" s="468" t="s">
        <v>92</v>
      </c>
      <c r="F53" s="219" t="s">
        <v>172</v>
      </c>
      <c r="G53" s="220" t="s">
        <v>166</v>
      </c>
      <c r="H53" s="217" t="s">
        <v>24</v>
      </c>
      <c r="I53" s="217" t="s">
        <v>165</v>
      </c>
      <c r="J53" s="217">
        <v>100</v>
      </c>
      <c r="K53" s="217" t="s">
        <v>22</v>
      </c>
      <c r="L53" s="217" t="s">
        <v>177</v>
      </c>
      <c r="M53" s="217">
        <v>0</v>
      </c>
      <c r="N53" s="226" t="s">
        <v>174</v>
      </c>
    </row>
    <row r="54" spans="1:14" ht="25.5">
      <c r="A54" s="215" t="s">
        <v>87</v>
      </c>
      <c r="B54" s="216" t="s">
        <v>2</v>
      </c>
      <c r="C54" s="216" t="s">
        <v>2</v>
      </c>
      <c r="D54" s="298" t="s">
        <v>175</v>
      </c>
      <c r="E54" s="468" t="s">
        <v>95</v>
      </c>
      <c r="F54" s="219" t="s">
        <v>172</v>
      </c>
      <c r="G54" s="220" t="s">
        <v>166</v>
      </c>
      <c r="H54" s="217" t="s">
        <v>24</v>
      </c>
      <c r="I54" s="217" t="s">
        <v>165</v>
      </c>
      <c r="J54" s="217">
        <v>100</v>
      </c>
      <c r="K54" s="217" t="s">
        <v>22</v>
      </c>
      <c r="L54" s="217" t="s">
        <v>177</v>
      </c>
      <c r="M54" s="217">
        <v>0</v>
      </c>
      <c r="N54" s="226" t="s">
        <v>174</v>
      </c>
    </row>
    <row r="55" spans="1:14" ht="25.5">
      <c r="A55" s="215" t="s">
        <v>87</v>
      </c>
      <c r="B55" s="216" t="s">
        <v>2</v>
      </c>
      <c r="C55" s="216" t="s">
        <v>2</v>
      </c>
      <c r="D55" s="298" t="s">
        <v>175</v>
      </c>
      <c r="E55" s="468" t="s">
        <v>93</v>
      </c>
      <c r="F55" s="219" t="s">
        <v>172</v>
      </c>
      <c r="G55" s="220" t="s">
        <v>166</v>
      </c>
      <c r="H55" s="217" t="s">
        <v>24</v>
      </c>
      <c r="I55" s="217" t="s">
        <v>165</v>
      </c>
      <c r="J55" s="217">
        <v>100</v>
      </c>
      <c r="K55" s="217" t="s">
        <v>22</v>
      </c>
      <c r="L55" s="217" t="s">
        <v>177</v>
      </c>
      <c r="M55" s="217">
        <v>0</v>
      </c>
      <c r="N55" s="226" t="s">
        <v>174</v>
      </c>
    </row>
    <row r="56" spans="1:14" ht="25.5">
      <c r="A56" s="215" t="s">
        <v>87</v>
      </c>
      <c r="B56" s="216" t="s">
        <v>2</v>
      </c>
      <c r="C56" s="216" t="s">
        <v>2</v>
      </c>
      <c r="D56" s="298" t="s">
        <v>175</v>
      </c>
      <c r="E56" s="468" t="s">
        <v>170</v>
      </c>
      <c r="F56" s="219" t="s">
        <v>172</v>
      </c>
      <c r="G56" s="220" t="s">
        <v>166</v>
      </c>
      <c r="H56" s="217" t="s">
        <v>24</v>
      </c>
      <c r="I56" s="217" t="s">
        <v>165</v>
      </c>
      <c r="J56" s="217">
        <v>100</v>
      </c>
      <c r="K56" s="217" t="s">
        <v>22</v>
      </c>
      <c r="L56" s="217" t="s">
        <v>177</v>
      </c>
      <c r="M56" s="217">
        <v>0</v>
      </c>
      <c r="N56" s="226" t="s">
        <v>174</v>
      </c>
    </row>
    <row r="57" spans="1:14" ht="76.5">
      <c r="A57" s="215" t="s">
        <v>87</v>
      </c>
      <c r="B57" s="216" t="s">
        <v>2</v>
      </c>
      <c r="C57" s="216" t="s">
        <v>2</v>
      </c>
      <c r="D57" s="298" t="s">
        <v>175</v>
      </c>
      <c r="E57" s="468" t="s">
        <v>96</v>
      </c>
      <c r="F57" s="219" t="s">
        <v>172</v>
      </c>
      <c r="G57" s="220" t="s">
        <v>166</v>
      </c>
      <c r="H57" s="217" t="s">
        <v>24</v>
      </c>
      <c r="I57" s="217" t="s">
        <v>165</v>
      </c>
      <c r="J57" s="217">
        <v>100</v>
      </c>
      <c r="K57" s="217" t="s">
        <v>22</v>
      </c>
      <c r="L57" s="217" t="s">
        <v>177</v>
      </c>
      <c r="M57" s="217">
        <v>0</v>
      </c>
      <c r="N57" s="226" t="s">
        <v>873</v>
      </c>
    </row>
    <row r="58" spans="1:14" ht="76.5">
      <c r="A58" s="215" t="s">
        <v>87</v>
      </c>
      <c r="B58" s="216" t="s">
        <v>2</v>
      </c>
      <c r="C58" s="216" t="s">
        <v>2</v>
      </c>
      <c r="D58" s="298" t="s">
        <v>175</v>
      </c>
      <c r="E58" s="468" t="s">
        <v>23</v>
      </c>
      <c r="F58" s="219" t="s">
        <v>172</v>
      </c>
      <c r="G58" s="220" t="s">
        <v>166</v>
      </c>
      <c r="H58" s="217" t="s">
        <v>24</v>
      </c>
      <c r="I58" s="217" t="s">
        <v>165</v>
      </c>
      <c r="J58" s="217">
        <v>100</v>
      </c>
      <c r="K58" s="217" t="s">
        <v>22</v>
      </c>
      <c r="L58" s="217" t="s">
        <v>177</v>
      </c>
      <c r="M58" s="217">
        <v>0</v>
      </c>
      <c r="N58" s="226" t="s">
        <v>873</v>
      </c>
    </row>
    <row r="59" spans="1:14" ht="76.5">
      <c r="A59" s="215" t="s">
        <v>87</v>
      </c>
      <c r="B59" s="216" t="s">
        <v>2</v>
      </c>
      <c r="C59" s="216" t="s">
        <v>2</v>
      </c>
      <c r="D59" s="298" t="s">
        <v>175</v>
      </c>
      <c r="E59" s="468" t="s">
        <v>97</v>
      </c>
      <c r="F59" s="219" t="s">
        <v>172</v>
      </c>
      <c r="G59" s="220" t="s">
        <v>166</v>
      </c>
      <c r="H59" s="217" t="s">
        <v>24</v>
      </c>
      <c r="I59" s="217" t="s">
        <v>165</v>
      </c>
      <c r="J59" s="217">
        <v>100</v>
      </c>
      <c r="K59" s="217" t="s">
        <v>22</v>
      </c>
      <c r="L59" s="217" t="s">
        <v>177</v>
      </c>
      <c r="M59" s="217">
        <v>0</v>
      </c>
      <c r="N59" s="226" t="s">
        <v>873</v>
      </c>
    </row>
    <row r="60" spans="1:14" ht="25.5">
      <c r="A60" s="215" t="s">
        <v>87</v>
      </c>
      <c r="B60" s="216" t="s">
        <v>2</v>
      </c>
      <c r="C60" s="216" t="s">
        <v>2</v>
      </c>
      <c r="D60" s="298" t="s">
        <v>175</v>
      </c>
      <c r="E60" s="468" t="s">
        <v>98</v>
      </c>
      <c r="F60" s="219" t="s">
        <v>172</v>
      </c>
      <c r="G60" s="220" t="s">
        <v>166</v>
      </c>
      <c r="H60" s="217" t="s">
        <v>24</v>
      </c>
      <c r="I60" s="217" t="s">
        <v>165</v>
      </c>
      <c r="J60" s="217">
        <v>100</v>
      </c>
      <c r="K60" s="217" t="s">
        <v>22</v>
      </c>
      <c r="L60" s="217" t="s">
        <v>177</v>
      </c>
      <c r="M60" s="217">
        <v>0</v>
      </c>
      <c r="N60" s="226" t="s">
        <v>174</v>
      </c>
    </row>
    <row r="61" spans="1:14" ht="63.75">
      <c r="A61" s="215" t="s">
        <v>87</v>
      </c>
      <c r="B61" s="216" t="s">
        <v>2</v>
      </c>
      <c r="C61" s="216" t="s">
        <v>2</v>
      </c>
      <c r="D61" s="298" t="s">
        <v>175</v>
      </c>
      <c r="E61" s="468" t="s">
        <v>169</v>
      </c>
      <c r="F61" s="219" t="s">
        <v>172</v>
      </c>
      <c r="G61" s="220" t="s">
        <v>166</v>
      </c>
      <c r="H61" s="217" t="s">
        <v>24</v>
      </c>
      <c r="I61" s="217" t="s">
        <v>165</v>
      </c>
      <c r="J61" s="217">
        <v>100</v>
      </c>
      <c r="K61" s="217" t="s">
        <v>22</v>
      </c>
      <c r="L61" s="217" t="s">
        <v>177</v>
      </c>
      <c r="M61" s="217">
        <v>0</v>
      </c>
      <c r="N61" s="226" t="s">
        <v>872</v>
      </c>
    </row>
    <row r="62" spans="1:14" ht="25.5">
      <c r="A62" s="215" t="s">
        <v>87</v>
      </c>
      <c r="B62" s="216" t="s">
        <v>2</v>
      </c>
      <c r="C62" s="216" t="s">
        <v>2</v>
      </c>
      <c r="D62" s="298" t="s">
        <v>175</v>
      </c>
      <c r="E62" s="468" t="s">
        <v>100</v>
      </c>
      <c r="F62" s="219" t="s">
        <v>172</v>
      </c>
      <c r="G62" s="220" t="s">
        <v>166</v>
      </c>
      <c r="H62" s="217" t="s">
        <v>24</v>
      </c>
      <c r="I62" s="217" t="s">
        <v>165</v>
      </c>
      <c r="J62" s="217">
        <v>100</v>
      </c>
      <c r="K62" s="217" t="s">
        <v>22</v>
      </c>
      <c r="L62" s="217" t="s">
        <v>177</v>
      </c>
      <c r="M62" s="217">
        <v>0</v>
      </c>
      <c r="N62" s="226" t="s">
        <v>174</v>
      </c>
    </row>
    <row r="63" spans="1:14" ht="25.5">
      <c r="A63" s="215" t="s">
        <v>87</v>
      </c>
      <c r="B63" s="216" t="s">
        <v>2</v>
      </c>
      <c r="C63" s="216" t="s">
        <v>2</v>
      </c>
      <c r="D63" s="298" t="s">
        <v>175</v>
      </c>
      <c r="E63" s="468" t="s">
        <v>92</v>
      </c>
      <c r="F63" s="219" t="s">
        <v>171</v>
      </c>
      <c r="G63" s="220" t="s">
        <v>166</v>
      </c>
      <c r="H63" s="217" t="s">
        <v>24</v>
      </c>
      <c r="I63" s="217" t="s">
        <v>165</v>
      </c>
      <c r="J63" s="217">
        <v>100</v>
      </c>
      <c r="K63" s="217" t="s">
        <v>22</v>
      </c>
      <c r="L63" s="217" t="s">
        <v>177</v>
      </c>
      <c r="M63" s="217">
        <v>0</v>
      </c>
      <c r="N63" s="226" t="s">
        <v>174</v>
      </c>
    </row>
    <row r="64" spans="1:14" ht="25.5">
      <c r="A64" s="215" t="s">
        <v>87</v>
      </c>
      <c r="B64" s="216" t="s">
        <v>2</v>
      </c>
      <c r="C64" s="216" t="s">
        <v>2</v>
      </c>
      <c r="D64" s="298" t="s">
        <v>175</v>
      </c>
      <c r="E64" s="468" t="s">
        <v>95</v>
      </c>
      <c r="F64" s="219" t="s">
        <v>171</v>
      </c>
      <c r="G64" s="220" t="s">
        <v>166</v>
      </c>
      <c r="H64" s="217" t="s">
        <v>24</v>
      </c>
      <c r="I64" s="217" t="s">
        <v>165</v>
      </c>
      <c r="J64" s="217">
        <v>100</v>
      </c>
      <c r="K64" s="217" t="s">
        <v>22</v>
      </c>
      <c r="L64" s="217" t="s">
        <v>177</v>
      </c>
      <c r="M64" s="217">
        <v>0</v>
      </c>
      <c r="N64" s="226" t="s">
        <v>174</v>
      </c>
    </row>
    <row r="65" spans="1:14" ht="25.5">
      <c r="A65" s="215" t="s">
        <v>87</v>
      </c>
      <c r="B65" s="216" t="s">
        <v>2</v>
      </c>
      <c r="C65" s="216" t="s">
        <v>2</v>
      </c>
      <c r="D65" s="298" t="s">
        <v>175</v>
      </c>
      <c r="E65" s="468" t="s">
        <v>93</v>
      </c>
      <c r="F65" s="219" t="s">
        <v>171</v>
      </c>
      <c r="G65" s="220" t="s">
        <v>166</v>
      </c>
      <c r="H65" s="217" t="s">
        <v>24</v>
      </c>
      <c r="I65" s="217" t="s">
        <v>165</v>
      </c>
      <c r="J65" s="217">
        <v>100</v>
      </c>
      <c r="K65" s="217" t="s">
        <v>22</v>
      </c>
      <c r="L65" s="217" t="s">
        <v>177</v>
      </c>
      <c r="M65" s="217">
        <v>0</v>
      </c>
      <c r="N65" s="226" t="s">
        <v>174</v>
      </c>
    </row>
    <row r="66" spans="1:14" ht="25.5">
      <c r="A66" s="215" t="s">
        <v>87</v>
      </c>
      <c r="B66" s="216" t="s">
        <v>2</v>
      </c>
      <c r="C66" s="216" t="s">
        <v>2</v>
      </c>
      <c r="D66" s="298" t="s">
        <v>175</v>
      </c>
      <c r="E66" s="468" t="s">
        <v>170</v>
      </c>
      <c r="F66" s="219" t="s">
        <v>171</v>
      </c>
      <c r="G66" s="220" t="s">
        <v>166</v>
      </c>
      <c r="H66" s="217" t="s">
        <v>24</v>
      </c>
      <c r="I66" s="217" t="s">
        <v>165</v>
      </c>
      <c r="J66" s="217">
        <v>100</v>
      </c>
      <c r="K66" s="217" t="s">
        <v>22</v>
      </c>
      <c r="L66" s="217" t="s">
        <v>177</v>
      </c>
      <c r="M66" s="217">
        <v>0</v>
      </c>
      <c r="N66" s="226" t="s">
        <v>174</v>
      </c>
    </row>
    <row r="67" spans="1:14" ht="76.5">
      <c r="A67" s="215" t="s">
        <v>87</v>
      </c>
      <c r="B67" s="216" t="s">
        <v>2</v>
      </c>
      <c r="C67" s="216" t="s">
        <v>2</v>
      </c>
      <c r="D67" s="298" t="s">
        <v>175</v>
      </c>
      <c r="E67" s="468" t="s">
        <v>96</v>
      </c>
      <c r="F67" s="219" t="s">
        <v>171</v>
      </c>
      <c r="G67" s="220" t="s">
        <v>166</v>
      </c>
      <c r="H67" s="217" t="s">
        <v>24</v>
      </c>
      <c r="I67" s="217" t="s">
        <v>165</v>
      </c>
      <c r="J67" s="217">
        <v>100</v>
      </c>
      <c r="K67" s="217" t="s">
        <v>22</v>
      </c>
      <c r="L67" s="217" t="s">
        <v>177</v>
      </c>
      <c r="M67" s="217">
        <v>0</v>
      </c>
      <c r="N67" s="226" t="s">
        <v>874</v>
      </c>
    </row>
    <row r="68" spans="1:14" ht="76.5">
      <c r="A68" s="215" t="s">
        <v>87</v>
      </c>
      <c r="B68" s="216" t="s">
        <v>2</v>
      </c>
      <c r="C68" s="216" t="s">
        <v>2</v>
      </c>
      <c r="D68" s="298" t="s">
        <v>175</v>
      </c>
      <c r="E68" s="468" t="s">
        <v>23</v>
      </c>
      <c r="F68" s="219" t="s">
        <v>171</v>
      </c>
      <c r="G68" s="220" t="s">
        <v>166</v>
      </c>
      <c r="H68" s="217" t="s">
        <v>24</v>
      </c>
      <c r="I68" s="217" t="s">
        <v>165</v>
      </c>
      <c r="J68" s="217">
        <v>100</v>
      </c>
      <c r="K68" s="217" t="s">
        <v>22</v>
      </c>
      <c r="L68" s="217" t="s">
        <v>177</v>
      </c>
      <c r="M68" s="217">
        <v>0</v>
      </c>
      <c r="N68" s="226" t="s">
        <v>874</v>
      </c>
    </row>
    <row r="69" spans="1:14" ht="76.5">
      <c r="A69" s="215" t="s">
        <v>87</v>
      </c>
      <c r="B69" s="216" t="s">
        <v>2</v>
      </c>
      <c r="C69" s="216" t="s">
        <v>2</v>
      </c>
      <c r="D69" s="298" t="s">
        <v>175</v>
      </c>
      <c r="E69" s="468" t="s">
        <v>97</v>
      </c>
      <c r="F69" s="219" t="s">
        <v>171</v>
      </c>
      <c r="G69" s="220" t="s">
        <v>166</v>
      </c>
      <c r="H69" s="217" t="s">
        <v>24</v>
      </c>
      <c r="I69" s="217" t="s">
        <v>165</v>
      </c>
      <c r="J69" s="217">
        <v>100</v>
      </c>
      <c r="K69" s="217" t="s">
        <v>22</v>
      </c>
      <c r="L69" s="217" t="s">
        <v>177</v>
      </c>
      <c r="M69" s="217">
        <v>0</v>
      </c>
      <c r="N69" s="226" t="s">
        <v>874</v>
      </c>
    </row>
    <row r="70" spans="1:14" ht="25.5">
      <c r="A70" s="215" t="s">
        <v>87</v>
      </c>
      <c r="B70" s="216" t="s">
        <v>2</v>
      </c>
      <c r="C70" s="216" t="s">
        <v>2</v>
      </c>
      <c r="D70" s="298" t="s">
        <v>175</v>
      </c>
      <c r="E70" s="468" t="s">
        <v>98</v>
      </c>
      <c r="F70" s="219" t="s">
        <v>171</v>
      </c>
      <c r="G70" s="220" t="s">
        <v>166</v>
      </c>
      <c r="H70" s="217" t="s">
        <v>24</v>
      </c>
      <c r="I70" s="217" t="s">
        <v>165</v>
      </c>
      <c r="J70" s="217">
        <v>100</v>
      </c>
      <c r="K70" s="217" t="s">
        <v>22</v>
      </c>
      <c r="L70" s="217" t="s">
        <v>177</v>
      </c>
      <c r="M70" s="217">
        <v>0</v>
      </c>
      <c r="N70" s="226" t="s">
        <v>174</v>
      </c>
    </row>
    <row r="71" spans="1:14" ht="63.75">
      <c r="A71" s="215" t="s">
        <v>87</v>
      </c>
      <c r="B71" s="216" t="s">
        <v>2</v>
      </c>
      <c r="C71" s="216" t="s">
        <v>2</v>
      </c>
      <c r="D71" s="298" t="s">
        <v>175</v>
      </c>
      <c r="E71" s="468" t="s">
        <v>169</v>
      </c>
      <c r="F71" s="219" t="s">
        <v>171</v>
      </c>
      <c r="G71" s="220" t="s">
        <v>166</v>
      </c>
      <c r="H71" s="217" t="s">
        <v>24</v>
      </c>
      <c r="I71" s="217" t="s">
        <v>165</v>
      </c>
      <c r="J71" s="217">
        <v>100</v>
      </c>
      <c r="K71" s="217" t="s">
        <v>22</v>
      </c>
      <c r="L71" s="217" t="s">
        <v>177</v>
      </c>
      <c r="M71" s="217">
        <v>0</v>
      </c>
      <c r="N71" s="226" t="s">
        <v>872</v>
      </c>
    </row>
    <row r="72" spans="1:14" ht="25.5">
      <c r="A72" s="215" t="s">
        <v>87</v>
      </c>
      <c r="B72" s="216" t="s">
        <v>2</v>
      </c>
      <c r="C72" s="216" t="s">
        <v>2</v>
      </c>
      <c r="D72" s="298" t="s">
        <v>175</v>
      </c>
      <c r="E72" s="468" t="s">
        <v>100</v>
      </c>
      <c r="F72" s="219" t="s">
        <v>171</v>
      </c>
      <c r="G72" s="220" t="s">
        <v>166</v>
      </c>
      <c r="H72" s="217" t="s">
        <v>24</v>
      </c>
      <c r="I72" s="217" t="s">
        <v>165</v>
      </c>
      <c r="J72" s="217">
        <v>100</v>
      </c>
      <c r="K72" s="217" t="s">
        <v>22</v>
      </c>
      <c r="L72" s="217" t="s">
        <v>177</v>
      </c>
      <c r="M72" s="217">
        <v>0</v>
      </c>
      <c r="N72" s="226" t="s">
        <v>174</v>
      </c>
    </row>
    <row r="73" spans="1:14" ht="25.5">
      <c r="A73" s="215" t="s">
        <v>87</v>
      </c>
      <c r="B73" s="216" t="s">
        <v>2</v>
      </c>
      <c r="C73" s="216" t="s">
        <v>2</v>
      </c>
      <c r="D73" s="298" t="s">
        <v>175</v>
      </c>
      <c r="E73" s="468" t="s">
        <v>92</v>
      </c>
      <c r="F73" s="219" t="s">
        <v>167</v>
      </c>
      <c r="G73" s="220" t="s">
        <v>166</v>
      </c>
      <c r="H73" s="217" t="s">
        <v>24</v>
      </c>
      <c r="I73" s="217" t="s">
        <v>165</v>
      </c>
      <c r="J73" s="217">
        <v>100</v>
      </c>
      <c r="K73" s="217" t="s">
        <v>22</v>
      </c>
      <c r="L73" s="217" t="s">
        <v>177</v>
      </c>
      <c r="M73" s="217">
        <v>0</v>
      </c>
      <c r="N73" s="226" t="s">
        <v>174</v>
      </c>
    </row>
    <row r="74" spans="1:14" ht="25.5">
      <c r="A74" s="215" t="s">
        <v>87</v>
      </c>
      <c r="B74" s="216" t="s">
        <v>2</v>
      </c>
      <c r="C74" s="216" t="s">
        <v>2</v>
      </c>
      <c r="D74" s="298" t="s">
        <v>175</v>
      </c>
      <c r="E74" s="468" t="s">
        <v>95</v>
      </c>
      <c r="F74" s="219" t="s">
        <v>167</v>
      </c>
      <c r="G74" s="220" t="s">
        <v>166</v>
      </c>
      <c r="H74" s="217" t="s">
        <v>24</v>
      </c>
      <c r="I74" s="217" t="s">
        <v>165</v>
      </c>
      <c r="J74" s="217">
        <v>100</v>
      </c>
      <c r="K74" s="217" t="s">
        <v>22</v>
      </c>
      <c r="L74" s="217" t="s">
        <v>177</v>
      </c>
      <c r="M74" s="217">
        <v>0</v>
      </c>
      <c r="N74" s="226" t="s">
        <v>174</v>
      </c>
    </row>
    <row r="75" spans="1:14" ht="25.5">
      <c r="A75" s="215" t="s">
        <v>87</v>
      </c>
      <c r="B75" s="216" t="s">
        <v>2</v>
      </c>
      <c r="C75" s="216" t="s">
        <v>2</v>
      </c>
      <c r="D75" s="298" t="s">
        <v>175</v>
      </c>
      <c r="E75" s="468" t="s">
        <v>93</v>
      </c>
      <c r="F75" s="219" t="s">
        <v>167</v>
      </c>
      <c r="G75" s="220" t="s">
        <v>166</v>
      </c>
      <c r="H75" s="217" t="s">
        <v>24</v>
      </c>
      <c r="I75" s="217" t="s">
        <v>165</v>
      </c>
      <c r="J75" s="217">
        <v>100</v>
      </c>
      <c r="K75" s="217" t="s">
        <v>22</v>
      </c>
      <c r="L75" s="217" t="s">
        <v>177</v>
      </c>
      <c r="M75" s="217">
        <v>0</v>
      </c>
      <c r="N75" s="226" t="s">
        <v>174</v>
      </c>
    </row>
    <row r="76" spans="1:14" ht="25.5">
      <c r="A76" s="215" t="s">
        <v>87</v>
      </c>
      <c r="B76" s="216" t="s">
        <v>2</v>
      </c>
      <c r="C76" s="216" t="s">
        <v>2</v>
      </c>
      <c r="D76" s="298" t="s">
        <v>175</v>
      </c>
      <c r="E76" s="468" t="s">
        <v>170</v>
      </c>
      <c r="F76" s="219" t="s">
        <v>167</v>
      </c>
      <c r="G76" s="220" t="s">
        <v>166</v>
      </c>
      <c r="H76" s="217" t="s">
        <v>24</v>
      </c>
      <c r="I76" s="217" t="s">
        <v>165</v>
      </c>
      <c r="J76" s="217">
        <v>100</v>
      </c>
      <c r="K76" s="217" t="s">
        <v>22</v>
      </c>
      <c r="L76" s="217" t="s">
        <v>177</v>
      </c>
      <c r="M76" s="217">
        <v>0</v>
      </c>
      <c r="N76" s="226" t="s">
        <v>174</v>
      </c>
    </row>
    <row r="77" spans="1:14" ht="63.75">
      <c r="A77" s="215" t="s">
        <v>87</v>
      </c>
      <c r="B77" s="216" t="s">
        <v>2</v>
      </c>
      <c r="C77" s="216" t="s">
        <v>2</v>
      </c>
      <c r="D77" s="298" t="s">
        <v>175</v>
      </c>
      <c r="E77" s="468" t="s">
        <v>96</v>
      </c>
      <c r="F77" s="219" t="s">
        <v>167</v>
      </c>
      <c r="G77" s="220" t="s">
        <v>166</v>
      </c>
      <c r="H77" s="217" t="s">
        <v>24</v>
      </c>
      <c r="I77" s="217" t="s">
        <v>165</v>
      </c>
      <c r="J77" s="217">
        <v>100</v>
      </c>
      <c r="K77" s="217" t="s">
        <v>22</v>
      </c>
      <c r="L77" s="217" t="s">
        <v>177</v>
      </c>
      <c r="M77" s="217">
        <v>0</v>
      </c>
      <c r="N77" s="226" t="s">
        <v>875</v>
      </c>
    </row>
    <row r="78" spans="1:14" ht="76.5">
      <c r="A78" s="215" t="s">
        <v>87</v>
      </c>
      <c r="B78" s="216" t="s">
        <v>2</v>
      </c>
      <c r="C78" s="216" t="s">
        <v>2</v>
      </c>
      <c r="D78" s="298" t="s">
        <v>175</v>
      </c>
      <c r="E78" s="468" t="s">
        <v>23</v>
      </c>
      <c r="F78" s="219" t="s">
        <v>167</v>
      </c>
      <c r="G78" s="220" t="s">
        <v>166</v>
      </c>
      <c r="H78" s="217" t="s">
        <v>24</v>
      </c>
      <c r="I78" s="217" t="s">
        <v>165</v>
      </c>
      <c r="J78" s="217">
        <v>100</v>
      </c>
      <c r="K78" s="217" t="s">
        <v>22</v>
      </c>
      <c r="L78" s="217" t="s">
        <v>177</v>
      </c>
      <c r="M78" s="217">
        <v>0</v>
      </c>
      <c r="N78" s="226" t="s">
        <v>876</v>
      </c>
    </row>
    <row r="79" spans="1:14" ht="76.5">
      <c r="A79" s="215" t="s">
        <v>87</v>
      </c>
      <c r="B79" s="216" t="s">
        <v>2</v>
      </c>
      <c r="C79" s="216" t="s">
        <v>2</v>
      </c>
      <c r="D79" s="298" t="s">
        <v>175</v>
      </c>
      <c r="E79" s="468" t="s">
        <v>97</v>
      </c>
      <c r="F79" s="219" t="s">
        <v>167</v>
      </c>
      <c r="G79" s="220" t="s">
        <v>166</v>
      </c>
      <c r="H79" s="217" t="s">
        <v>24</v>
      </c>
      <c r="I79" s="217" t="s">
        <v>165</v>
      </c>
      <c r="J79" s="217">
        <v>100</v>
      </c>
      <c r="K79" s="217" t="s">
        <v>22</v>
      </c>
      <c r="L79" s="217" t="s">
        <v>177</v>
      </c>
      <c r="M79" s="217">
        <v>0</v>
      </c>
      <c r="N79" s="226" t="s">
        <v>876</v>
      </c>
    </row>
    <row r="80" spans="1:14" ht="25.5">
      <c r="A80" s="215" t="s">
        <v>87</v>
      </c>
      <c r="B80" s="216" t="s">
        <v>2</v>
      </c>
      <c r="C80" s="216" t="s">
        <v>2</v>
      </c>
      <c r="D80" s="298" t="s">
        <v>175</v>
      </c>
      <c r="E80" s="468" t="s">
        <v>98</v>
      </c>
      <c r="F80" s="219" t="s">
        <v>167</v>
      </c>
      <c r="G80" s="220" t="s">
        <v>166</v>
      </c>
      <c r="H80" s="217" t="s">
        <v>24</v>
      </c>
      <c r="I80" s="217" t="s">
        <v>165</v>
      </c>
      <c r="J80" s="217">
        <v>100</v>
      </c>
      <c r="K80" s="217" t="s">
        <v>22</v>
      </c>
      <c r="L80" s="217" t="s">
        <v>177</v>
      </c>
      <c r="M80" s="217">
        <v>0</v>
      </c>
      <c r="N80" s="226" t="s">
        <v>174</v>
      </c>
    </row>
    <row r="81" spans="1:14" ht="63.75">
      <c r="A81" s="215" t="s">
        <v>87</v>
      </c>
      <c r="B81" s="216" t="s">
        <v>2</v>
      </c>
      <c r="C81" s="216" t="s">
        <v>2</v>
      </c>
      <c r="D81" s="298" t="s">
        <v>175</v>
      </c>
      <c r="E81" s="468" t="s">
        <v>169</v>
      </c>
      <c r="F81" s="219" t="s">
        <v>167</v>
      </c>
      <c r="G81" s="220" t="s">
        <v>166</v>
      </c>
      <c r="H81" s="217" t="s">
        <v>24</v>
      </c>
      <c r="I81" s="217" t="s">
        <v>165</v>
      </c>
      <c r="J81" s="217">
        <v>100</v>
      </c>
      <c r="K81" s="217" t="s">
        <v>22</v>
      </c>
      <c r="L81" s="217" t="s">
        <v>177</v>
      </c>
      <c r="M81" s="217">
        <v>0</v>
      </c>
      <c r="N81" s="226" t="s">
        <v>872</v>
      </c>
    </row>
    <row r="82" spans="1:14" ht="25.5">
      <c r="A82" s="215" t="s">
        <v>87</v>
      </c>
      <c r="B82" s="216" t="s">
        <v>2</v>
      </c>
      <c r="C82" s="216" t="s">
        <v>2</v>
      </c>
      <c r="D82" s="298" t="s">
        <v>175</v>
      </c>
      <c r="E82" s="468" t="s">
        <v>100</v>
      </c>
      <c r="F82" s="219" t="s">
        <v>167</v>
      </c>
      <c r="G82" s="220" t="s">
        <v>166</v>
      </c>
      <c r="H82" s="217" t="s">
        <v>24</v>
      </c>
      <c r="I82" s="217" t="s">
        <v>165</v>
      </c>
      <c r="J82" s="217">
        <v>100</v>
      </c>
      <c r="K82" s="217" t="s">
        <v>22</v>
      </c>
      <c r="L82" s="217" t="s">
        <v>177</v>
      </c>
      <c r="M82" s="217">
        <v>0</v>
      </c>
      <c r="N82" s="226" t="s">
        <v>174</v>
      </c>
    </row>
    <row r="83" spans="1:14">
      <c r="A83" s="215" t="s">
        <v>87</v>
      </c>
      <c r="B83" s="216" t="s">
        <v>2</v>
      </c>
      <c r="C83" s="216" t="s">
        <v>2</v>
      </c>
      <c r="D83" s="217" t="s">
        <v>168</v>
      </c>
      <c r="E83" s="468" t="s">
        <v>92</v>
      </c>
      <c r="F83" s="219" t="s">
        <v>172</v>
      </c>
      <c r="G83" s="220" t="s">
        <v>166</v>
      </c>
      <c r="H83" s="217" t="s">
        <v>24</v>
      </c>
      <c r="I83" s="217" t="s">
        <v>165</v>
      </c>
      <c r="J83" s="217">
        <v>100</v>
      </c>
      <c r="K83" s="217" t="s">
        <v>22</v>
      </c>
      <c r="L83" s="217" t="s">
        <v>177</v>
      </c>
      <c r="M83" s="217">
        <v>0</v>
      </c>
      <c r="N83" s="226"/>
    </row>
    <row r="84" spans="1:14">
      <c r="A84" s="215" t="s">
        <v>87</v>
      </c>
      <c r="B84" s="216" t="s">
        <v>2</v>
      </c>
      <c r="C84" s="216" t="s">
        <v>2</v>
      </c>
      <c r="D84" s="217" t="s">
        <v>168</v>
      </c>
      <c r="E84" s="468" t="s">
        <v>95</v>
      </c>
      <c r="F84" s="219" t="s">
        <v>172</v>
      </c>
      <c r="G84" s="220" t="s">
        <v>166</v>
      </c>
      <c r="H84" s="217" t="s">
        <v>24</v>
      </c>
      <c r="I84" s="217" t="s">
        <v>165</v>
      </c>
      <c r="J84" s="217">
        <v>100</v>
      </c>
      <c r="K84" s="217" t="s">
        <v>22</v>
      </c>
      <c r="L84" s="217" t="s">
        <v>177</v>
      </c>
      <c r="M84" s="217">
        <v>0</v>
      </c>
      <c r="N84" s="226"/>
    </row>
    <row r="85" spans="1:14">
      <c r="A85" s="215" t="s">
        <v>87</v>
      </c>
      <c r="B85" s="216" t="s">
        <v>2</v>
      </c>
      <c r="C85" s="216" t="s">
        <v>2</v>
      </c>
      <c r="D85" s="217" t="s">
        <v>168</v>
      </c>
      <c r="E85" s="468" t="s">
        <v>93</v>
      </c>
      <c r="F85" s="219" t="s">
        <v>172</v>
      </c>
      <c r="G85" s="220" t="s">
        <v>166</v>
      </c>
      <c r="H85" s="217" t="s">
        <v>24</v>
      </c>
      <c r="I85" s="217" t="s">
        <v>165</v>
      </c>
      <c r="J85" s="217">
        <v>100</v>
      </c>
      <c r="K85" s="217" t="s">
        <v>22</v>
      </c>
      <c r="L85" s="217" t="s">
        <v>177</v>
      </c>
      <c r="M85" s="217">
        <v>0</v>
      </c>
      <c r="N85" s="226"/>
    </row>
    <row r="86" spans="1:14">
      <c r="A86" s="215" t="s">
        <v>87</v>
      </c>
      <c r="B86" s="216" t="s">
        <v>2</v>
      </c>
      <c r="C86" s="216" t="s">
        <v>2</v>
      </c>
      <c r="D86" s="217" t="s">
        <v>168</v>
      </c>
      <c r="E86" s="468" t="s">
        <v>170</v>
      </c>
      <c r="F86" s="219" t="s">
        <v>172</v>
      </c>
      <c r="G86" s="220" t="s">
        <v>166</v>
      </c>
      <c r="H86" s="217" t="s">
        <v>24</v>
      </c>
      <c r="I86" s="217" t="s">
        <v>165</v>
      </c>
      <c r="J86" s="217">
        <v>100</v>
      </c>
      <c r="K86" s="217" t="s">
        <v>22</v>
      </c>
      <c r="L86" s="217" t="s">
        <v>177</v>
      </c>
      <c r="M86" s="217">
        <v>0</v>
      </c>
      <c r="N86" s="226"/>
    </row>
    <row r="87" spans="1:14" ht="51">
      <c r="A87" s="215" t="s">
        <v>87</v>
      </c>
      <c r="B87" s="216" t="s">
        <v>2</v>
      </c>
      <c r="C87" s="216" t="s">
        <v>2</v>
      </c>
      <c r="D87" s="217" t="s">
        <v>168</v>
      </c>
      <c r="E87" s="468" t="s">
        <v>96</v>
      </c>
      <c r="F87" s="219" t="s">
        <v>172</v>
      </c>
      <c r="G87" s="220" t="s">
        <v>166</v>
      </c>
      <c r="H87" s="217" t="s">
        <v>24</v>
      </c>
      <c r="I87" s="217" t="s">
        <v>165</v>
      </c>
      <c r="J87" s="217">
        <v>100</v>
      </c>
      <c r="K87" s="217" t="s">
        <v>22</v>
      </c>
      <c r="L87" s="217" t="s">
        <v>177</v>
      </c>
      <c r="M87" s="217">
        <v>0</v>
      </c>
      <c r="N87" s="226" t="s">
        <v>879</v>
      </c>
    </row>
    <row r="88" spans="1:14" ht="51">
      <c r="A88" s="215" t="s">
        <v>87</v>
      </c>
      <c r="B88" s="216" t="s">
        <v>2</v>
      </c>
      <c r="C88" s="216" t="s">
        <v>2</v>
      </c>
      <c r="D88" s="217" t="s">
        <v>168</v>
      </c>
      <c r="E88" s="468" t="s">
        <v>23</v>
      </c>
      <c r="F88" s="219" t="s">
        <v>172</v>
      </c>
      <c r="G88" s="220" t="s">
        <v>166</v>
      </c>
      <c r="H88" s="217" t="s">
        <v>24</v>
      </c>
      <c r="I88" s="217" t="s">
        <v>165</v>
      </c>
      <c r="J88" s="217">
        <v>100</v>
      </c>
      <c r="K88" s="217" t="s">
        <v>22</v>
      </c>
      <c r="L88" s="217" t="s">
        <v>177</v>
      </c>
      <c r="M88" s="217">
        <v>0</v>
      </c>
      <c r="N88" s="226" t="s">
        <v>879</v>
      </c>
    </row>
    <row r="89" spans="1:14" ht="51">
      <c r="A89" s="215" t="s">
        <v>87</v>
      </c>
      <c r="B89" s="216" t="s">
        <v>2</v>
      </c>
      <c r="C89" s="216" t="s">
        <v>2</v>
      </c>
      <c r="D89" s="217" t="s">
        <v>168</v>
      </c>
      <c r="E89" s="468" t="s">
        <v>97</v>
      </c>
      <c r="F89" s="219" t="s">
        <v>172</v>
      </c>
      <c r="G89" s="220" t="s">
        <v>166</v>
      </c>
      <c r="H89" s="217" t="s">
        <v>24</v>
      </c>
      <c r="I89" s="217" t="s">
        <v>165</v>
      </c>
      <c r="J89" s="217">
        <v>100</v>
      </c>
      <c r="K89" s="217" t="s">
        <v>22</v>
      </c>
      <c r="L89" s="217" t="s">
        <v>177</v>
      </c>
      <c r="M89" s="217">
        <v>0</v>
      </c>
      <c r="N89" s="226" t="s">
        <v>879</v>
      </c>
    </row>
    <row r="90" spans="1:14">
      <c r="A90" s="215" t="s">
        <v>87</v>
      </c>
      <c r="B90" s="216" t="s">
        <v>2</v>
      </c>
      <c r="C90" s="216" t="s">
        <v>2</v>
      </c>
      <c r="D90" s="217" t="s">
        <v>168</v>
      </c>
      <c r="E90" s="468" t="s">
        <v>98</v>
      </c>
      <c r="F90" s="219" t="s">
        <v>172</v>
      </c>
      <c r="G90" s="220" t="s">
        <v>166</v>
      </c>
      <c r="H90" s="217" t="s">
        <v>24</v>
      </c>
      <c r="I90" s="217" t="s">
        <v>165</v>
      </c>
      <c r="J90" s="217">
        <v>100</v>
      </c>
      <c r="K90" s="217" t="s">
        <v>22</v>
      </c>
      <c r="L90" s="217" t="s">
        <v>177</v>
      </c>
      <c r="M90" s="217">
        <v>0</v>
      </c>
      <c r="N90" s="226"/>
    </row>
    <row r="91" spans="1:14" ht="38.25">
      <c r="A91" s="215" t="s">
        <v>87</v>
      </c>
      <c r="B91" s="216" t="s">
        <v>2</v>
      </c>
      <c r="C91" s="216" t="s">
        <v>2</v>
      </c>
      <c r="D91" s="217" t="s">
        <v>168</v>
      </c>
      <c r="E91" s="468" t="s">
        <v>169</v>
      </c>
      <c r="F91" s="219" t="s">
        <v>172</v>
      </c>
      <c r="G91" s="220" t="s">
        <v>166</v>
      </c>
      <c r="H91" s="217" t="s">
        <v>24</v>
      </c>
      <c r="I91" s="217" t="s">
        <v>165</v>
      </c>
      <c r="J91" s="217">
        <v>100</v>
      </c>
      <c r="K91" s="217" t="s">
        <v>22</v>
      </c>
      <c r="L91" s="217" t="s">
        <v>177</v>
      </c>
      <c r="M91" s="217">
        <v>0</v>
      </c>
      <c r="N91" s="226" t="s">
        <v>880</v>
      </c>
    </row>
    <row r="92" spans="1:14">
      <c r="A92" s="215" t="s">
        <v>87</v>
      </c>
      <c r="B92" s="216" t="s">
        <v>2</v>
      </c>
      <c r="C92" s="216" t="s">
        <v>2</v>
      </c>
      <c r="D92" s="217" t="s">
        <v>168</v>
      </c>
      <c r="E92" s="468" t="s">
        <v>100</v>
      </c>
      <c r="F92" s="219" t="s">
        <v>172</v>
      </c>
      <c r="G92" s="220" t="s">
        <v>166</v>
      </c>
      <c r="H92" s="217" t="s">
        <v>24</v>
      </c>
      <c r="I92" s="217" t="s">
        <v>165</v>
      </c>
      <c r="J92" s="217">
        <v>100</v>
      </c>
      <c r="K92" s="217" t="s">
        <v>22</v>
      </c>
      <c r="L92" s="217" t="s">
        <v>177</v>
      </c>
      <c r="M92" s="217">
        <v>0</v>
      </c>
      <c r="N92" s="226"/>
    </row>
    <row r="93" spans="1:14">
      <c r="A93" s="215" t="s">
        <v>87</v>
      </c>
      <c r="B93" s="216" t="s">
        <v>2</v>
      </c>
      <c r="C93" s="216" t="s">
        <v>2</v>
      </c>
      <c r="D93" s="217" t="s">
        <v>168</v>
      </c>
      <c r="E93" s="468" t="s">
        <v>92</v>
      </c>
      <c r="F93" s="219" t="s">
        <v>171</v>
      </c>
      <c r="G93" s="220" t="s">
        <v>166</v>
      </c>
      <c r="H93" s="217" t="s">
        <v>24</v>
      </c>
      <c r="I93" s="217" t="s">
        <v>165</v>
      </c>
      <c r="J93" s="217">
        <v>100</v>
      </c>
      <c r="K93" s="217" t="s">
        <v>22</v>
      </c>
      <c r="L93" s="217" t="s">
        <v>177</v>
      </c>
      <c r="M93" s="217">
        <v>0</v>
      </c>
      <c r="N93" s="226"/>
    </row>
    <row r="94" spans="1:14">
      <c r="A94" s="215" t="s">
        <v>87</v>
      </c>
      <c r="B94" s="216" t="s">
        <v>2</v>
      </c>
      <c r="C94" s="216" t="s">
        <v>2</v>
      </c>
      <c r="D94" s="217" t="s">
        <v>168</v>
      </c>
      <c r="E94" s="468" t="s">
        <v>95</v>
      </c>
      <c r="F94" s="219" t="s">
        <v>171</v>
      </c>
      <c r="G94" s="220" t="s">
        <v>166</v>
      </c>
      <c r="H94" s="217" t="s">
        <v>24</v>
      </c>
      <c r="I94" s="217" t="s">
        <v>165</v>
      </c>
      <c r="J94" s="217">
        <v>100</v>
      </c>
      <c r="K94" s="217" t="s">
        <v>22</v>
      </c>
      <c r="L94" s="217" t="s">
        <v>177</v>
      </c>
      <c r="M94" s="217">
        <v>0</v>
      </c>
      <c r="N94" s="226"/>
    </row>
    <row r="95" spans="1:14">
      <c r="A95" s="215" t="s">
        <v>87</v>
      </c>
      <c r="B95" s="216" t="s">
        <v>2</v>
      </c>
      <c r="C95" s="216" t="s">
        <v>2</v>
      </c>
      <c r="D95" s="217" t="s">
        <v>168</v>
      </c>
      <c r="E95" s="468" t="s">
        <v>93</v>
      </c>
      <c r="F95" s="219" t="s">
        <v>171</v>
      </c>
      <c r="G95" s="220" t="s">
        <v>166</v>
      </c>
      <c r="H95" s="217" t="s">
        <v>24</v>
      </c>
      <c r="I95" s="217" t="s">
        <v>165</v>
      </c>
      <c r="J95" s="217">
        <v>100</v>
      </c>
      <c r="K95" s="217" t="s">
        <v>22</v>
      </c>
      <c r="L95" s="217" t="s">
        <v>177</v>
      </c>
      <c r="M95" s="217">
        <v>0</v>
      </c>
      <c r="N95" s="226"/>
    </row>
    <row r="96" spans="1:14">
      <c r="A96" s="215" t="s">
        <v>87</v>
      </c>
      <c r="B96" s="216" t="s">
        <v>2</v>
      </c>
      <c r="C96" s="216" t="s">
        <v>2</v>
      </c>
      <c r="D96" s="217" t="s">
        <v>168</v>
      </c>
      <c r="E96" s="468" t="s">
        <v>170</v>
      </c>
      <c r="F96" s="219" t="s">
        <v>171</v>
      </c>
      <c r="G96" s="220" t="s">
        <v>166</v>
      </c>
      <c r="H96" s="217" t="s">
        <v>24</v>
      </c>
      <c r="I96" s="217" t="s">
        <v>165</v>
      </c>
      <c r="J96" s="217">
        <v>100</v>
      </c>
      <c r="K96" s="217" t="s">
        <v>22</v>
      </c>
      <c r="L96" s="217" t="s">
        <v>177</v>
      </c>
      <c r="M96" s="217">
        <v>0</v>
      </c>
      <c r="N96" s="226"/>
    </row>
    <row r="97" spans="1:14" ht="51">
      <c r="A97" s="215" t="s">
        <v>87</v>
      </c>
      <c r="B97" s="216" t="s">
        <v>2</v>
      </c>
      <c r="C97" s="216" t="s">
        <v>2</v>
      </c>
      <c r="D97" s="217" t="s">
        <v>168</v>
      </c>
      <c r="E97" s="468" t="s">
        <v>96</v>
      </c>
      <c r="F97" s="219" t="s">
        <v>171</v>
      </c>
      <c r="G97" s="220" t="s">
        <v>166</v>
      </c>
      <c r="H97" s="217" t="s">
        <v>24</v>
      </c>
      <c r="I97" s="217" t="s">
        <v>165</v>
      </c>
      <c r="J97" s="217">
        <v>100</v>
      </c>
      <c r="K97" s="217" t="s">
        <v>22</v>
      </c>
      <c r="L97" s="217" t="s">
        <v>177</v>
      </c>
      <c r="M97" s="217">
        <v>0</v>
      </c>
      <c r="N97" s="226" t="s">
        <v>881</v>
      </c>
    </row>
    <row r="98" spans="1:14" ht="51">
      <c r="A98" s="215" t="s">
        <v>87</v>
      </c>
      <c r="B98" s="216" t="s">
        <v>2</v>
      </c>
      <c r="C98" s="216" t="s">
        <v>2</v>
      </c>
      <c r="D98" s="217" t="s">
        <v>168</v>
      </c>
      <c r="E98" s="468" t="s">
        <v>23</v>
      </c>
      <c r="F98" s="219" t="s">
        <v>171</v>
      </c>
      <c r="G98" s="220" t="s">
        <v>166</v>
      </c>
      <c r="H98" s="217" t="s">
        <v>24</v>
      </c>
      <c r="I98" s="217" t="s">
        <v>165</v>
      </c>
      <c r="J98" s="217">
        <v>100</v>
      </c>
      <c r="K98" s="217" t="s">
        <v>22</v>
      </c>
      <c r="L98" s="217" t="s">
        <v>177</v>
      </c>
      <c r="M98" s="217">
        <v>0</v>
      </c>
      <c r="N98" s="226" t="s">
        <v>881</v>
      </c>
    </row>
    <row r="99" spans="1:14" ht="51">
      <c r="A99" s="215" t="s">
        <v>87</v>
      </c>
      <c r="B99" s="216" t="s">
        <v>2</v>
      </c>
      <c r="C99" s="216" t="s">
        <v>2</v>
      </c>
      <c r="D99" s="217" t="s">
        <v>168</v>
      </c>
      <c r="E99" s="468" t="s">
        <v>97</v>
      </c>
      <c r="F99" s="219" t="s">
        <v>171</v>
      </c>
      <c r="G99" s="220" t="s">
        <v>166</v>
      </c>
      <c r="H99" s="217" t="s">
        <v>24</v>
      </c>
      <c r="I99" s="217" t="s">
        <v>165</v>
      </c>
      <c r="J99" s="217">
        <v>100</v>
      </c>
      <c r="K99" s="217" t="s">
        <v>22</v>
      </c>
      <c r="L99" s="217" t="s">
        <v>177</v>
      </c>
      <c r="M99" s="217">
        <v>0</v>
      </c>
      <c r="N99" s="226" t="s">
        <v>881</v>
      </c>
    </row>
    <row r="100" spans="1:14">
      <c r="A100" s="215" t="s">
        <v>87</v>
      </c>
      <c r="B100" s="216" t="s">
        <v>2</v>
      </c>
      <c r="C100" s="216" t="s">
        <v>2</v>
      </c>
      <c r="D100" s="217" t="s">
        <v>168</v>
      </c>
      <c r="E100" s="468" t="s">
        <v>98</v>
      </c>
      <c r="F100" s="219" t="s">
        <v>171</v>
      </c>
      <c r="G100" s="220" t="s">
        <v>166</v>
      </c>
      <c r="H100" s="217" t="s">
        <v>24</v>
      </c>
      <c r="I100" s="217" t="s">
        <v>165</v>
      </c>
      <c r="J100" s="217">
        <v>100</v>
      </c>
      <c r="K100" s="217" t="s">
        <v>22</v>
      </c>
      <c r="L100" s="217" t="s">
        <v>177</v>
      </c>
      <c r="M100" s="217">
        <v>0</v>
      </c>
      <c r="N100" s="226"/>
    </row>
    <row r="101" spans="1:14" ht="38.25">
      <c r="A101" s="215" t="s">
        <v>87</v>
      </c>
      <c r="B101" s="216" t="s">
        <v>2</v>
      </c>
      <c r="C101" s="216" t="s">
        <v>2</v>
      </c>
      <c r="D101" s="217" t="s">
        <v>168</v>
      </c>
      <c r="E101" s="468" t="s">
        <v>169</v>
      </c>
      <c r="F101" s="219" t="s">
        <v>171</v>
      </c>
      <c r="G101" s="220" t="s">
        <v>166</v>
      </c>
      <c r="H101" s="217" t="s">
        <v>24</v>
      </c>
      <c r="I101" s="217" t="s">
        <v>165</v>
      </c>
      <c r="J101" s="217">
        <v>100</v>
      </c>
      <c r="K101" s="217" t="s">
        <v>22</v>
      </c>
      <c r="L101" s="217" t="s">
        <v>177</v>
      </c>
      <c r="M101" s="217">
        <v>0</v>
      </c>
      <c r="N101" s="226" t="s">
        <v>880</v>
      </c>
    </row>
    <row r="102" spans="1:14">
      <c r="A102" s="215" t="s">
        <v>87</v>
      </c>
      <c r="B102" s="216" t="s">
        <v>2</v>
      </c>
      <c r="C102" s="216" t="s">
        <v>2</v>
      </c>
      <c r="D102" s="217" t="s">
        <v>168</v>
      </c>
      <c r="E102" s="468" t="s">
        <v>100</v>
      </c>
      <c r="F102" s="219" t="s">
        <v>171</v>
      </c>
      <c r="G102" s="220" t="s">
        <v>166</v>
      </c>
      <c r="H102" s="217" t="s">
        <v>24</v>
      </c>
      <c r="I102" s="217" t="s">
        <v>165</v>
      </c>
      <c r="J102" s="217">
        <v>100</v>
      </c>
      <c r="K102" s="217" t="s">
        <v>22</v>
      </c>
      <c r="L102" s="217" t="s">
        <v>177</v>
      </c>
      <c r="M102" s="217">
        <v>0</v>
      </c>
      <c r="N102" s="221"/>
    </row>
    <row r="103" spans="1:14">
      <c r="A103" s="215" t="s">
        <v>87</v>
      </c>
      <c r="B103" s="216" t="s">
        <v>2</v>
      </c>
      <c r="C103" s="216" t="s">
        <v>2</v>
      </c>
      <c r="D103" s="217" t="s">
        <v>168</v>
      </c>
      <c r="E103" s="468" t="s">
        <v>92</v>
      </c>
      <c r="F103" s="219" t="s">
        <v>167</v>
      </c>
      <c r="G103" s="220" t="s">
        <v>166</v>
      </c>
      <c r="H103" s="217" t="s">
        <v>24</v>
      </c>
      <c r="I103" s="217" t="s">
        <v>165</v>
      </c>
      <c r="J103" s="217">
        <v>100</v>
      </c>
      <c r="K103" s="217" t="s">
        <v>22</v>
      </c>
      <c r="L103" s="217" t="s">
        <v>177</v>
      </c>
      <c r="M103" s="217">
        <v>0</v>
      </c>
      <c r="N103" s="221"/>
    </row>
    <row r="104" spans="1:14">
      <c r="A104" s="215" t="s">
        <v>87</v>
      </c>
      <c r="B104" s="216" t="s">
        <v>2</v>
      </c>
      <c r="C104" s="216" t="s">
        <v>2</v>
      </c>
      <c r="D104" s="217" t="s">
        <v>168</v>
      </c>
      <c r="E104" s="468" t="s">
        <v>95</v>
      </c>
      <c r="F104" s="219" t="s">
        <v>167</v>
      </c>
      <c r="G104" s="220" t="s">
        <v>166</v>
      </c>
      <c r="H104" s="217" t="s">
        <v>24</v>
      </c>
      <c r="I104" s="217" t="s">
        <v>165</v>
      </c>
      <c r="J104" s="217">
        <v>100</v>
      </c>
      <c r="K104" s="217" t="s">
        <v>22</v>
      </c>
      <c r="L104" s="217" t="s">
        <v>177</v>
      </c>
      <c r="M104" s="217">
        <v>0</v>
      </c>
      <c r="N104" s="221"/>
    </row>
    <row r="105" spans="1:14">
      <c r="A105" s="215" t="s">
        <v>87</v>
      </c>
      <c r="B105" s="216" t="s">
        <v>2</v>
      </c>
      <c r="C105" s="216" t="s">
        <v>2</v>
      </c>
      <c r="D105" s="217" t="s">
        <v>168</v>
      </c>
      <c r="E105" s="468" t="s">
        <v>93</v>
      </c>
      <c r="F105" s="219" t="s">
        <v>167</v>
      </c>
      <c r="G105" s="220" t="s">
        <v>166</v>
      </c>
      <c r="H105" s="217" t="s">
        <v>24</v>
      </c>
      <c r="I105" s="217" t="s">
        <v>165</v>
      </c>
      <c r="J105" s="217">
        <v>100</v>
      </c>
      <c r="K105" s="217" t="s">
        <v>22</v>
      </c>
      <c r="L105" s="217" t="s">
        <v>177</v>
      </c>
      <c r="M105" s="217">
        <v>0</v>
      </c>
      <c r="N105" s="221"/>
    </row>
    <row r="106" spans="1:14">
      <c r="A106" s="215" t="s">
        <v>87</v>
      </c>
      <c r="B106" s="216" t="s">
        <v>2</v>
      </c>
      <c r="C106" s="216" t="s">
        <v>2</v>
      </c>
      <c r="D106" s="217" t="s">
        <v>168</v>
      </c>
      <c r="E106" s="468" t="s">
        <v>170</v>
      </c>
      <c r="F106" s="219" t="s">
        <v>167</v>
      </c>
      <c r="G106" s="220" t="s">
        <v>166</v>
      </c>
      <c r="H106" s="217" t="s">
        <v>24</v>
      </c>
      <c r="I106" s="217" t="s">
        <v>165</v>
      </c>
      <c r="J106" s="217">
        <v>100</v>
      </c>
      <c r="K106" s="217" t="s">
        <v>22</v>
      </c>
      <c r="L106" s="217" t="s">
        <v>177</v>
      </c>
      <c r="M106" s="217">
        <v>0</v>
      </c>
      <c r="N106" s="221"/>
    </row>
    <row r="107" spans="1:14" ht="51">
      <c r="A107" s="215" t="s">
        <v>87</v>
      </c>
      <c r="B107" s="216" t="s">
        <v>2</v>
      </c>
      <c r="C107" s="216" t="s">
        <v>2</v>
      </c>
      <c r="D107" s="217" t="s">
        <v>168</v>
      </c>
      <c r="E107" s="468" t="s">
        <v>96</v>
      </c>
      <c r="F107" s="219" t="s">
        <v>167</v>
      </c>
      <c r="G107" s="220" t="s">
        <v>166</v>
      </c>
      <c r="H107" s="217" t="s">
        <v>24</v>
      </c>
      <c r="I107" s="217" t="s">
        <v>165</v>
      </c>
      <c r="J107" s="217">
        <v>100</v>
      </c>
      <c r="K107" s="217" t="s">
        <v>22</v>
      </c>
      <c r="L107" s="217" t="s">
        <v>177</v>
      </c>
      <c r="M107" s="217">
        <v>0</v>
      </c>
      <c r="N107" s="221" t="s">
        <v>882</v>
      </c>
    </row>
    <row r="108" spans="1:14" ht="76.5">
      <c r="A108" s="215" t="s">
        <v>87</v>
      </c>
      <c r="B108" s="216" t="s">
        <v>2</v>
      </c>
      <c r="C108" s="216" t="s">
        <v>2</v>
      </c>
      <c r="D108" s="217" t="s">
        <v>168</v>
      </c>
      <c r="E108" s="468" t="s">
        <v>23</v>
      </c>
      <c r="F108" s="219" t="s">
        <v>167</v>
      </c>
      <c r="G108" s="220" t="s">
        <v>166</v>
      </c>
      <c r="H108" s="217" t="s">
        <v>24</v>
      </c>
      <c r="I108" s="217" t="s">
        <v>165</v>
      </c>
      <c r="J108" s="217">
        <v>100</v>
      </c>
      <c r="K108" s="217" t="s">
        <v>22</v>
      </c>
      <c r="L108" s="217" t="s">
        <v>177</v>
      </c>
      <c r="M108" s="217">
        <v>0</v>
      </c>
      <c r="N108" s="221" t="s">
        <v>876</v>
      </c>
    </row>
    <row r="109" spans="1:14" ht="51">
      <c r="A109" s="215" t="s">
        <v>87</v>
      </c>
      <c r="B109" s="216" t="s">
        <v>2</v>
      </c>
      <c r="C109" s="216" t="s">
        <v>2</v>
      </c>
      <c r="D109" s="217" t="s">
        <v>168</v>
      </c>
      <c r="E109" s="468" t="s">
        <v>97</v>
      </c>
      <c r="F109" s="219" t="s">
        <v>167</v>
      </c>
      <c r="G109" s="220" t="s">
        <v>166</v>
      </c>
      <c r="H109" s="217" t="s">
        <v>24</v>
      </c>
      <c r="I109" s="217" t="s">
        <v>165</v>
      </c>
      <c r="J109" s="217">
        <v>100</v>
      </c>
      <c r="K109" s="217" t="s">
        <v>22</v>
      </c>
      <c r="L109" s="217" t="s">
        <v>177</v>
      </c>
      <c r="M109" s="217">
        <v>0</v>
      </c>
      <c r="N109" s="221" t="s">
        <v>882</v>
      </c>
    </row>
    <row r="110" spans="1:14">
      <c r="A110" s="215" t="s">
        <v>87</v>
      </c>
      <c r="B110" s="216" t="s">
        <v>2</v>
      </c>
      <c r="C110" s="216" t="s">
        <v>2</v>
      </c>
      <c r="D110" s="217" t="s">
        <v>168</v>
      </c>
      <c r="E110" s="468" t="s">
        <v>98</v>
      </c>
      <c r="F110" s="219" t="s">
        <v>167</v>
      </c>
      <c r="G110" s="220" t="s">
        <v>166</v>
      </c>
      <c r="H110" s="217" t="s">
        <v>24</v>
      </c>
      <c r="I110" s="217" t="s">
        <v>165</v>
      </c>
      <c r="J110" s="217">
        <v>100</v>
      </c>
      <c r="K110" s="217" t="s">
        <v>22</v>
      </c>
      <c r="L110" s="217" t="s">
        <v>177</v>
      </c>
      <c r="M110" s="217">
        <v>0</v>
      </c>
      <c r="N110" s="221"/>
    </row>
    <row r="111" spans="1:14" ht="38.25">
      <c r="A111" s="215" t="s">
        <v>87</v>
      </c>
      <c r="B111" s="216" t="s">
        <v>2</v>
      </c>
      <c r="C111" s="216" t="s">
        <v>2</v>
      </c>
      <c r="D111" s="217" t="s">
        <v>168</v>
      </c>
      <c r="E111" s="468" t="s">
        <v>169</v>
      </c>
      <c r="F111" s="219" t="s">
        <v>167</v>
      </c>
      <c r="G111" s="220" t="s">
        <v>166</v>
      </c>
      <c r="H111" s="217" t="s">
        <v>24</v>
      </c>
      <c r="I111" s="217" t="s">
        <v>165</v>
      </c>
      <c r="J111" s="217">
        <v>100</v>
      </c>
      <c r="K111" s="217" t="s">
        <v>22</v>
      </c>
      <c r="L111" s="217" t="s">
        <v>177</v>
      </c>
      <c r="M111" s="217">
        <v>0</v>
      </c>
      <c r="N111" s="221" t="s">
        <v>880</v>
      </c>
    </row>
    <row r="112" spans="1:14">
      <c r="A112" s="215" t="s">
        <v>87</v>
      </c>
      <c r="B112" s="216" t="s">
        <v>2</v>
      </c>
      <c r="C112" s="216" t="s">
        <v>2</v>
      </c>
      <c r="D112" s="217" t="s">
        <v>168</v>
      </c>
      <c r="E112" s="468" t="s">
        <v>100</v>
      </c>
      <c r="F112" s="219" t="s">
        <v>167</v>
      </c>
      <c r="G112" s="220" t="s">
        <v>166</v>
      </c>
      <c r="H112" s="217" t="s">
        <v>24</v>
      </c>
      <c r="I112" s="217" t="s">
        <v>165</v>
      </c>
      <c r="J112" s="217">
        <v>100</v>
      </c>
      <c r="K112" s="217" t="s">
        <v>22</v>
      </c>
      <c r="L112" s="217" t="s">
        <v>177</v>
      </c>
      <c r="M112" s="217">
        <v>0</v>
      </c>
      <c r="N112" s="221"/>
    </row>
    <row r="113" spans="1:14">
      <c r="A113" s="215" t="s">
        <v>87</v>
      </c>
      <c r="B113" s="216" t="s">
        <v>2</v>
      </c>
      <c r="C113" s="216" t="s">
        <v>2</v>
      </c>
      <c r="D113" s="222" t="s">
        <v>180</v>
      </c>
      <c r="E113" s="468" t="s">
        <v>977</v>
      </c>
      <c r="F113" s="219" t="s">
        <v>172</v>
      </c>
      <c r="G113" s="223" t="s">
        <v>25</v>
      </c>
      <c r="H113" s="217" t="s">
        <v>24</v>
      </c>
      <c r="I113" s="217" t="s">
        <v>165</v>
      </c>
      <c r="J113" s="217">
        <v>100</v>
      </c>
      <c r="K113" s="217" t="s">
        <v>22</v>
      </c>
      <c r="L113" s="217" t="s">
        <v>177</v>
      </c>
      <c r="M113" s="217" t="s">
        <v>25</v>
      </c>
      <c r="N113" s="226"/>
    </row>
    <row r="114" spans="1:14">
      <c r="A114" s="215" t="s">
        <v>87</v>
      </c>
      <c r="B114" s="216" t="s">
        <v>2</v>
      </c>
      <c r="C114" s="216" t="s">
        <v>2</v>
      </c>
      <c r="D114" s="222" t="s">
        <v>180</v>
      </c>
      <c r="E114" s="468" t="s">
        <v>977</v>
      </c>
      <c r="F114" s="219" t="s">
        <v>171</v>
      </c>
      <c r="G114" s="223" t="s">
        <v>25</v>
      </c>
      <c r="H114" s="217" t="s">
        <v>24</v>
      </c>
      <c r="I114" s="217" t="s">
        <v>165</v>
      </c>
      <c r="J114" s="217">
        <v>100</v>
      </c>
      <c r="K114" s="217" t="s">
        <v>22</v>
      </c>
      <c r="L114" s="217" t="s">
        <v>177</v>
      </c>
      <c r="M114" s="217" t="s">
        <v>25</v>
      </c>
      <c r="N114" s="226"/>
    </row>
    <row r="115" spans="1:14">
      <c r="A115" s="215" t="s">
        <v>87</v>
      </c>
      <c r="B115" s="216" t="s">
        <v>2</v>
      </c>
      <c r="C115" s="216" t="s">
        <v>2</v>
      </c>
      <c r="D115" s="222" t="s">
        <v>180</v>
      </c>
      <c r="E115" s="468" t="s">
        <v>977</v>
      </c>
      <c r="F115" s="219" t="s">
        <v>167</v>
      </c>
      <c r="G115" s="223" t="s">
        <v>25</v>
      </c>
      <c r="H115" s="217" t="s">
        <v>24</v>
      </c>
      <c r="I115" s="217" t="s">
        <v>165</v>
      </c>
      <c r="J115" s="217">
        <v>100</v>
      </c>
      <c r="K115" s="217" t="s">
        <v>22</v>
      </c>
      <c r="L115" s="217" t="s">
        <v>177</v>
      </c>
      <c r="M115" s="217" t="s">
        <v>25</v>
      </c>
      <c r="N115" s="221"/>
    </row>
    <row r="116" spans="1:14">
      <c r="A116" s="215" t="s">
        <v>87</v>
      </c>
      <c r="B116" s="216" t="s">
        <v>2</v>
      </c>
      <c r="C116" s="216" t="s">
        <v>2</v>
      </c>
      <c r="D116" s="222" t="s">
        <v>168</v>
      </c>
      <c r="E116" s="468" t="s">
        <v>977</v>
      </c>
      <c r="F116" s="219" t="s">
        <v>172</v>
      </c>
      <c r="G116" s="223" t="s">
        <v>25</v>
      </c>
      <c r="H116" s="217" t="s">
        <v>24</v>
      </c>
      <c r="I116" s="217" t="s">
        <v>165</v>
      </c>
      <c r="J116" s="217">
        <v>100</v>
      </c>
      <c r="K116" s="217" t="s">
        <v>22</v>
      </c>
      <c r="L116" s="217" t="s">
        <v>177</v>
      </c>
      <c r="M116" s="217" t="s">
        <v>25</v>
      </c>
      <c r="N116" s="226"/>
    </row>
    <row r="117" spans="1:14">
      <c r="A117" s="215" t="s">
        <v>87</v>
      </c>
      <c r="B117" s="216" t="s">
        <v>2</v>
      </c>
      <c r="C117" s="216" t="s">
        <v>2</v>
      </c>
      <c r="D117" s="222" t="s">
        <v>168</v>
      </c>
      <c r="E117" s="468" t="s">
        <v>977</v>
      </c>
      <c r="F117" s="219" t="s">
        <v>171</v>
      </c>
      <c r="G117" s="223" t="s">
        <v>25</v>
      </c>
      <c r="H117" s="217" t="s">
        <v>24</v>
      </c>
      <c r="I117" s="217" t="s">
        <v>165</v>
      </c>
      <c r="J117" s="217">
        <v>100</v>
      </c>
      <c r="K117" s="217" t="s">
        <v>22</v>
      </c>
      <c r="L117" s="217" t="s">
        <v>177</v>
      </c>
      <c r="M117" s="217" t="s">
        <v>25</v>
      </c>
      <c r="N117" s="226"/>
    </row>
    <row r="118" spans="1:14">
      <c r="A118" s="215" t="s">
        <v>87</v>
      </c>
      <c r="B118" s="216" t="s">
        <v>2</v>
      </c>
      <c r="C118" s="216" t="s">
        <v>2</v>
      </c>
      <c r="D118" s="222" t="s">
        <v>168</v>
      </c>
      <c r="E118" s="468" t="s">
        <v>977</v>
      </c>
      <c r="F118" s="219" t="s">
        <v>167</v>
      </c>
      <c r="G118" s="223" t="s">
        <v>25</v>
      </c>
      <c r="H118" s="217" t="s">
        <v>24</v>
      </c>
      <c r="I118" s="217" t="s">
        <v>165</v>
      </c>
      <c r="J118" s="217">
        <v>100</v>
      </c>
      <c r="K118" s="217" t="s">
        <v>22</v>
      </c>
      <c r="L118" s="217" t="s">
        <v>177</v>
      </c>
      <c r="M118" s="217" t="s">
        <v>25</v>
      </c>
      <c r="N118" s="221"/>
    </row>
    <row r="119" spans="1:14">
      <c r="A119" s="215" t="s">
        <v>87</v>
      </c>
      <c r="B119" s="216" t="s">
        <v>2</v>
      </c>
      <c r="C119" s="216" t="s">
        <v>2</v>
      </c>
      <c r="D119" s="222" t="s">
        <v>175</v>
      </c>
      <c r="E119" s="468" t="s">
        <v>977</v>
      </c>
      <c r="F119" s="219" t="s">
        <v>172</v>
      </c>
      <c r="G119" s="223" t="s">
        <v>25</v>
      </c>
      <c r="H119" s="217" t="s">
        <v>24</v>
      </c>
      <c r="I119" s="217" t="s">
        <v>165</v>
      </c>
      <c r="J119" s="217">
        <v>100</v>
      </c>
      <c r="K119" s="217" t="s">
        <v>22</v>
      </c>
      <c r="L119" s="217" t="s">
        <v>177</v>
      </c>
      <c r="M119" s="217" t="s">
        <v>25</v>
      </c>
      <c r="N119" s="226"/>
    </row>
    <row r="120" spans="1:14">
      <c r="A120" s="215" t="s">
        <v>87</v>
      </c>
      <c r="B120" s="216" t="s">
        <v>2</v>
      </c>
      <c r="C120" s="216" t="s">
        <v>2</v>
      </c>
      <c r="D120" s="222" t="s">
        <v>175</v>
      </c>
      <c r="E120" s="468" t="s">
        <v>977</v>
      </c>
      <c r="F120" s="219" t="s">
        <v>171</v>
      </c>
      <c r="G120" s="223" t="s">
        <v>25</v>
      </c>
      <c r="H120" s="217" t="s">
        <v>24</v>
      </c>
      <c r="I120" s="217" t="s">
        <v>165</v>
      </c>
      <c r="J120" s="217">
        <v>100</v>
      </c>
      <c r="K120" s="217" t="s">
        <v>22</v>
      </c>
      <c r="L120" s="217" t="s">
        <v>177</v>
      </c>
      <c r="M120" s="217" t="s">
        <v>25</v>
      </c>
      <c r="N120" s="226"/>
    </row>
    <row r="121" spans="1:14">
      <c r="A121" s="215" t="s">
        <v>87</v>
      </c>
      <c r="B121" s="216" t="s">
        <v>2</v>
      </c>
      <c r="C121" s="216" t="s">
        <v>2</v>
      </c>
      <c r="D121" s="222" t="s">
        <v>175</v>
      </c>
      <c r="E121" s="468" t="s">
        <v>977</v>
      </c>
      <c r="F121" s="219" t="s">
        <v>167</v>
      </c>
      <c r="G121" s="223" t="s">
        <v>25</v>
      </c>
      <c r="H121" s="217" t="s">
        <v>24</v>
      </c>
      <c r="I121" s="217" t="s">
        <v>165</v>
      </c>
      <c r="J121" s="217">
        <v>100</v>
      </c>
      <c r="K121" s="217" t="s">
        <v>22</v>
      </c>
      <c r="L121" s="217" t="s">
        <v>177</v>
      </c>
      <c r="M121" s="217" t="s">
        <v>25</v>
      </c>
      <c r="N121" s="221"/>
    </row>
    <row r="122" spans="1:14" ht="25.5">
      <c r="A122" s="215" t="s">
        <v>87</v>
      </c>
      <c r="B122" s="216" t="s">
        <v>2</v>
      </c>
      <c r="C122" s="216" t="s">
        <v>2</v>
      </c>
      <c r="D122" s="298" t="s">
        <v>175</v>
      </c>
      <c r="E122" s="468" t="s">
        <v>92</v>
      </c>
      <c r="F122" s="218" t="s">
        <v>102</v>
      </c>
      <c r="G122" s="220" t="s">
        <v>166</v>
      </c>
      <c r="H122" s="217" t="s">
        <v>22</v>
      </c>
      <c r="I122" s="224" t="s">
        <v>963</v>
      </c>
      <c r="J122" s="217">
        <v>0</v>
      </c>
      <c r="K122" s="217" t="s">
        <v>24</v>
      </c>
      <c r="L122" s="225" t="s">
        <v>173</v>
      </c>
      <c r="M122" s="217">
        <v>10</v>
      </c>
      <c r="N122" s="221" t="s">
        <v>174</v>
      </c>
    </row>
    <row r="123" spans="1:14" ht="25.5">
      <c r="A123" s="215" t="s">
        <v>87</v>
      </c>
      <c r="B123" s="216" t="s">
        <v>2</v>
      </c>
      <c r="C123" s="216" t="s">
        <v>2</v>
      </c>
      <c r="D123" s="298" t="s">
        <v>175</v>
      </c>
      <c r="E123" s="468" t="s">
        <v>95</v>
      </c>
      <c r="F123" s="218" t="s">
        <v>102</v>
      </c>
      <c r="G123" s="220" t="s">
        <v>166</v>
      </c>
      <c r="H123" s="217" t="s">
        <v>22</v>
      </c>
      <c r="I123" s="224" t="s">
        <v>963</v>
      </c>
      <c r="J123" s="217">
        <v>0</v>
      </c>
      <c r="K123" s="217" t="s">
        <v>24</v>
      </c>
      <c r="L123" s="225" t="s">
        <v>173</v>
      </c>
      <c r="M123" s="217">
        <v>10</v>
      </c>
      <c r="N123" s="221" t="s">
        <v>174</v>
      </c>
    </row>
    <row r="124" spans="1:14" ht="25.5">
      <c r="A124" s="215" t="s">
        <v>87</v>
      </c>
      <c r="B124" s="216" t="s">
        <v>2</v>
      </c>
      <c r="C124" s="216" t="s">
        <v>2</v>
      </c>
      <c r="D124" s="298" t="s">
        <v>175</v>
      </c>
      <c r="E124" s="468" t="s">
        <v>93</v>
      </c>
      <c r="F124" s="218" t="s">
        <v>102</v>
      </c>
      <c r="G124" s="220" t="s">
        <v>166</v>
      </c>
      <c r="H124" s="217" t="s">
        <v>22</v>
      </c>
      <c r="I124" s="224" t="s">
        <v>963</v>
      </c>
      <c r="J124" s="217">
        <v>0</v>
      </c>
      <c r="K124" s="217" t="s">
        <v>24</v>
      </c>
      <c r="L124" s="225" t="s">
        <v>173</v>
      </c>
      <c r="M124" s="217">
        <v>10</v>
      </c>
      <c r="N124" s="221" t="s">
        <v>174</v>
      </c>
    </row>
    <row r="125" spans="1:14" ht="25.5">
      <c r="A125" s="215" t="s">
        <v>87</v>
      </c>
      <c r="B125" s="216" t="s">
        <v>2</v>
      </c>
      <c r="C125" s="216" t="s">
        <v>2</v>
      </c>
      <c r="D125" s="298" t="s">
        <v>175</v>
      </c>
      <c r="E125" s="468" t="s">
        <v>170</v>
      </c>
      <c r="F125" s="218" t="s">
        <v>102</v>
      </c>
      <c r="G125" s="220" t="s">
        <v>166</v>
      </c>
      <c r="H125" s="217" t="s">
        <v>22</v>
      </c>
      <c r="I125" s="224" t="s">
        <v>963</v>
      </c>
      <c r="J125" s="217">
        <v>0</v>
      </c>
      <c r="K125" s="217" t="s">
        <v>24</v>
      </c>
      <c r="L125" s="225" t="s">
        <v>173</v>
      </c>
      <c r="M125" s="217">
        <v>10</v>
      </c>
      <c r="N125" s="221" t="s">
        <v>174</v>
      </c>
    </row>
    <row r="126" spans="1:14" ht="76.5">
      <c r="A126" s="215" t="s">
        <v>87</v>
      </c>
      <c r="B126" s="216" t="s">
        <v>2</v>
      </c>
      <c r="C126" s="216" t="s">
        <v>2</v>
      </c>
      <c r="D126" s="298" t="s">
        <v>175</v>
      </c>
      <c r="E126" s="468" t="s">
        <v>96</v>
      </c>
      <c r="F126" s="218" t="s">
        <v>102</v>
      </c>
      <c r="G126" s="220" t="s">
        <v>166</v>
      </c>
      <c r="H126" s="217" t="s">
        <v>22</v>
      </c>
      <c r="I126" s="224" t="s">
        <v>963</v>
      </c>
      <c r="J126" s="217">
        <v>0</v>
      </c>
      <c r="K126" s="217" t="s">
        <v>24</v>
      </c>
      <c r="L126" s="225" t="s">
        <v>173</v>
      </c>
      <c r="M126" s="217">
        <v>10</v>
      </c>
      <c r="N126" s="226" t="s">
        <v>871</v>
      </c>
    </row>
    <row r="127" spans="1:14" ht="76.5">
      <c r="A127" s="215" t="s">
        <v>87</v>
      </c>
      <c r="B127" s="216" t="s">
        <v>2</v>
      </c>
      <c r="C127" s="216" t="s">
        <v>2</v>
      </c>
      <c r="D127" s="298" t="s">
        <v>175</v>
      </c>
      <c r="E127" s="468" t="s">
        <v>23</v>
      </c>
      <c r="F127" s="218" t="s">
        <v>102</v>
      </c>
      <c r="G127" s="220" t="s">
        <v>166</v>
      </c>
      <c r="H127" s="217" t="s">
        <v>22</v>
      </c>
      <c r="I127" s="224" t="s">
        <v>963</v>
      </c>
      <c r="J127" s="217">
        <v>0</v>
      </c>
      <c r="K127" s="217" t="s">
        <v>24</v>
      </c>
      <c r="L127" s="225" t="s">
        <v>173</v>
      </c>
      <c r="M127" s="217">
        <v>10</v>
      </c>
      <c r="N127" s="226" t="s">
        <v>871</v>
      </c>
    </row>
    <row r="128" spans="1:14" ht="76.5">
      <c r="A128" s="215" t="s">
        <v>87</v>
      </c>
      <c r="B128" s="216" t="s">
        <v>2</v>
      </c>
      <c r="C128" s="216" t="s">
        <v>2</v>
      </c>
      <c r="D128" s="298" t="s">
        <v>175</v>
      </c>
      <c r="E128" s="468" t="s">
        <v>97</v>
      </c>
      <c r="F128" s="218" t="s">
        <v>102</v>
      </c>
      <c r="G128" s="220" t="s">
        <v>166</v>
      </c>
      <c r="H128" s="217" t="s">
        <v>22</v>
      </c>
      <c r="I128" s="224" t="s">
        <v>963</v>
      </c>
      <c r="J128" s="217">
        <v>0</v>
      </c>
      <c r="K128" s="217" t="s">
        <v>24</v>
      </c>
      <c r="L128" s="225" t="s">
        <v>173</v>
      </c>
      <c r="M128" s="217">
        <v>10</v>
      </c>
      <c r="N128" s="226" t="s">
        <v>871</v>
      </c>
    </row>
    <row r="129" spans="1:14" s="209" customFormat="1" ht="25.5">
      <c r="A129" s="215" t="s">
        <v>87</v>
      </c>
      <c r="B129" s="216" t="s">
        <v>2</v>
      </c>
      <c r="C129" s="216" t="s">
        <v>2</v>
      </c>
      <c r="D129" s="298" t="s">
        <v>175</v>
      </c>
      <c r="E129" s="468" t="s">
        <v>98</v>
      </c>
      <c r="F129" s="218" t="s">
        <v>102</v>
      </c>
      <c r="G129" s="220" t="s">
        <v>166</v>
      </c>
      <c r="H129" s="217" t="s">
        <v>22</v>
      </c>
      <c r="I129" s="224" t="s">
        <v>963</v>
      </c>
      <c r="J129" s="217">
        <v>0</v>
      </c>
      <c r="K129" s="217" t="s">
        <v>24</v>
      </c>
      <c r="L129" s="225" t="s">
        <v>173</v>
      </c>
      <c r="M129" s="217">
        <v>10</v>
      </c>
      <c r="N129" s="226" t="s">
        <v>174</v>
      </c>
    </row>
    <row r="130" spans="1:14" ht="63.75">
      <c r="A130" s="215" t="s">
        <v>87</v>
      </c>
      <c r="B130" s="216" t="s">
        <v>2</v>
      </c>
      <c r="C130" s="216" t="s">
        <v>2</v>
      </c>
      <c r="D130" s="298" t="s">
        <v>175</v>
      </c>
      <c r="E130" s="468" t="s">
        <v>169</v>
      </c>
      <c r="F130" s="218" t="s">
        <v>102</v>
      </c>
      <c r="G130" s="220" t="s">
        <v>166</v>
      </c>
      <c r="H130" s="217" t="s">
        <v>22</v>
      </c>
      <c r="I130" s="224" t="s">
        <v>963</v>
      </c>
      <c r="J130" s="217">
        <v>0</v>
      </c>
      <c r="K130" s="217" t="s">
        <v>24</v>
      </c>
      <c r="L130" s="225" t="s">
        <v>173</v>
      </c>
      <c r="M130" s="217">
        <v>10</v>
      </c>
      <c r="N130" s="226" t="s">
        <v>872</v>
      </c>
    </row>
    <row r="131" spans="1:14" ht="25.5">
      <c r="A131" s="215" t="s">
        <v>87</v>
      </c>
      <c r="B131" s="216" t="s">
        <v>2</v>
      </c>
      <c r="C131" s="216" t="s">
        <v>2</v>
      </c>
      <c r="D131" s="298" t="s">
        <v>175</v>
      </c>
      <c r="E131" s="468" t="s">
        <v>100</v>
      </c>
      <c r="F131" s="218" t="s">
        <v>102</v>
      </c>
      <c r="G131" s="220" t="s">
        <v>166</v>
      </c>
      <c r="H131" s="217" t="s">
        <v>22</v>
      </c>
      <c r="I131" s="224" t="s">
        <v>963</v>
      </c>
      <c r="J131" s="217">
        <v>0</v>
      </c>
      <c r="K131" s="217" t="s">
        <v>24</v>
      </c>
      <c r="L131" s="225" t="s">
        <v>173</v>
      </c>
      <c r="M131" s="217">
        <v>10</v>
      </c>
      <c r="N131" s="226" t="s">
        <v>174</v>
      </c>
    </row>
    <row r="132" spans="1:14">
      <c r="A132" s="215" t="s">
        <v>87</v>
      </c>
      <c r="B132" s="216" t="s">
        <v>2</v>
      </c>
      <c r="C132" s="216" t="s">
        <v>2</v>
      </c>
      <c r="D132" s="217" t="s">
        <v>712</v>
      </c>
      <c r="E132" s="468" t="s">
        <v>92</v>
      </c>
      <c r="F132" s="218" t="s">
        <v>102</v>
      </c>
      <c r="G132" s="220" t="s">
        <v>166</v>
      </c>
      <c r="H132" s="217" t="s">
        <v>22</v>
      </c>
      <c r="I132" s="224" t="s">
        <v>963</v>
      </c>
      <c r="J132" s="217">
        <v>0</v>
      </c>
      <c r="K132" s="217" t="s">
        <v>24</v>
      </c>
      <c r="L132" s="225" t="s">
        <v>173</v>
      </c>
      <c r="M132" s="217">
        <v>10</v>
      </c>
      <c r="N132" s="226"/>
    </row>
    <row r="133" spans="1:14">
      <c r="A133" s="215" t="s">
        <v>87</v>
      </c>
      <c r="B133" s="216" t="s">
        <v>2</v>
      </c>
      <c r="C133" s="216" t="s">
        <v>2</v>
      </c>
      <c r="D133" s="217" t="s">
        <v>712</v>
      </c>
      <c r="E133" s="468" t="s">
        <v>95</v>
      </c>
      <c r="F133" s="218" t="s">
        <v>102</v>
      </c>
      <c r="G133" s="220" t="s">
        <v>166</v>
      </c>
      <c r="H133" s="217" t="s">
        <v>22</v>
      </c>
      <c r="I133" s="224" t="s">
        <v>963</v>
      </c>
      <c r="J133" s="217">
        <v>0</v>
      </c>
      <c r="K133" s="217" t="s">
        <v>24</v>
      </c>
      <c r="L133" s="225" t="s">
        <v>173</v>
      </c>
      <c r="M133" s="217">
        <v>10</v>
      </c>
      <c r="N133" s="226"/>
    </row>
    <row r="134" spans="1:14">
      <c r="A134" s="215" t="s">
        <v>87</v>
      </c>
      <c r="B134" s="216" t="s">
        <v>2</v>
      </c>
      <c r="C134" s="216" t="s">
        <v>2</v>
      </c>
      <c r="D134" s="217" t="s">
        <v>712</v>
      </c>
      <c r="E134" s="468" t="s">
        <v>93</v>
      </c>
      <c r="F134" s="218" t="s">
        <v>102</v>
      </c>
      <c r="G134" s="220" t="s">
        <v>166</v>
      </c>
      <c r="H134" s="217" t="s">
        <v>22</v>
      </c>
      <c r="I134" s="224" t="s">
        <v>963</v>
      </c>
      <c r="J134" s="217">
        <v>0</v>
      </c>
      <c r="K134" s="217" t="s">
        <v>24</v>
      </c>
      <c r="L134" s="225" t="s">
        <v>173</v>
      </c>
      <c r="M134" s="217">
        <v>10</v>
      </c>
      <c r="N134" s="226"/>
    </row>
    <row r="135" spans="1:14">
      <c r="A135" s="215" t="s">
        <v>87</v>
      </c>
      <c r="B135" s="216" t="s">
        <v>2</v>
      </c>
      <c r="C135" s="216" t="s">
        <v>2</v>
      </c>
      <c r="D135" s="217" t="s">
        <v>712</v>
      </c>
      <c r="E135" s="468" t="s">
        <v>170</v>
      </c>
      <c r="F135" s="218" t="s">
        <v>102</v>
      </c>
      <c r="G135" s="220" t="s">
        <v>166</v>
      </c>
      <c r="H135" s="217" t="s">
        <v>22</v>
      </c>
      <c r="I135" s="224" t="s">
        <v>963</v>
      </c>
      <c r="J135" s="217">
        <v>0</v>
      </c>
      <c r="K135" s="217" t="s">
        <v>24</v>
      </c>
      <c r="L135" s="225" t="s">
        <v>173</v>
      </c>
      <c r="M135" s="217">
        <v>10</v>
      </c>
      <c r="N135" s="226"/>
    </row>
    <row r="136" spans="1:14" ht="51">
      <c r="A136" s="215" t="s">
        <v>87</v>
      </c>
      <c r="B136" s="216" t="s">
        <v>2</v>
      </c>
      <c r="C136" s="216" t="s">
        <v>2</v>
      </c>
      <c r="D136" s="217" t="s">
        <v>712</v>
      </c>
      <c r="E136" s="468" t="s">
        <v>96</v>
      </c>
      <c r="F136" s="218" t="s">
        <v>102</v>
      </c>
      <c r="G136" s="220" t="s">
        <v>166</v>
      </c>
      <c r="H136" s="217" t="s">
        <v>22</v>
      </c>
      <c r="I136" s="224" t="s">
        <v>963</v>
      </c>
      <c r="J136" s="217">
        <v>0</v>
      </c>
      <c r="K136" s="217" t="s">
        <v>24</v>
      </c>
      <c r="L136" s="225" t="s">
        <v>173</v>
      </c>
      <c r="M136" s="217">
        <v>10</v>
      </c>
      <c r="N136" s="226" t="s">
        <v>877</v>
      </c>
    </row>
    <row r="137" spans="1:14" ht="51">
      <c r="A137" s="215" t="s">
        <v>87</v>
      </c>
      <c r="B137" s="216" t="s">
        <v>2</v>
      </c>
      <c r="C137" s="216" t="s">
        <v>2</v>
      </c>
      <c r="D137" s="217" t="s">
        <v>712</v>
      </c>
      <c r="E137" s="468" t="s">
        <v>23</v>
      </c>
      <c r="F137" s="218" t="s">
        <v>102</v>
      </c>
      <c r="G137" s="220" t="s">
        <v>166</v>
      </c>
      <c r="H137" s="217" t="s">
        <v>22</v>
      </c>
      <c r="I137" s="224" t="s">
        <v>963</v>
      </c>
      <c r="J137" s="217">
        <v>0</v>
      </c>
      <c r="K137" s="217" t="s">
        <v>24</v>
      </c>
      <c r="L137" s="225" t="s">
        <v>173</v>
      </c>
      <c r="M137" s="217">
        <v>10</v>
      </c>
      <c r="N137" s="226" t="s">
        <v>877</v>
      </c>
    </row>
    <row r="138" spans="1:14" ht="51">
      <c r="A138" s="215" t="s">
        <v>87</v>
      </c>
      <c r="B138" s="216" t="s">
        <v>2</v>
      </c>
      <c r="C138" s="216" t="s">
        <v>2</v>
      </c>
      <c r="D138" s="217" t="s">
        <v>712</v>
      </c>
      <c r="E138" s="468" t="s">
        <v>97</v>
      </c>
      <c r="F138" s="218" t="s">
        <v>102</v>
      </c>
      <c r="G138" s="220" t="s">
        <v>166</v>
      </c>
      <c r="H138" s="217" t="s">
        <v>22</v>
      </c>
      <c r="I138" s="224" t="s">
        <v>963</v>
      </c>
      <c r="J138" s="217">
        <v>0</v>
      </c>
      <c r="K138" s="217" t="s">
        <v>24</v>
      </c>
      <c r="L138" s="225" t="s">
        <v>173</v>
      </c>
      <c r="M138" s="217">
        <v>10</v>
      </c>
      <c r="N138" s="226" t="s">
        <v>877</v>
      </c>
    </row>
    <row r="139" spans="1:14">
      <c r="A139" s="215" t="s">
        <v>87</v>
      </c>
      <c r="B139" s="216" t="s">
        <v>2</v>
      </c>
      <c r="C139" s="216" t="s">
        <v>2</v>
      </c>
      <c r="D139" s="217" t="s">
        <v>712</v>
      </c>
      <c r="E139" s="468" t="s">
        <v>98</v>
      </c>
      <c r="F139" s="218" t="s">
        <v>102</v>
      </c>
      <c r="G139" s="220" t="s">
        <v>166</v>
      </c>
      <c r="H139" s="217" t="s">
        <v>22</v>
      </c>
      <c r="I139" s="224" t="s">
        <v>963</v>
      </c>
      <c r="J139" s="217">
        <v>0</v>
      </c>
      <c r="K139" s="217" t="s">
        <v>24</v>
      </c>
      <c r="L139" s="225" t="s">
        <v>173</v>
      </c>
      <c r="M139" s="217">
        <v>10</v>
      </c>
      <c r="N139" s="226"/>
    </row>
    <row r="140" spans="1:14" ht="51">
      <c r="A140" s="215" t="s">
        <v>87</v>
      </c>
      <c r="B140" s="216" t="s">
        <v>2</v>
      </c>
      <c r="C140" s="216" t="s">
        <v>2</v>
      </c>
      <c r="D140" s="217" t="s">
        <v>712</v>
      </c>
      <c r="E140" s="468" t="s">
        <v>169</v>
      </c>
      <c r="F140" s="218" t="s">
        <v>102</v>
      </c>
      <c r="G140" s="220" t="s">
        <v>166</v>
      </c>
      <c r="H140" s="217" t="s">
        <v>22</v>
      </c>
      <c r="I140" s="224" t="s">
        <v>963</v>
      </c>
      <c r="J140" s="217">
        <v>0</v>
      </c>
      <c r="K140" s="217" t="s">
        <v>24</v>
      </c>
      <c r="L140" s="225" t="s">
        <v>173</v>
      </c>
      <c r="M140" s="217">
        <v>10</v>
      </c>
      <c r="N140" s="226" t="s">
        <v>878</v>
      </c>
    </row>
    <row r="141" spans="1:14">
      <c r="A141" s="215" t="s">
        <v>87</v>
      </c>
      <c r="B141" s="216" t="s">
        <v>2</v>
      </c>
      <c r="C141" s="216" t="s">
        <v>2</v>
      </c>
      <c r="D141" s="217" t="s">
        <v>712</v>
      </c>
      <c r="E141" s="468" t="s">
        <v>100</v>
      </c>
      <c r="F141" s="218" t="s">
        <v>102</v>
      </c>
      <c r="G141" s="220" t="s">
        <v>166</v>
      </c>
      <c r="H141" s="217" t="s">
        <v>22</v>
      </c>
      <c r="I141" s="224" t="s">
        <v>963</v>
      </c>
      <c r="J141" s="217">
        <v>0</v>
      </c>
      <c r="K141" s="217" t="s">
        <v>24</v>
      </c>
      <c r="L141" s="225" t="s">
        <v>173</v>
      </c>
      <c r="M141" s="217">
        <v>10</v>
      </c>
      <c r="N141" s="226"/>
    </row>
    <row r="142" spans="1:14">
      <c r="A142" s="215" t="s">
        <v>87</v>
      </c>
      <c r="B142" s="216" t="s">
        <v>2</v>
      </c>
      <c r="C142" s="216" t="s">
        <v>2</v>
      </c>
      <c r="D142" s="222" t="s">
        <v>180</v>
      </c>
      <c r="E142" s="468" t="s">
        <v>977</v>
      </c>
      <c r="F142" s="218" t="s">
        <v>102</v>
      </c>
      <c r="G142" s="223" t="s">
        <v>25</v>
      </c>
      <c r="H142" s="217" t="s">
        <v>22</v>
      </c>
      <c r="I142" s="224" t="s">
        <v>963</v>
      </c>
      <c r="J142" s="217">
        <v>0</v>
      </c>
      <c r="K142" s="217" t="s">
        <v>24</v>
      </c>
      <c r="L142" s="225" t="s">
        <v>173</v>
      </c>
      <c r="M142" s="217" t="s">
        <v>25</v>
      </c>
      <c r="N142" s="522" t="s">
        <v>1042</v>
      </c>
    </row>
    <row r="143" spans="1:14">
      <c r="A143" s="215" t="s">
        <v>87</v>
      </c>
      <c r="B143" s="216" t="s">
        <v>2</v>
      </c>
      <c r="C143" s="216" t="s">
        <v>2</v>
      </c>
      <c r="D143" s="222" t="s">
        <v>168</v>
      </c>
      <c r="E143" s="468" t="s">
        <v>977</v>
      </c>
      <c r="F143" s="218" t="s">
        <v>102</v>
      </c>
      <c r="G143" s="223" t="s">
        <v>25</v>
      </c>
      <c r="H143" s="217" t="s">
        <v>22</v>
      </c>
      <c r="I143" s="224" t="s">
        <v>963</v>
      </c>
      <c r="J143" s="217">
        <v>0</v>
      </c>
      <c r="K143" s="217" t="s">
        <v>24</v>
      </c>
      <c r="L143" s="225" t="s">
        <v>173</v>
      </c>
      <c r="M143" s="217" t="s">
        <v>25</v>
      </c>
      <c r="N143" s="522" t="s">
        <v>1042</v>
      </c>
    </row>
    <row r="144" spans="1:14">
      <c r="A144" s="215" t="s">
        <v>87</v>
      </c>
      <c r="B144" s="216" t="s">
        <v>2</v>
      </c>
      <c r="C144" s="216" t="s">
        <v>2</v>
      </c>
      <c r="D144" s="222" t="s">
        <v>175</v>
      </c>
      <c r="E144" s="468" t="s">
        <v>977</v>
      </c>
      <c r="F144" s="218" t="s">
        <v>102</v>
      </c>
      <c r="G144" s="223" t="s">
        <v>25</v>
      </c>
      <c r="H144" s="217" t="s">
        <v>22</v>
      </c>
      <c r="I144" s="224" t="s">
        <v>963</v>
      </c>
      <c r="J144" s="217">
        <v>0</v>
      </c>
      <c r="K144" s="217" t="s">
        <v>24</v>
      </c>
      <c r="L144" s="225" t="s">
        <v>173</v>
      </c>
      <c r="M144" s="217" t="s">
        <v>25</v>
      </c>
      <c r="N144" s="522" t="s">
        <v>1042</v>
      </c>
    </row>
    <row r="146" spans="1:14">
      <c r="A146" s="230" t="s">
        <v>710</v>
      </c>
      <c r="B146" s="229"/>
      <c r="C146" s="229"/>
      <c r="D146" s="231"/>
      <c r="E146" s="469"/>
    </row>
    <row r="147" spans="1:14">
      <c r="A147" s="230" t="s">
        <v>711</v>
      </c>
      <c r="B147" s="229"/>
      <c r="C147" s="229"/>
      <c r="D147" s="231"/>
      <c r="E147" s="469"/>
    </row>
    <row r="148" spans="1:14">
      <c r="N148" s="526"/>
    </row>
    <row r="149" spans="1:14">
      <c r="N149" s="526"/>
    </row>
  </sheetData>
  <autoFilter ref="A4:N144"/>
  <pageMargins left="0.70866141732283472" right="0.70866141732283472" top="0.74803149606299213" bottom="0.74803149606299213" header="0.31496062992125984" footer="0.31496062992125984"/>
  <pageSetup paperSize="9" scale="34" fitToHeight="0" orientation="landscape" r:id="rId1"/>
  <headerFooter alignWithMargins="0">
    <oddFooter>&amp;C&amp;F&amp;R&amp;P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1964"/>
  <sheetViews>
    <sheetView topLeftCell="A304" zoomScale="90" zoomScaleNormal="90" zoomScaleSheetLayoutView="100" workbookViewId="0">
      <selection activeCell="E21" sqref="E21"/>
    </sheetView>
  </sheetViews>
  <sheetFormatPr defaultColWidth="11.42578125" defaultRowHeight="12.75"/>
  <cols>
    <col min="1" max="1" width="6.85546875" style="212" customWidth="1"/>
    <col min="2" max="2" width="28.85546875" style="212" customWidth="1"/>
    <col min="3" max="3" width="21.28515625" style="212" bestFit="1" customWidth="1"/>
    <col min="4" max="4" width="15.42578125" style="212" bestFit="1" customWidth="1"/>
    <col min="5" max="5" width="18.85546875" style="289" customWidth="1"/>
    <col min="6" max="6" width="25" style="289" bestFit="1" customWidth="1"/>
    <col min="7" max="7" width="20.42578125" style="212" customWidth="1"/>
    <col min="8" max="8" width="25.28515625" style="212" customWidth="1"/>
    <col min="9" max="9" width="13.28515625" style="212" customWidth="1"/>
    <col min="10" max="10" width="25.28515625" style="212" customWidth="1"/>
    <col min="11" max="11" width="52.7109375" style="469" customWidth="1"/>
    <col min="12" max="12" width="25.7109375" style="212" bestFit="1" customWidth="1"/>
    <col min="13" max="13" width="13.140625" style="212" bestFit="1" customWidth="1"/>
    <col min="14" max="16384" width="11.42578125" style="212"/>
  </cols>
  <sheetData>
    <row r="1" spans="1:13">
      <c r="A1" s="246" t="s">
        <v>88</v>
      </c>
      <c r="B1" s="209"/>
      <c r="C1" s="209"/>
      <c r="D1" s="209"/>
      <c r="E1" s="247"/>
      <c r="F1" s="247"/>
      <c r="G1" s="209"/>
      <c r="H1" s="209"/>
      <c r="I1" s="209"/>
    </row>
    <row r="2" spans="1:13">
      <c r="A2" s="250"/>
      <c r="B2" s="251"/>
      <c r="C2" s="251"/>
      <c r="D2" s="251"/>
      <c r="E2" s="466"/>
      <c r="F2" s="251"/>
      <c r="G2" s="251"/>
      <c r="H2" s="251"/>
      <c r="I2" s="251"/>
      <c r="J2" s="361" t="s">
        <v>18</v>
      </c>
      <c r="K2" s="441">
        <v>2019</v>
      </c>
    </row>
    <row r="3" spans="1:13" ht="19.5" customHeight="1">
      <c r="A3" s="253"/>
      <c r="B3" s="251"/>
      <c r="C3" s="251"/>
      <c r="D3" s="251"/>
      <c r="E3" s="466"/>
      <c r="F3" s="251"/>
      <c r="G3" s="251"/>
      <c r="H3" s="251"/>
      <c r="I3" s="251"/>
      <c r="J3" s="362" t="s">
        <v>20</v>
      </c>
      <c r="K3" s="527" t="s">
        <v>962</v>
      </c>
    </row>
    <row r="4" spans="1:13" ht="25.5">
      <c r="A4" s="255" t="s">
        <v>0</v>
      </c>
      <c r="B4" s="256" t="s">
        <v>17</v>
      </c>
      <c r="C4" s="257"/>
      <c r="D4" s="258" t="s">
        <v>35</v>
      </c>
      <c r="E4" s="259" t="s">
        <v>31</v>
      </c>
      <c r="F4" s="260" t="s">
        <v>36</v>
      </c>
      <c r="G4" s="261" t="s">
        <v>13</v>
      </c>
      <c r="H4" s="238" t="s">
        <v>37</v>
      </c>
      <c r="I4" s="238" t="s">
        <v>29</v>
      </c>
      <c r="J4" s="239" t="s">
        <v>38</v>
      </c>
      <c r="K4" s="528" t="s">
        <v>10</v>
      </c>
      <c r="L4" s="211"/>
      <c r="M4" s="211"/>
    </row>
    <row r="5" spans="1:13" ht="25.5">
      <c r="A5" s="262" t="s">
        <v>87</v>
      </c>
      <c r="B5" s="263" t="s">
        <v>2</v>
      </c>
      <c r="C5" s="264" t="s">
        <v>92</v>
      </c>
      <c r="D5" s="265" t="s">
        <v>102</v>
      </c>
      <c r="E5" s="266" t="s">
        <v>32</v>
      </c>
      <c r="F5" s="267" t="s">
        <v>12</v>
      </c>
      <c r="G5" s="268" t="s">
        <v>131</v>
      </c>
      <c r="H5" s="269" t="s">
        <v>3</v>
      </c>
      <c r="I5" s="270" t="s">
        <v>134</v>
      </c>
      <c r="J5" s="271">
        <v>100</v>
      </c>
      <c r="K5" s="282"/>
    </row>
    <row r="6" spans="1:13" ht="25.5">
      <c r="A6" s="262" t="s">
        <v>87</v>
      </c>
      <c r="B6" s="272" t="s">
        <v>2</v>
      </c>
      <c r="C6" s="273" t="s">
        <v>92</v>
      </c>
      <c r="D6" s="274" t="s">
        <v>101</v>
      </c>
      <c r="E6" s="275" t="s">
        <v>32</v>
      </c>
      <c r="F6" s="25" t="s">
        <v>12</v>
      </c>
      <c r="G6" s="268" t="s">
        <v>131</v>
      </c>
      <c r="H6" s="269" t="s">
        <v>3</v>
      </c>
      <c r="I6" s="276" t="s">
        <v>134</v>
      </c>
      <c r="J6" s="271">
        <v>100</v>
      </c>
      <c r="K6" s="279"/>
    </row>
    <row r="7" spans="1:13" ht="25.5">
      <c r="A7" s="262" t="s">
        <v>87</v>
      </c>
      <c r="B7" s="272" t="s">
        <v>2</v>
      </c>
      <c r="C7" s="273" t="s">
        <v>92</v>
      </c>
      <c r="D7" s="274" t="s">
        <v>11</v>
      </c>
      <c r="E7" s="275" t="s">
        <v>32</v>
      </c>
      <c r="F7" s="25" t="s">
        <v>12</v>
      </c>
      <c r="G7" s="268" t="s">
        <v>131</v>
      </c>
      <c r="H7" s="269" t="s">
        <v>3</v>
      </c>
      <c r="I7" s="276" t="s">
        <v>134</v>
      </c>
      <c r="J7" s="271">
        <v>100</v>
      </c>
      <c r="K7" s="279"/>
    </row>
    <row r="8" spans="1:13" ht="25.5">
      <c r="A8" s="262" t="s">
        <v>87</v>
      </c>
      <c r="B8" s="272" t="s">
        <v>2</v>
      </c>
      <c r="C8" s="273" t="s">
        <v>92</v>
      </c>
      <c r="D8" s="274" t="s">
        <v>103</v>
      </c>
      <c r="E8" s="275" t="s">
        <v>32</v>
      </c>
      <c r="F8" s="25" t="s">
        <v>12</v>
      </c>
      <c r="G8" s="268" t="s">
        <v>131</v>
      </c>
      <c r="H8" s="269" t="s">
        <v>3</v>
      </c>
      <c r="I8" s="276" t="s">
        <v>134</v>
      </c>
      <c r="J8" s="271">
        <v>100</v>
      </c>
      <c r="K8" s="279"/>
    </row>
    <row r="9" spans="1:13" ht="25.5">
      <c r="A9" s="262" t="s">
        <v>87</v>
      </c>
      <c r="B9" s="272" t="s">
        <v>2</v>
      </c>
      <c r="C9" s="273" t="s">
        <v>92</v>
      </c>
      <c r="D9" s="274" t="s">
        <v>104</v>
      </c>
      <c r="E9" s="275" t="s">
        <v>32</v>
      </c>
      <c r="F9" s="25" t="s">
        <v>12</v>
      </c>
      <c r="G9" s="268" t="s">
        <v>131</v>
      </c>
      <c r="H9" s="269" t="s">
        <v>3</v>
      </c>
      <c r="I9" s="276" t="s">
        <v>134</v>
      </c>
      <c r="J9" s="271">
        <v>100</v>
      </c>
      <c r="K9" s="279"/>
    </row>
    <row r="10" spans="1:13" ht="25.5">
      <c r="A10" s="262" t="s">
        <v>87</v>
      </c>
      <c r="B10" s="272" t="s">
        <v>2</v>
      </c>
      <c r="C10" s="273" t="s">
        <v>95</v>
      </c>
      <c r="D10" s="274" t="s">
        <v>102</v>
      </c>
      <c r="E10" s="275" t="s">
        <v>32</v>
      </c>
      <c r="F10" s="25" t="s">
        <v>12</v>
      </c>
      <c r="G10" s="268" t="s">
        <v>131</v>
      </c>
      <c r="H10" s="269" t="s">
        <v>3</v>
      </c>
      <c r="I10" s="276" t="s">
        <v>134</v>
      </c>
      <c r="J10" s="271">
        <v>100</v>
      </c>
      <c r="K10" s="282"/>
    </row>
    <row r="11" spans="1:13" ht="25.5">
      <c r="A11" s="262" t="s">
        <v>87</v>
      </c>
      <c r="B11" s="272" t="s">
        <v>2</v>
      </c>
      <c r="C11" s="273" t="s">
        <v>95</v>
      </c>
      <c r="D11" s="274" t="s">
        <v>101</v>
      </c>
      <c r="E11" s="275" t="s">
        <v>32</v>
      </c>
      <c r="F11" s="25" t="s">
        <v>12</v>
      </c>
      <c r="G11" s="268" t="s">
        <v>131</v>
      </c>
      <c r="H11" s="269" t="s">
        <v>3</v>
      </c>
      <c r="I11" s="276" t="s">
        <v>134</v>
      </c>
      <c r="J11" s="271">
        <v>100</v>
      </c>
      <c r="K11" s="279"/>
    </row>
    <row r="12" spans="1:13" ht="25.5">
      <c r="A12" s="262" t="s">
        <v>87</v>
      </c>
      <c r="B12" s="272" t="s">
        <v>2</v>
      </c>
      <c r="C12" s="273" t="s">
        <v>95</v>
      </c>
      <c r="D12" s="274" t="s">
        <v>11</v>
      </c>
      <c r="E12" s="275" t="s">
        <v>32</v>
      </c>
      <c r="F12" s="25" t="s">
        <v>12</v>
      </c>
      <c r="G12" s="268" t="s">
        <v>131</v>
      </c>
      <c r="H12" s="269" t="s">
        <v>3</v>
      </c>
      <c r="I12" s="276" t="s">
        <v>134</v>
      </c>
      <c r="J12" s="271">
        <v>100</v>
      </c>
      <c r="K12" s="279"/>
    </row>
    <row r="13" spans="1:13" ht="25.5">
      <c r="A13" s="262" t="s">
        <v>87</v>
      </c>
      <c r="B13" s="272" t="s">
        <v>2</v>
      </c>
      <c r="C13" s="273" t="s">
        <v>95</v>
      </c>
      <c r="D13" s="274" t="s">
        <v>103</v>
      </c>
      <c r="E13" s="275" t="s">
        <v>32</v>
      </c>
      <c r="F13" s="25" t="s">
        <v>12</v>
      </c>
      <c r="G13" s="268" t="s">
        <v>131</v>
      </c>
      <c r="H13" s="269" t="s">
        <v>3</v>
      </c>
      <c r="I13" s="276" t="s">
        <v>134</v>
      </c>
      <c r="J13" s="271">
        <v>100</v>
      </c>
      <c r="K13" s="279"/>
    </row>
    <row r="14" spans="1:13" ht="25.5">
      <c r="A14" s="262" t="s">
        <v>87</v>
      </c>
      <c r="B14" s="272" t="s">
        <v>2</v>
      </c>
      <c r="C14" s="273" t="s">
        <v>95</v>
      </c>
      <c r="D14" s="274" t="s">
        <v>104</v>
      </c>
      <c r="E14" s="275" t="s">
        <v>32</v>
      </c>
      <c r="F14" s="25" t="s">
        <v>12</v>
      </c>
      <c r="G14" s="268" t="s">
        <v>131</v>
      </c>
      <c r="H14" s="269" t="s">
        <v>3</v>
      </c>
      <c r="I14" s="276" t="s">
        <v>134</v>
      </c>
      <c r="J14" s="271">
        <v>100</v>
      </c>
      <c r="K14" s="279"/>
    </row>
    <row r="15" spans="1:13" ht="25.5">
      <c r="A15" s="262" t="s">
        <v>87</v>
      </c>
      <c r="B15" s="272" t="s">
        <v>2</v>
      </c>
      <c r="C15" s="155" t="s">
        <v>93</v>
      </c>
      <c r="D15" s="274" t="s">
        <v>102</v>
      </c>
      <c r="E15" s="275" t="s">
        <v>32</v>
      </c>
      <c r="F15" s="25" t="s">
        <v>12</v>
      </c>
      <c r="G15" s="268" t="s">
        <v>131</v>
      </c>
      <c r="H15" s="269" t="s">
        <v>3</v>
      </c>
      <c r="I15" s="276" t="s">
        <v>134</v>
      </c>
      <c r="J15" s="271">
        <v>100</v>
      </c>
      <c r="K15" s="282"/>
    </row>
    <row r="16" spans="1:13" ht="25.5">
      <c r="A16" s="262" t="s">
        <v>87</v>
      </c>
      <c r="B16" s="272" t="s">
        <v>2</v>
      </c>
      <c r="C16" s="155" t="s">
        <v>93</v>
      </c>
      <c r="D16" s="274" t="s">
        <v>101</v>
      </c>
      <c r="E16" s="275" t="s">
        <v>32</v>
      </c>
      <c r="F16" s="25" t="s">
        <v>12</v>
      </c>
      <c r="G16" s="268" t="s">
        <v>131</v>
      </c>
      <c r="H16" s="269" t="s">
        <v>3</v>
      </c>
      <c r="I16" s="276" t="s">
        <v>134</v>
      </c>
      <c r="J16" s="271">
        <v>100</v>
      </c>
      <c r="K16" s="279"/>
    </row>
    <row r="17" spans="1:11" ht="25.5">
      <c r="A17" s="262" t="s">
        <v>87</v>
      </c>
      <c r="B17" s="272" t="s">
        <v>2</v>
      </c>
      <c r="C17" s="155" t="s">
        <v>93</v>
      </c>
      <c r="D17" s="274" t="s">
        <v>11</v>
      </c>
      <c r="E17" s="275" t="s">
        <v>32</v>
      </c>
      <c r="F17" s="25" t="s">
        <v>12</v>
      </c>
      <c r="G17" s="268" t="s">
        <v>131</v>
      </c>
      <c r="H17" s="269" t="s">
        <v>3</v>
      </c>
      <c r="I17" s="276" t="s">
        <v>134</v>
      </c>
      <c r="J17" s="271">
        <v>100</v>
      </c>
      <c r="K17" s="279"/>
    </row>
    <row r="18" spans="1:11" ht="25.5">
      <c r="A18" s="262" t="s">
        <v>87</v>
      </c>
      <c r="B18" s="272" t="s">
        <v>2</v>
      </c>
      <c r="C18" s="155" t="s">
        <v>93</v>
      </c>
      <c r="D18" s="274" t="s">
        <v>103</v>
      </c>
      <c r="E18" s="275" t="s">
        <v>32</v>
      </c>
      <c r="F18" s="25" t="s">
        <v>12</v>
      </c>
      <c r="G18" s="268" t="s">
        <v>131</v>
      </c>
      <c r="H18" s="269" t="s">
        <v>3</v>
      </c>
      <c r="I18" s="276" t="s">
        <v>134</v>
      </c>
      <c r="J18" s="271">
        <v>100</v>
      </c>
      <c r="K18" s="279"/>
    </row>
    <row r="19" spans="1:11" ht="25.5">
      <c r="A19" s="262" t="s">
        <v>87</v>
      </c>
      <c r="B19" s="272" t="s">
        <v>2</v>
      </c>
      <c r="C19" s="155" t="s">
        <v>93</v>
      </c>
      <c r="D19" s="274" t="s">
        <v>104</v>
      </c>
      <c r="E19" s="275" t="s">
        <v>32</v>
      </c>
      <c r="F19" s="25" t="s">
        <v>12</v>
      </c>
      <c r="G19" s="268" t="s">
        <v>131</v>
      </c>
      <c r="H19" s="269" t="s">
        <v>3</v>
      </c>
      <c r="I19" s="276" t="s">
        <v>134</v>
      </c>
      <c r="J19" s="271">
        <v>100</v>
      </c>
      <c r="K19" s="279"/>
    </row>
    <row r="20" spans="1:11" ht="38.25">
      <c r="A20" s="262" t="s">
        <v>87</v>
      </c>
      <c r="B20" s="272" t="s">
        <v>2</v>
      </c>
      <c r="C20" s="155" t="s">
        <v>94</v>
      </c>
      <c r="D20" s="274" t="s">
        <v>102</v>
      </c>
      <c r="E20" s="275" t="s">
        <v>32</v>
      </c>
      <c r="F20" s="25" t="s">
        <v>12</v>
      </c>
      <c r="G20" s="268" t="s">
        <v>131</v>
      </c>
      <c r="H20" s="269" t="s">
        <v>3</v>
      </c>
      <c r="I20" s="276" t="s">
        <v>134</v>
      </c>
      <c r="J20" s="271">
        <v>100</v>
      </c>
      <c r="K20" s="282"/>
    </row>
    <row r="21" spans="1:11" ht="38.25">
      <c r="A21" s="262" t="s">
        <v>87</v>
      </c>
      <c r="B21" s="272" t="s">
        <v>2</v>
      </c>
      <c r="C21" s="155" t="s">
        <v>94</v>
      </c>
      <c r="D21" s="274" t="s">
        <v>101</v>
      </c>
      <c r="E21" s="275" t="s">
        <v>32</v>
      </c>
      <c r="F21" s="25" t="s">
        <v>12</v>
      </c>
      <c r="G21" s="268" t="s">
        <v>131</v>
      </c>
      <c r="H21" s="269" t="s">
        <v>3</v>
      </c>
      <c r="I21" s="276" t="s">
        <v>134</v>
      </c>
      <c r="J21" s="271">
        <v>100</v>
      </c>
      <c r="K21" s="279"/>
    </row>
    <row r="22" spans="1:11" ht="38.25">
      <c r="A22" s="262" t="s">
        <v>87</v>
      </c>
      <c r="B22" s="272" t="s">
        <v>2</v>
      </c>
      <c r="C22" s="155" t="s">
        <v>94</v>
      </c>
      <c r="D22" s="274" t="s">
        <v>11</v>
      </c>
      <c r="E22" s="275" t="s">
        <v>32</v>
      </c>
      <c r="F22" s="25" t="s">
        <v>12</v>
      </c>
      <c r="G22" s="268" t="s">
        <v>131</v>
      </c>
      <c r="H22" s="269" t="s">
        <v>3</v>
      </c>
      <c r="I22" s="276" t="s">
        <v>134</v>
      </c>
      <c r="J22" s="271">
        <v>100</v>
      </c>
      <c r="K22" s="279"/>
    </row>
    <row r="23" spans="1:11" ht="38.25">
      <c r="A23" s="262" t="s">
        <v>87</v>
      </c>
      <c r="B23" s="272" t="s">
        <v>2</v>
      </c>
      <c r="C23" s="155" t="s">
        <v>94</v>
      </c>
      <c r="D23" s="274" t="s">
        <v>103</v>
      </c>
      <c r="E23" s="275" t="s">
        <v>32</v>
      </c>
      <c r="F23" s="25" t="s">
        <v>12</v>
      </c>
      <c r="G23" s="268" t="s">
        <v>131</v>
      </c>
      <c r="H23" s="269" t="s">
        <v>3</v>
      </c>
      <c r="I23" s="276" t="s">
        <v>134</v>
      </c>
      <c r="J23" s="271">
        <v>100</v>
      </c>
      <c r="K23" s="279"/>
    </row>
    <row r="24" spans="1:11" ht="38.25">
      <c r="A24" s="262" t="s">
        <v>87</v>
      </c>
      <c r="B24" s="272" t="s">
        <v>2</v>
      </c>
      <c r="C24" s="155" t="s">
        <v>94</v>
      </c>
      <c r="D24" s="274" t="s">
        <v>104</v>
      </c>
      <c r="E24" s="275" t="s">
        <v>32</v>
      </c>
      <c r="F24" s="25" t="s">
        <v>12</v>
      </c>
      <c r="G24" s="268" t="s">
        <v>131</v>
      </c>
      <c r="H24" s="269" t="s">
        <v>3</v>
      </c>
      <c r="I24" s="276" t="s">
        <v>134</v>
      </c>
      <c r="J24" s="271">
        <v>100</v>
      </c>
      <c r="K24" s="279"/>
    </row>
    <row r="25" spans="1:11" ht="63.75">
      <c r="A25" s="262" t="s">
        <v>87</v>
      </c>
      <c r="B25" s="272" t="s">
        <v>2</v>
      </c>
      <c r="C25" s="273" t="s">
        <v>96</v>
      </c>
      <c r="D25" s="274" t="s">
        <v>102</v>
      </c>
      <c r="E25" s="275" t="s">
        <v>32</v>
      </c>
      <c r="F25" s="25" t="s">
        <v>12</v>
      </c>
      <c r="G25" s="268" t="s">
        <v>131</v>
      </c>
      <c r="H25" s="269" t="s">
        <v>3</v>
      </c>
      <c r="I25" s="276" t="s">
        <v>134</v>
      </c>
      <c r="J25" s="271">
        <v>100</v>
      </c>
      <c r="K25" s="277" t="s">
        <v>877</v>
      </c>
    </row>
    <row r="26" spans="1:11" ht="76.5">
      <c r="A26" s="262" t="s">
        <v>87</v>
      </c>
      <c r="B26" s="272" t="s">
        <v>2</v>
      </c>
      <c r="C26" s="273" t="s">
        <v>96</v>
      </c>
      <c r="D26" s="274" t="s">
        <v>101</v>
      </c>
      <c r="E26" s="275" t="s">
        <v>32</v>
      </c>
      <c r="F26" s="25" t="s">
        <v>12</v>
      </c>
      <c r="G26" s="268" t="s">
        <v>131</v>
      </c>
      <c r="H26" s="269" t="s">
        <v>3</v>
      </c>
      <c r="I26" s="276" t="s">
        <v>134</v>
      </c>
      <c r="J26" s="271">
        <v>100</v>
      </c>
      <c r="K26" s="278" t="s">
        <v>883</v>
      </c>
    </row>
    <row r="27" spans="1:11" ht="63.75">
      <c r="A27" s="262" t="s">
        <v>87</v>
      </c>
      <c r="B27" s="272" t="s">
        <v>2</v>
      </c>
      <c r="C27" s="273" t="s">
        <v>96</v>
      </c>
      <c r="D27" s="274" t="s">
        <v>11</v>
      </c>
      <c r="E27" s="275" t="s">
        <v>32</v>
      </c>
      <c r="F27" s="25" t="s">
        <v>12</v>
      </c>
      <c r="G27" s="268" t="s">
        <v>131</v>
      </c>
      <c r="H27" s="269" t="s">
        <v>3</v>
      </c>
      <c r="I27" s="276" t="s">
        <v>134</v>
      </c>
      <c r="J27" s="271">
        <v>100</v>
      </c>
      <c r="K27" s="277" t="s">
        <v>879</v>
      </c>
    </row>
    <row r="28" spans="1:11" ht="63.75">
      <c r="A28" s="262" t="s">
        <v>87</v>
      </c>
      <c r="B28" s="272" t="s">
        <v>2</v>
      </c>
      <c r="C28" s="273" t="s">
        <v>96</v>
      </c>
      <c r="D28" s="274" t="s">
        <v>103</v>
      </c>
      <c r="E28" s="275" t="s">
        <v>32</v>
      </c>
      <c r="F28" s="25" t="s">
        <v>12</v>
      </c>
      <c r="G28" s="268" t="s">
        <v>131</v>
      </c>
      <c r="H28" s="269" t="s">
        <v>3</v>
      </c>
      <c r="I28" s="276" t="s">
        <v>134</v>
      </c>
      <c r="J28" s="271">
        <v>100</v>
      </c>
      <c r="K28" s="278" t="s">
        <v>881</v>
      </c>
    </row>
    <row r="29" spans="1:11" ht="63.75">
      <c r="A29" s="262" t="s">
        <v>87</v>
      </c>
      <c r="B29" s="272" t="s">
        <v>2</v>
      </c>
      <c r="C29" s="273" t="s">
        <v>96</v>
      </c>
      <c r="D29" s="274" t="s">
        <v>104</v>
      </c>
      <c r="E29" s="275" t="s">
        <v>32</v>
      </c>
      <c r="F29" s="25" t="s">
        <v>12</v>
      </c>
      <c r="G29" s="268" t="s">
        <v>131</v>
      </c>
      <c r="H29" s="269" t="s">
        <v>3</v>
      </c>
      <c r="I29" s="276" t="s">
        <v>134</v>
      </c>
      <c r="J29" s="271">
        <v>100</v>
      </c>
      <c r="K29" s="279" t="s">
        <v>882</v>
      </c>
    </row>
    <row r="30" spans="1:11" ht="63.75">
      <c r="A30" s="262" t="s">
        <v>87</v>
      </c>
      <c r="B30" s="272" t="s">
        <v>2</v>
      </c>
      <c r="C30" s="273" t="s">
        <v>23</v>
      </c>
      <c r="D30" s="274" t="s">
        <v>102</v>
      </c>
      <c r="E30" s="275" t="s">
        <v>32</v>
      </c>
      <c r="F30" s="25" t="s">
        <v>12</v>
      </c>
      <c r="G30" s="268" t="s">
        <v>131</v>
      </c>
      <c r="H30" s="269" t="s">
        <v>3</v>
      </c>
      <c r="I30" s="276" t="s">
        <v>134</v>
      </c>
      <c r="J30" s="271">
        <v>100</v>
      </c>
      <c r="K30" s="277" t="s">
        <v>877</v>
      </c>
    </row>
    <row r="31" spans="1:11" ht="76.5">
      <c r="A31" s="262" t="s">
        <v>87</v>
      </c>
      <c r="B31" s="272" t="s">
        <v>2</v>
      </c>
      <c r="C31" s="273" t="s">
        <v>23</v>
      </c>
      <c r="D31" s="274" t="s">
        <v>101</v>
      </c>
      <c r="E31" s="275" t="s">
        <v>32</v>
      </c>
      <c r="F31" s="25" t="s">
        <v>12</v>
      </c>
      <c r="G31" s="268" t="s">
        <v>131</v>
      </c>
      <c r="H31" s="269" t="s">
        <v>3</v>
      </c>
      <c r="I31" s="276" t="s">
        <v>134</v>
      </c>
      <c r="J31" s="271">
        <v>100</v>
      </c>
      <c r="K31" s="278" t="s">
        <v>883</v>
      </c>
    </row>
    <row r="32" spans="1:11" ht="63.75">
      <c r="A32" s="262" t="s">
        <v>87</v>
      </c>
      <c r="B32" s="272" t="s">
        <v>2</v>
      </c>
      <c r="C32" s="273" t="s">
        <v>23</v>
      </c>
      <c r="D32" s="274" t="s">
        <v>11</v>
      </c>
      <c r="E32" s="275" t="s">
        <v>32</v>
      </c>
      <c r="F32" s="25" t="s">
        <v>12</v>
      </c>
      <c r="G32" s="268" t="s">
        <v>131</v>
      </c>
      <c r="H32" s="269" t="s">
        <v>3</v>
      </c>
      <c r="I32" s="276" t="s">
        <v>134</v>
      </c>
      <c r="J32" s="271">
        <v>100</v>
      </c>
      <c r="K32" s="277" t="s">
        <v>879</v>
      </c>
    </row>
    <row r="33" spans="1:11" ht="63.75">
      <c r="A33" s="262" t="s">
        <v>87</v>
      </c>
      <c r="B33" s="272" t="s">
        <v>2</v>
      </c>
      <c r="C33" s="273" t="s">
        <v>23</v>
      </c>
      <c r="D33" s="274" t="s">
        <v>103</v>
      </c>
      <c r="E33" s="275" t="s">
        <v>32</v>
      </c>
      <c r="F33" s="25" t="s">
        <v>12</v>
      </c>
      <c r="G33" s="268" t="s">
        <v>131</v>
      </c>
      <c r="H33" s="269" t="s">
        <v>3</v>
      </c>
      <c r="I33" s="276" t="s">
        <v>134</v>
      </c>
      <c r="J33" s="271">
        <v>100</v>
      </c>
      <c r="K33" s="278" t="s">
        <v>881</v>
      </c>
    </row>
    <row r="34" spans="1:11" ht="63.75">
      <c r="A34" s="262" t="s">
        <v>87</v>
      </c>
      <c r="B34" s="272" t="s">
        <v>2</v>
      </c>
      <c r="C34" s="273" t="s">
        <v>23</v>
      </c>
      <c r="D34" s="274" t="s">
        <v>104</v>
      </c>
      <c r="E34" s="275" t="s">
        <v>32</v>
      </c>
      <c r="F34" s="25" t="s">
        <v>12</v>
      </c>
      <c r="G34" s="268" t="s">
        <v>131</v>
      </c>
      <c r="H34" s="269" t="s">
        <v>3</v>
      </c>
      <c r="I34" s="276" t="s">
        <v>134</v>
      </c>
      <c r="J34" s="271">
        <v>100</v>
      </c>
      <c r="K34" s="279" t="s">
        <v>882</v>
      </c>
    </row>
    <row r="35" spans="1:11" ht="63.75">
      <c r="A35" s="262" t="s">
        <v>87</v>
      </c>
      <c r="B35" s="272" t="s">
        <v>2</v>
      </c>
      <c r="C35" s="273" t="s">
        <v>97</v>
      </c>
      <c r="D35" s="274" t="s">
        <v>102</v>
      </c>
      <c r="E35" s="275" t="s">
        <v>32</v>
      </c>
      <c r="F35" s="25" t="s">
        <v>12</v>
      </c>
      <c r="G35" s="268" t="s">
        <v>131</v>
      </c>
      <c r="H35" s="269" t="s">
        <v>3</v>
      </c>
      <c r="I35" s="276" t="s">
        <v>134</v>
      </c>
      <c r="J35" s="271">
        <v>100</v>
      </c>
      <c r="K35" s="277" t="s">
        <v>877</v>
      </c>
    </row>
    <row r="36" spans="1:11" ht="76.5">
      <c r="A36" s="262" t="s">
        <v>87</v>
      </c>
      <c r="B36" s="272" t="s">
        <v>2</v>
      </c>
      <c r="C36" s="273" t="s">
        <v>97</v>
      </c>
      <c r="D36" s="274" t="s">
        <v>101</v>
      </c>
      <c r="E36" s="275" t="s">
        <v>32</v>
      </c>
      <c r="F36" s="25" t="s">
        <v>12</v>
      </c>
      <c r="G36" s="268" t="s">
        <v>131</v>
      </c>
      <c r="H36" s="269" t="s">
        <v>3</v>
      </c>
      <c r="I36" s="276" t="s">
        <v>134</v>
      </c>
      <c r="J36" s="271">
        <v>100</v>
      </c>
      <c r="K36" s="278" t="s">
        <v>883</v>
      </c>
    </row>
    <row r="37" spans="1:11" ht="63.75">
      <c r="A37" s="262" t="s">
        <v>87</v>
      </c>
      <c r="B37" s="272" t="s">
        <v>2</v>
      </c>
      <c r="C37" s="273" t="s">
        <v>97</v>
      </c>
      <c r="D37" s="274" t="s">
        <v>11</v>
      </c>
      <c r="E37" s="275" t="s">
        <v>32</v>
      </c>
      <c r="F37" s="25" t="s">
        <v>12</v>
      </c>
      <c r="G37" s="268" t="s">
        <v>131</v>
      </c>
      <c r="H37" s="269" t="s">
        <v>3</v>
      </c>
      <c r="I37" s="276" t="s">
        <v>134</v>
      </c>
      <c r="J37" s="271">
        <v>100</v>
      </c>
      <c r="K37" s="277" t="s">
        <v>879</v>
      </c>
    </row>
    <row r="38" spans="1:11" ht="63.75">
      <c r="A38" s="262" t="s">
        <v>87</v>
      </c>
      <c r="B38" s="272" t="s">
        <v>2</v>
      </c>
      <c r="C38" s="273" t="s">
        <v>97</v>
      </c>
      <c r="D38" s="274" t="s">
        <v>103</v>
      </c>
      <c r="E38" s="275" t="s">
        <v>32</v>
      </c>
      <c r="F38" s="25" t="s">
        <v>12</v>
      </c>
      <c r="G38" s="268" t="s">
        <v>131</v>
      </c>
      <c r="H38" s="269" t="s">
        <v>3</v>
      </c>
      <c r="I38" s="276" t="s">
        <v>134</v>
      </c>
      <c r="J38" s="271">
        <v>100</v>
      </c>
      <c r="K38" s="278" t="s">
        <v>881</v>
      </c>
    </row>
    <row r="39" spans="1:11" ht="63.75">
      <c r="A39" s="262" t="s">
        <v>87</v>
      </c>
      <c r="B39" s="272" t="s">
        <v>2</v>
      </c>
      <c r="C39" s="273" t="s">
        <v>97</v>
      </c>
      <c r="D39" s="274" t="s">
        <v>104</v>
      </c>
      <c r="E39" s="275" t="s">
        <v>32</v>
      </c>
      <c r="F39" s="25" t="s">
        <v>12</v>
      </c>
      <c r="G39" s="268" t="s">
        <v>131</v>
      </c>
      <c r="H39" s="269" t="s">
        <v>3</v>
      </c>
      <c r="I39" s="276" t="s">
        <v>134</v>
      </c>
      <c r="J39" s="271">
        <v>100</v>
      </c>
      <c r="K39" s="279" t="s">
        <v>882</v>
      </c>
    </row>
    <row r="40" spans="1:11" ht="25.5">
      <c r="A40" s="262" t="s">
        <v>87</v>
      </c>
      <c r="B40" s="272" t="s">
        <v>2</v>
      </c>
      <c r="C40" s="273" t="s">
        <v>98</v>
      </c>
      <c r="D40" s="274" t="s">
        <v>102</v>
      </c>
      <c r="E40" s="275" t="s">
        <v>32</v>
      </c>
      <c r="F40" s="25" t="s">
        <v>12</v>
      </c>
      <c r="G40" s="268" t="s">
        <v>131</v>
      </c>
      <c r="H40" s="269" t="s">
        <v>3</v>
      </c>
      <c r="I40" s="276" t="s">
        <v>134</v>
      </c>
      <c r="J40" s="271">
        <v>100</v>
      </c>
      <c r="K40" s="282"/>
    </row>
    <row r="41" spans="1:11" ht="25.5">
      <c r="A41" s="262" t="s">
        <v>87</v>
      </c>
      <c r="B41" s="272" t="s">
        <v>2</v>
      </c>
      <c r="C41" s="273" t="s">
        <v>98</v>
      </c>
      <c r="D41" s="274" t="s">
        <v>101</v>
      </c>
      <c r="E41" s="275" t="s">
        <v>32</v>
      </c>
      <c r="F41" s="25" t="s">
        <v>12</v>
      </c>
      <c r="G41" s="268" t="s">
        <v>131</v>
      </c>
      <c r="H41" s="269" t="s">
        <v>3</v>
      </c>
      <c r="I41" s="276" t="s">
        <v>134</v>
      </c>
      <c r="J41" s="271">
        <v>100</v>
      </c>
      <c r="K41" s="279"/>
    </row>
    <row r="42" spans="1:11" ht="25.5">
      <c r="A42" s="262" t="s">
        <v>87</v>
      </c>
      <c r="B42" s="272" t="s">
        <v>2</v>
      </c>
      <c r="C42" s="273" t="s">
        <v>98</v>
      </c>
      <c r="D42" s="274" t="s">
        <v>11</v>
      </c>
      <c r="E42" s="275" t="s">
        <v>32</v>
      </c>
      <c r="F42" s="25" t="s">
        <v>12</v>
      </c>
      <c r="G42" s="268" t="s">
        <v>131</v>
      </c>
      <c r="H42" s="269" t="s">
        <v>3</v>
      </c>
      <c r="I42" s="276" t="s">
        <v>134</v>
      </c>
      <c r="J42" s="271">
        <v>100</v>
      </c>
      <c r="K42" s="279"/>
    </row>
    <row r="43" spans="1:11" ht="25.5">
      <c r="A43" s="262" t="s">
        <v>87</v>
      </c>
      <c r="B43" s="272" t="s">
        <v>2</v>
      </c>
      <c r="C43" s="273" t="s">
        <v>98</v>
      </c>
      <c r="D43" s="274" t="s">
        <v>103</v>
      </c>
      <c r="E43" s="275" t="s">
        <v>32</v>
      </c>
      <c r="F43" s="25" t="s">
        <v>12</v>
      </c>
      <c r="G43" s="268" t="s">
        <v>131</v>
      </c>
      <c r="H43" s="269" t="s">
        <v>3</v>
      </c>
      <c r="I43" s="276" t="s">
        <v>134</v>
      </c>
      <c r="J43" s="271">
        <v>100</v>
      </c>
      <c r="K43" s="279"/>
    </row>
    <row r="44" spans="1:11" ht="25.5">
      <c r="A44" s="262" t="s">
        <v>87</v>
      </c>
      <c r="B44" s="272" t="s">
        <v>2</v>
      </c>
      <c r="C44" s="273" t="s">
        <v>98</v>
      </c>
      <c r="D44" s="274" t="s">
        <v>104</v>
      </c>
      <c r="E44" s="275" t="s">
        <v>32</v>
      </c>
      <c r="F44" s="25" t="s">
        <v>12</v>
      </c>
      <c r="G44" s="268" t="s">
        <v>131</v>
      </c>
      <c r="H44" s="269" t="s">
        <v>3</v>
      </c>
      <c r="I44" s="276" t="s">
        <v>134</v>
      </c>
      <c r="J44" s="271">
        <v>100</v>
      </c>
      <c r="K44" s="279"/>
    </row>
    <row r="45" spans="1:11" ht="51">
      <c r="A45" s="262" t="s">
        <v>87</v>
      </c>
      <c r="B45" s="272" t="s">
        <v>2</v>
      </c>
      <c r="C45" s="273" t="s">
        <v>105</v>
      </c>
      <c r="D45" s="274" t="s">
        <v>102</v>
      </c>
      <c r="E45" s="275" t="s">
        <v>32</v>
      </c>
      <c r="F45" s="25" t="s">
        <v>12</v>
      </c>
      <c r="G45" s="268" t="s">
        <v>131</v>
      </c>
      <c r="H45" s="269" t="s">
        <v>3</v>
      </c>
      <c r="I45" s="276" t="s">
        <v>134</v>
      </c>
      <c r="J45" s="271">
        <v>100</v>
      </c>
      <c r="K45" s="280" t="s">
        <v>880</v>
      </c>
    </row>
    <row r="46" spans="1:11" ht="51">
      <c r="A46" s="262" t="s">
        <v>87</v>
      </c>
      <c r="B46" s="272" t="s">
        <v>2</v>
      </c>
      <c r="C46" s="273" t="s">
        <v>105</v>
      </c>
      <c r="D46" s="274" t="s">
        <v>101</v>
      </c>
      <c r="E46" s="275" t="s">
        <v>32</v>
      </c>
      <c r="F46" s="25" t="s">
        <v>12</v>
      </c>
      <c r="G46" s="268" t="s">
        <v>131</v>
      </c>
      <c r="H46" s="269" t="s">
        <v>3</v>
      </c>
      <c r="I46" s="276" t="s">
        <v>134</v>
      </c>
      <c r="J46" s="271">
        <v>100</v>
      </c>
      <c r="K46" s="279" t="s">
        <v>880</v>
      </c>
    </row>
    <row r="47" spans="1:11" ht="51">
      <c r="A47" s="262" t="s">
        <v>87</v>
      </c>
      <c r="B47" s="272" t="s">
        <v>2</v>
      </c>
      <c r="C47" s="273" t="s">
        <v>105</v>
      </c>
      <c r="D47" s="274" t="s">
        <v>11</v>
      </c>
      <c r="E47" s="275" t="s">
        <v>32</v>
      </c>
      <c r="F47" s="25" t="s">
        <v>12</v>
      </c>
      <c r="G47" s="268" t="s">
        <v>131</v>
      </c>
      <c r="H47" s="269" t="s">
        <v>3</v>
      </c>
      <c r="I47" s="276" t="s">
        <v>134</v>
      </c>
      <c r="J47" s="271">
        <v>100</v>
      </c>
      <c r="K47" s="277" t="s">
        <v>880</v>
      </c>
    </row>
    <row r="48" spans="1:11" ht="51">
      <c r="A48" s="262" t="s">
        <v>87</v>
      </c>
      <c r="B48" s="272" t="s">
        <v>2</v>
      </c>
      <c r="C48" s="273" t="s">
        <v>105</v>
      </c>
      <c r="D48" s="274" t="s">
        <v>103</v>
      </c>
      <c r="E48" s="275" t="s">
        <v>32</v>
      </c>
      <c r="F48" s="25" t="s">
        <v>12</v>
      </c>
      <c r="G48" s="268" t="s">
        <v>131</v>
      </c>
      <c r="H48" s="269" t="s">
        <v>3</v>
      </c>
      <c r="I48" s="276" t="s">
        <v>134</v>
      </c>
      <c r="J48" s="271">
        <v>100</v>
      </c>
      <c r="K48" s="277" t="s">
        <v>880</v>
      </c>
    </row>
    <row r="49" spans="1:11" ht="51">
      <c r="A49" s="262" t="s">
        <v>87</v>
      </c>
      <c r="B49" s="272" t="s">
        <v>2</v>
      </c>
      <c r="C49" s="273" t="s">
        <v>105</v>
      </c>
      <c r="D49" s="274" t="s">
        <v>104</v>
      </c>
      <c r="E49" s="275" t="s">
        <v>32</v>
      </c>
      <c r="F49" s="25" t="s">
        <v>12</v>
      </c>
      <c r="G49" s="268" t="s">
        <v>131</v>
      </c>
      <c r="H49" s="269" t="s">
        <v>3</v>
      </c>
      <c r="I49" s="276" t="s">
        <v>134</v>
      </c>
      <c r="J49" s="271">
        <v>100</v>
      </c>
      <c r="K49" s="277" t="s">
        <v>880</v>
      </c>
    </row>
    <row r="50" spans="1:11" ht="25.5">
      <c r="A50" s="262" t="s">
        <v>87</v>
      </c>
      <c r="B50" s="272" t="s">
        <v>2</v>
      </c>
      <c r="C50" s="273" t="s">
        <v>100</v>
      </c>
      <c r="D50" s="274" t="s">
        <v>102</v>
      </c>
      <c r="E50" s="275" t="s">
        <v>32</v>
      </c>
      <c r="F50" s="25" t="s">
        <v>12</v>
      </c>
      <c r="G50" s="268" t="s">
        <v>131</v>
      </c>
      <c r="H50" s="269" t="s">
        <v>3</v>
      </c>
      <c r="I50" s="276" t="s">
        <v>134</v>
      </c>
      <c r="J50" s="271">
        <v>100</v>
      </c>
      <c r="K50" s="282"/>
    </row>
    <row r="51" spans="1:11" ht="25.5">
      <c r="A51" s="262" t="s">
        <v>87</v>
      </c>
      <c r="B51" s="272" t="s">
        <v>2</v>
      </c>
      <c r="C51" s="273" t="s">
        <v>100</v>
      </c>
      <c r="D51" s="274" t="s">
        <v>101</v>
      </c>
      <c r="E51" s="275" t="s">
        <v>32</v>
      </c>
      <c r="F51" s="25" t="s">
        <v>12</v>
      </c>
      <c r="G51" s="268" t="s">
        <v>131</v>
      </c>
      <c r="H51" s="269" t="s">
        <v>3</v>
      </c>
      <c r="I51" s="276" t="s">
        <v>134</v>
      </c>
      <c r="J51" s="271">
        <v>100</v>
      </c>
      <c r="K51" s="279"/>
    </row>
    <row r="52" spans="1:11" ht="25.5">
      <c r="A52" s="262" t="s">
        <v>87</v>
      </c>
      <c r="B52" s="272" t="s">
        <v>2</v>
      </c>
      <c r="C52" s="273" t="s">
        <v>100</v>
      </c>
      <c r="D52" s="274" t="s">
        <v>11</v>
      </c>
      <c r="E52" s="275" t="s">
        <v>32</v>
      </c>
      <c r="F52" s="25" t="s">
        <v>12</v>
      </c>
      <c r="G52" s="268" t="s">
        <v>131</v>
      </c>
      <c r="H52" s="269" t="s">
        <v>3</v>
      </c>
      <c r="I52" s="276" t="s">
        <v>134</v>
      </c>
      <c r="J52" s="271">
        <v>100</v>
      </c>
      <c r="K52" s="279"/>
    </row>
    <row r="53" spans="1:11" ht="25.5">
      <c r="A53" s="262" t="s">
        <v>87</v>
      </c>
      <c r="B53" s="272" t="s">
        <v>2</v>
      </c>
      <c r="C53" s="273" t="s">
        <v>100</v>
      </c>
      <c r="D53" s="274" t="s">
        <v>103</v>
      </c>
      <c r="E53" s="275" t="s">
        <v>32</v>
      </c>
      <c r="F53" s="25" t="s">
        <v>12</v>
      </c>
      <c r="G53" s="268" t="s">
        <v>131</v>
      </c>
      <c r="H53" s="269" t="s">
        <v>3</v>
      </c>
      <c r="I53" s="276" t="s">
        <v>134</v>
      </c>
      <c r="J53" s="271">
        <v>100</v>
      </c>
      <c r="K53" s="279"/>
    </row>
    <row r="54" spans="1:11" ht="25.5">
      <c r="A54" s="262" t="s">
        <v>87</v>
      </c>
      <c r="B54" s="272" t="s">
        <v>2</v>
      </c>
      <c r="C54" s="273" t="s">
        <v>100</v>
      </c>
      <c r="D54" s="274" t="s">
        <v>104</v>
      </c>
      <c r="E54" s="275" t="s">
        <v>32</v>
      </c>
      <c r="F54" s="25" t="s">
        <v>12</v>
      </c>
      <c r="G54" s="268" t="s">
        <v>131</v>
      </c>
      <c r="H54" s="269" t="s">
        <v>3</v>
      </c>
      <c r="I54" s="276" t="s">
        <v>134</v>
      </c>
      <c r="J54" s="271">
        <v>100</v>
      </c>
      <c r="K54" s="279"/>
    </row>
    <row r="55" spans="1:11" ht="25.5">
      <c r="A55" s="262" t="s">
        <v>87</v>
      </c>
      <c r="B55" s="272" t="s">
        <v>2</v>
      </c>
      <c r="C55" s="273" t="s">
        <v>92</v>
      </c>
      <c r="D55" s="274" t="s">
        <v>102</v>
      </c>
      <c r="E55" s="275" t="s">
        <v>32</v>
      </c>
      <c r="F55" s="25" t="s">
        <v>106</v>
      </c>
      <c r="G55" s="281" t="s">
        <v>6</v>
      </c>
      <c r="H55" s="269" t="s">
        <v>3</v>
      </c>
      <c r="I55" s="276" t="s">
        <v>134</v>
      </c>
      <c r="J55" s="271">
        <v>100</v>
      </c>
      <c r="K55" s="282"/>
    </row>
    <row r="56" spans="1:11" ht="25.5">
      <c r="A56" s="262" t="s">
        <v>87</v>
      </c>
      <c r="B56" s="272" t="s">
        <v>2</v>
      </c>
      <c r="C56" s="273" t="s">
        <v>92</v>
      </c>
      <c r="D56" s="274" t="s">
        <v>101</v>
      </c>
      <c r="E56" s="275" t="s">
        <v>32</v>
      </c>
      <c r="F56" s="25" t="s">
        <v>106</v>
      </c>
      <c r="G56" s="281" t="s">
        <v>6</v>
      </c>
      <c r="H56" s="269" t="s">
        <v>3</v>
      </c>
      <c r="I56" s="276" t="s">
        <v>134</v>
      </c>
      <c r="J56" s="271">
        <v>100</v>
      </c>
      <c r="K56" s="279"/>
    </row>
    <row r="57" spans="1:11" ht="25.5">
      <c r="A57" s="262" t="s">
        <v>87</v>
      </c>
      <c r="B57" s="272" t="s">
        <v>2</v>
      </c>
      <c r="C57" s="273" t="s">
        <v>92</v>
      </c>
      <c r="D57" s="274" t="s">
        <v>11</v>
      </c>
      <c r="E57" s="275" t="s">
        <v>32</v>
      </c>
      <c r="F57" s="25" t="s">
        <v>106</v>
      </c>
      <c r="G57" s="268" t="s">
        <v>6</v>
      </c>
      <c r="H57" s="269" t="s">
        <v>3</v>
      </c>
      <c r="I57" s="276" t="s">
        <v>134</v>
      </c>
      <c r="J57" s="271">
        <v>100</v>
      </c>
      <c r="K57" s="279"/>
    </row>
    <row r="58" spans="1:11" ht="25.5">
      <c r="A58" s="262" t="s">
        <v>87</v>
      </c>
      <c r="B58" s="272" t="s">
        <v>2</v>
      </c>
      <c r="C58" s="273" t="s">
        <v>92</v>
      </c>
      <c r="D58" s="274" t="s">
        <v>103</v>
      </c>
      <c r="E58" s="275" t="s">
        <v>32</v>
      </c>
      <c r="F58" s="25" t="s">
        <v>106</v>
      </c>
      <c r="G58" s="281" t="s">
        <v>6</v>
      </c>
      <c r="H58" s="269" t="s">
        <v>3</v>
      </c>
      <c r="I58" s="276" t="s">
        <v>134</v>
      </c>
      <c r="J58" s="271">
        <v>100</v>
      </c>
      <c r="K58" s="279"/>
    </row>
    <row r="59" spans="1:11" ht="25.5">
      <c r="A59" s="262" t="s">
        <v>87</v>
      </c>
      <c r="B59" s="272" t="s">
        <v>2</v>
      </c>
      <c r="C59" s="273" t="s">
        <v>92</v>
      </c>
      <c r="D59" s="274" t="s">
        <v>104</v>
      </c>
      <c r="E59" s="275" t="s">
        <v>32</v>
      </c>
      <c r="F59" s="25" t="s">
        <v>106</v>
      </c>
      <c r="G59" s="281" t="s">
        <v>6</v>
      </c>
      <c r="H59" s="269" t="s">
        <v>3</v>
      </c>
      <c r="I59" s="276" t="s">
        <v>134</v>
      </c>
      <c r="J59" s="271">
        <v>100</v>
      </c>
      <c r="K59" s="279"/>
    </row>
    <row r="60" spans="1:11" ht="25.5">
      <c r="A60" s="262" t="s">
        <v>87</v>
      </c>
      <c r="B60" s="272" t="s">
        <v>2</v>
      </c>
      <c r="C60" s="273" t="s">
        <v>95</v>
      </c>
      <c r="D60" s="274" t="s">
        <v>102</v>
      </c>
      <c r="E60" s="275" t="s">
        <v>32</v>
      </c>
      <c r="F60" s="25" t="s">
        <v>106</v>
      </c>
      <c r="G60" s="281" t="s">
        <v>6</v>
      </c>
      <c r="H60" s="269" t="s">
        <v>3</v>
      </c>
      <c r="I60" s="276" t="s">
        <v>134</v>
      </c>
      <c r="J60" s="271">
        <v>100</v>
      </c>
      <c r="K60" s="282"/>
    </row>
    <row r="61" spans="1:11" ht="25.5">
      <c r="A61" s="262" t="s">
        <v>87</v>
      </c>
      <c r="B61" s="272" t="s">
        <v>2</v>
      </c>
      <c r="C61" s="273" t="s">
        <v>95</v>
      </c>
      <c r="D61" s="274" t="s">
        <v>101</v>
      </c>
      <c r="E61" s="275" t="s">
        <v>32</v>
      </c>
      <c r="F61" s="25" t="s">
        <v>106</v>
      </c>
      <c r="G61" s="268" t="s">
        <v>6</v>
      </c>
      <c r="H61" s="269" t="s">
        <v>3</v>
      </c>
      <c r="I61" s="276" t="s">
        <v>134</v>
      </c>
      <c r="J61" s="271">
        <v>100</v>
      </c>
      <c r="K61" s="279"/>
    </row>
    <row r="62" spans="1:11" ht="25.5">
      <c r="A62" s="262" t="s">
        <v>87</v>
      </c>
      <c r="B62" s="272" t="s">
        <v>2</v>
      </c>
      <c r="C62" s="273" t="s">
        <v>95</v>
      </c>
      <c r="D62" s="274" t="s">
        <v>11</v>
      </c>
      <c r="E62" s="275" t="s">
        <v>32</v>
      </c>
      <c r="F62" s="25" t="s">
        <v>106</v>
      </c>
      <c r="G62" s="281" t="s">
        <v>6</v>
      </c>
      <c r="H62" s="269" t="s">
        <v>3</v>
      </c>
      <c r="I62" s="276" t="s">
        <v>134</v>
      </c>
      <c r="J62" s="271">
        <v>100</v>
      </c>
      <c r="K62" s="279"/>
    </row>
    <row r="63" spans="1:11" ht="25.5">
      <c r="A63" s="262" t="s">
        <v>87</v>
      </c>
      <c r="B63" s="272" t="s">
        <v>2</v>
      </c>
      <c r="C63" s="273" t="s">
        <v>95</v>
      </c>
      <c r="D63" s="274" t="s">
        <v>103</v>
      </c>
      <c r="E63" s="275" t="s">
        <v>32</v>
      </c>
      <c r="F63" s="25" t="s">
        <v>106</v>
      </c>
      <c r="G63" s="281" t="s">
        <v>6</v>
      </c>
      <c r="H63" s="269" t="s">
        <v>3</v>
      </c>
      <c r="I63" s="276" t="s">
        <v>134</v>
      </c>
      <c r="J63" s="271">
        <v>100</v>
      </c>
      <c r="K63" s="279"/>
    </row>
    <row r="64" spans="1:11" ht="25.5">
      <c r="A64" s="262" t="s">
        <v>87</v>
      </c>
      <c r="B64" s="272" t="s">
        <v>2</v>
      </c>
      <c r="C64" s="273" t="s">
        <v>95</v>
      </c>
      <c r="D64" s="274" t="s">
        <v>104</v>
      </c>
      <c r="E64" s="275" t="s">
        <v>32</v>
      </c>
      <c r="F64" s="25" t="s">
        <v>106</v>
      </c>
      <c r="G64" s="268" t="s">
        <v>6</v>
      </c>
      <c r="H64" s="269" t="s">
        <v>3</v>
      </c>
      <c r="I64" s="276" t="s">
        <v>134</v>
      </c>
      <c r="J64" s="271">
        <v>100</v>
      </c>
      <c r="K64" s="279"/>
    </row>
    <row r="65" spans="1:11" ht="25.5">
      <c r="A65" s="262" t="s">
        <v>87</v>
      </c>
      <c r="B65" s="272" t="s">
        <v>2</v>
      </c>
      <c r="C65" s="155" t="s">
        <v>93</v>
      </c>
      <c r="D65" s="274" t="s">
        <v>102</v>
      </c>
      <c r="E65" s="275" t="s">
        <v>32</v>
      </c>
      <c r="F65" s="25" t="s">
        <v>106</v>
      </c>
      <c r="G65" s="268" t="s">
        <v>6</v>
      </c>
      <c r="H65" s="269" t="s">
        <v>3</v>
      </c>
      <c r="I65" s="276" t="s">
        <v>134</v>
      </c>
      <c r="J65" s="271">
        <v>100</v>
      </c>
      <c r="K65" s="282"/>
    </row>
    <row r="66" spans="1:11" ht="25.5">
      <c r="A66" s="262" t="s">
        <v>87</v>
      </c>
      <c r="B66" s="272" t="s">
        <v>2</v>
      </c>
      <c r="C66" s="155" t="s">
        <v>93</v>
      </c>
      <c r="D66" s="274" t="s">
        <v>101</v>
      </c>
      <c r="E66" s="275" t="s">
        <v>32</v>
      </c>
      <c r="F66" s="25" t="s">
        <v>106</v>
      </c>
      <c r="G66" s="281" t="s">
        <v>6</v>
      </c>
      <c r="H66" s="269" t="s">
        <v>3</v>
      </c>
      <c r="I66" s="276" t="s">
        <v>134</v>
      </c>
      <c r="J66" s="271">
        <v>100</v>
      </c>
      <c r="K66" s="279"/>
    </row>
    <row r="67" spans="1:11" ht="25.5">
      <c r="A67" s="262" t="s">
        <v>87</v>
      </c>
      <c r="B67" s="272" t="s">
        <v>2</v>
      </c>
      <c r="C67" s="155" t="s">
        <v>93</v>
      </c>
      <c r="D67" s="274" t="s">
        <v>11</v>
      </c>
      <c r="E67" s="275" t="s">
        <v>32</v>
      </c>
      <c r="F67" s="25" t="s">
        <v>106</v>
      </c>
      <c r="G67" s="281" t="s">
        <v>6</v>
      </c>
      <c r="H67" s="269" t="s">
        <v>3</v>
      </c>
      <c r="I67" s="276" t="s">
        <v>134</v>
      </c>
      <c r="J67" s="271">
        <v>100</v>
      </c>
      <c r="K67" s="279"/>
    </row>
    <row r="68" spans="1:11" ht="25.5">
      <c r="A68" s="262" t="s">
        <v>87</v>
      </c>
      <c r="B68" s="272" t="s">
        <v>2</v>
      </c>
      <c r="C68" s="155" t="s">
        <v>93</v>
      </c>
      <c r="D68" s="274" t="s">
        <v>103</v>
      </c>
      <c r="E68" s="275" t="s">
        <v>32</v>
      </c>
      <c r="F68" s="25" t="s">
        <v>106</v>
      </c>
      <c r="G68" s="268" t="s">
        <v>6</v>
      </c>
      <c r="H68" s="269" t="s">
        <v>3</v>
      </c>
      <c r="I68" s="276" t="s">
        <v>134</v>
      </c>
      <c r="J68" s="271">
        <v>100</v>
      </c>
      <c r="K68" s="279"/>
    </row>
    <row r="69" spans="1:11" ht="25.5">
      <c r="A69" s="262" t="s">
        <v>87</v>
      </c>
      <c r="B69" s="272" t="s">
        <v>2</v>
      </c>
      <c r="C69" s="155" t="s">
        <v>93</v>
      </c>
      <c r="D69" s="274" t="s">
        <v>104</v>
      </c>
      <c r="E69" s="275" t="s">
        <v>32</v>
      </c>
      <c r="F69" s="25" t="s">
        <v>106</v>
      </c>
      <c r="G69" s="281" t="s">
        <v>6</v>
      </c>
      <c r="H69" s="269" t="s">
        <v>3</v>
      </c>
      <c r="I69" s="276" t="s">
        <v>134</v>
      </c>
      <c r="J69" s="271">
        <v>100</v>
      </c>
      <c r="K69" s="279"/>
    </row>
    <row r="70" spans="1:11" ht="38.25">
      <c r="A70" s="262" t="s">
        <v>87</v>
      </c>
      <c r="B70" s="272" t="s">
        <v>2</v>
      </c>
      <c r="C70" s="155" t="s">
        <v>94</v>
      </c>
      <c r="D70" s="274" t="s">
        <v>102</v>
      </c>
      <c r="E70" s="275" t="s">
        <v>32</v>
      </c>
      <c r="F70" s="25" t="s">
        <v>106</v>
      </c>
      <c r="G70" s="281" t="s">
        <v>6</v>
      </c>
      <c r="H70" s="269" t="s">
        <v>3</v>
      </c>
      <c r="I70" s="276" t="s">
        <v>134</v>
      </c>
      <c r="J70" s="271">
        <v>100</v>
      </c>
      <c r="K70" s="282"/>
    </row>
    <row r="71" spans="1:11" ht="38.25">
      <c r="A71" s="262" t="s">
        <v>87</v>
      </c>
      <c r="B71" s="272" t="s">
        <v>2</v>
      </c>
      <c r="C71" s="155" t="s">
        <v>94</v>
      </c>
      <c r="D71" s="274" t="s">
        <v>101</v>
      </c>
      <c r="E71" s="275" t="s">
        <v>32</v>
      </c>
      <c r="F71" s="25" t="s">
        <v>106</v>
      </c>
      <c r="G71" s="268" t="s">
        <v>6</v>
      </c>
      <c r="H71" s="269" t="s">
        <v>3</v>
      </c>
      <c r="I71" s="276" t="s">
        <v>134</v>
      </c>
      <c r="J71" s="271">
        <v>100</v>
      </c>
      <c r="K71" s="279"/>
    </row>
    <row r="72" spans="1:11" ht="38.25">
      <c r="A72" s="262" t="s">
        <v>87</v>
      </c>
      <c r="B72" s="272" t="s">
        <v>2</v>
      </c>
      <c r="C72" s="155" t="s">
        <v>94</v>
      </c>
      <c r="D72" s="274" t="s">
        <v>11</v>
      </c>
      <c r="E72" s="275" t="s">
        <v>32</v>
      </c>
      <c r="F72" s="25" t="s">
        <v>106</v>
      </c>
      <c r="G72" s="281" t="s">
        <v>6</v>
      </c>
      <c r="H72" s="269" t="s">
        <v>3</v>
      </c>
      <c r="I72" s="276" t="s">
        <v>134</v>
      </c>
      <c r="J72" s="271">
        <v>100</v>
      </c>
      <c r="K72" s="279"/>
    </row>
    <row r="73" spans="1:11" ht="38.25">
      <c r="A73" s="262" t="s">
        <v>87</v>
      </c>
      <c r="B73" s="272" t="s">
        <v>2</v>
      </c>
      <c r="C73" s="155" t="s">
        <v>94</v>
      </c>
      <c r="D73" s="274" t="s">
        <v>103</v>
      </c>
      <c r="E73" s="275" t="s">
        <v>32</v>
      </c>
      <c r="F73" s="25" t="s">
        <v>106</v>
      </c>
      <c r="G73" s="281" t="s">
        <v>6</v>
      </c>
      <c r="H73" s="269" t="s">
        <v>3</v>
      </c>
      <c r="I73" s="276" t="s">
        <v>134</v>
      </c>
      <c r="J73" s="271">
        <v>100</v>
      </c>
      <c r="K73" s="279"/>
    </row>
    <row r="74" spans="1:11" ht="38.25">
      <c r="A74" s="262" t="s">
        <v>87</v>
      </c>
      <c r="B74" s="272" t="s">
        <v>2</v>
      </c>
      <c r="C74" s="155" t="s">
        <v>94</v>
      </c>
      <c r="D74" s="274" t="s">
        <v>104</v>
      </c>
      <c r="E74" s="275" t="s">
        <v>32</v>
      </c>
      <c r="F74" s="25" t="s">
        <v>106</v>
      </c>
      <c r="G74" s="268" t="s">
        <v>6</v>
      </c>
      <c r="H74" s="269" t="s">
        <v>3</v>
      </c>
      <c r="I74" s="276" t="s">
        <v>134</v>
      </c>
      <c r="J74" s="271">
        <v>100</v>
      </c>
      <c r="K74" s="279"/>
    </row>
    <row r="75" spans="1:11" ht="63.75">
      <c r="A75" s="262" t="s">
        <v>87</v>
      </c>
      <c r="B75" s="272" t="s">
        <v>2</v>
      </c>
      <c r="C75" s="273" t="s">
        <v>96</v>
      </c>
      <c r="D75" s="274" t="s">
        <v>102</v>
      </c>
      <c r="E75" s="275" t="s">
        <v>32</v>
      </c>
      <c r="F75" s="25" t="s">
        <v>106</v>
      </c>
      <c r="G75" s="281" t="s">
        <v>6</v>
      </c>
      <c r="H75" s="269" t="s">
        <v>3</v>
      </c>
      <c r="I75" s="276" t="s">
        <v>134</v>
      </c>
      <c r="J75" s="271">
        <v>100</v>
      </c>
      <c r="K75" s="277" t="s">
        <v>877</v>
      </c>
    </row>
    <row r="76" spans="1:11" ht="76.5">
      <c r="A76" s="262" t="s">
        <v>87</v>
      </c>
      <c r="B76" s="272" t="s">
        <v>2</v>
      </c>
      <c r="C76" s="273" t="s">
        <v>96</v>
      </c>
      <c r="D76" s="274" t="s">
        <v>101</v>
      </c>
      <c r="E76" s="275" t="s">
        <v>32</v>
      </c>
      <c r="F76" s="25" t="s">
        <v>106</v>
      </c>
      <c r="G76" s="281" t="s">
        <v>6</v>
      </c>
      <c r="H76" s="269" t="s">
        <v>3</v>
      </c>
      <c r="I76" s="276" t="s">
        <v>134</v>
      </c>
      <c r="J76" s="271">
        <v>100</v>
      </c>
      <c r="K76" s="278" t="s">
        <v>883</v>
      </c>
    </row>
    <row r="77" spans="1:11" ht="63.75">
      <c r="A77" s="262" t="s">
        <v>87</v>
      </c>
      <c r="B77" s="272" t="s">
        <v>2</v>
      </c>
      <c r="C77" s="273" t="s">
        <v>96</v>
      </c>
      <c r="D77" s="274" t="s">
        <v>11</v>
      </c>
      <c r="E77" s="275" t="s">
        <v>32</v>
      </c>
      <c r="F77" s="25" t="s">
        <v>106</v>
      </c>
      <c r="G77" s="268" t="s">
        <v>6</v>
      </c>
      <c r="H77" s="269" t="s">
        <v>3</v>
      </c>
      <c r="I77" s="276" t="s">
        <v>134</v>
      </c>
      <c r="J77" s="271">
        <v>100</v>
      </c>
      <c r="K77" s="277" t="s">
        <v>879</v>
      </c>
    </row>
    <row r="78" spans="1:11" ht="63.75">
      <c r="A78" s="262" t="s">
        <v>87</v>
      </c>
      <c r="B78" s="272" t="s">
        <v>2</v>
      </c>
      <c r="C78" s="273" t="s">
        <v>96</v>
      </c>
      <c r="D78" s="274" t="s">
        <v>103</v>
      </c>
      <c r="E78" s="275" t="s">
        <v>32</v>
      </c>
      <c r="F78" s="25" t="s">
        <v>106</v>
      </c>
      <c r="G78" s="281" t="s">
        <v>6</v>
      </c>
      <c r="H78" s="269" t="s">
        <v>3</v>
      </c>
      <c r="I78" s="276" t="s">
        <v>134</v>
      </c>
      <c r="J78" s="271">
        <v>100</v>
      </c>
      <c r="K78" s="278" t="s">
        <v>881</v>
      </c>
    </row>
    <row r="79" spans="1:11" ht="63.75">
      <c r="A79" s="262" t="s">
        <v>87</v>
      </c>
      <c r="B79" s="272" t="s">
        <v>2</v>
      </c>
      <c r="C79" s="273" t="s">
        <v>96</v>
      </c>
      <c r="D79" s="274" t="s">
        <v>104</v>
      </c>
      <c r="E79" s="275" t="s">
        <v>32</v>
      </c>
      <c r="F79" s="25" t="s">
        <v>106</v>
      </c>
      <c r="G79" s="281" t="s">
        <v>6</v>
      </c>
      <c r="H79" s="269" t="s">
        <v>3</v>
      </c>
      <c r="I79" s="276" t="s">
        <v>134</v>
      </c>
      <c r="J79" s="271">
        <v>100</v>
      </c>
      <c r="K79" s="279" t="s">
        <v>882</v>
      </c>
    </row>
    <row r="80" spans="1:11" ht="63.75">
      <c r="A80" s="262" t="s">
        <v>87</v>
      </c>
      <c r="B80" s="272" t="s">
        <v>2</v>
      </c>
      <c r="C80" s="273" t="s">
        <v>23</v>
      </c>
      <c r="D80" s="274" t="s">
        <v>102</v>
      </c>
      <c r="E80" s="275" t="s">
        <v>32</v>
      </c>
      <c r="F80" s="25" t="s">
        <v>106</v>
      </c>
      <c r="G80" s="268" t="s">
        <v>6</v>
      </c>
      <c r="H80" s="269" t="s">
        <v>3</v>
      </c>
      <c r="I80" s="276" t="s">
        <v>134</v>
      </c>
      <c r="J80" s="271">
        <v>100</v>
      </c>
      <c r="K80" s="277" t="s">
        <v>877</v>
      </c>
    </row>
    <row r="81" spans="1:11" ht="76.5">
      <c r="A81" s="262" t="s">
        <v>87</v>
      </c>
      <c r="B81" s="272" t="s">
        <v>2</v>
      </c>
      <c r="C81" s="273" t="s">
        <v>23</v>
      </c>
      <c r="D81" s="274" t="s">
        <v>101</v>
      </c>
      <c r="E81" s="275" t="s">
        <v>32</v>
      </c>
      <c r="F81" s="25" t="s">
        <v>106</v>
      </c>
      <c r="G81" s="281" t="s">
        <v>6</v>
      </c>
      <c r="H81" s="269" t="s">
        <v>3</v>
      </c>
      <c r="I81" s="276" t="s">
        <v>134</v>
      </c>
      <c r="J81" s="271">
        <v>100</v>
      </c>
      <c r="K81" s="278" t="s">
        <v>883</v>
      </c>
    </row>
    <row r="82" spans="1:11" ht="63.75">
      <c r="A82" s="262" t="s">
        <v>87</v>
      </c>
      <c r="B82" s="272" t="s">
        <v>2</v>
      </c>
      <c r="C82" s="273" t="s">
        <v>23</v>
      </c>
      <c r="D82" s="274" t="s">
        <v>11</v>
      </c>
      <c r="E82" s="275" t="s">
        <v>32</v>
      </c>
      <c r="F82" s="25" t="s">
        <v>106</v>
      </c>
      <c r="G82" s="281" t="s">
        <v>6</v>
      </c>
      <c r="H82" s="269" t="s">
        <v>3</v>
      </c>
      <c r="I82" s="276" t="s">
        <v>134</v>
      </c>
      <c r="J82" s="271">
        <v>100</v>
      </c>
      <c r="K82" s="277" t="s">
        <v>879</v>
      </c>
    </row>
    <row r="83" spans="1:11" ht="63.75">
      <c r="A83" s="262" t="s">
        <v>87</v>
      </c>
      <c r="B83" s="272" t="s">
        <v>2</v>
      </c>
      <c r="C83" s="273" t="s">
        <v>23</v>
      </c>
      <c r="D83" s="274" t="s">
        <v>103</v>
      </c>
      <c r="E83" s="275" t="s">
        <v>32</v>
      </c>
      <c r="F83" s="25" t="s">
        <v>106</v>
      </c>
      <c r="G83" s="268" t="s">
        <v>6</v>
      </c>
      <c r="H83" s="269" t="s">
        <v>3</v>
      </c>
      <c r="I83" s="276" t="s">
        <v>134</v>
      </c>
      <c r="J83" s="271">
        <v>100</v>
      </c>
      <c r="K83" s="278" t="s">
        <v>881</v>
      </c>
    </row>
    <row r="84" spans="1:11" ht="63.75">
      <c r="A84" s="262" t="s">
        <v>87</v>
      </c>
      <c r="B84" s="272" t="s">
        <v>2</v>
      </c>
      <c r="C84" s="273" t="s">
        <v>23</v>
      </c>
      <c r="D84" s="274" t="s">
        <v>104</v>
      </c>
      <c r="E84" s="275" t="s">
        <v>32</v>
      </c>
      <c r="F84" s="25" t="s">
        <v>106</v>
      </c>
      <c r="G84" s="281" t="s">
        <v>6</v>
      </c>
      <c r="H84" s="269" t="s">
        <v>3</v>
      </c>
      <c r="I84" s="276" t="s">
        <v>134</v>
      </c>
      <c r="J84" s="271">
        <v>100</v>
      </c>
      <c r="K84" s="279" t="s">
        <v>882</v>
      </c>
    </row>
    <row r="85" spans="1:11" ht="63.75">
      <c r="A85" s="262" t="s">
        <v>87</v>
      </c>
      <c r="B85" s="272" t="s">
        <v>2</v>
      </c>
      <c r="C85" s="273" t="s">
        <v>97</v>
      </c>
      <c r="D85" s="274" t="s">
        <v>102</v>
      </c>
      <c r="E85" s="275" t="s">
        <v>32</v>
      </c>
      <c r="F85" s="25" t="s">
        <v>106</v>
      </c>
      <c r="G85" s="281" t="s">
        <v>6</v>
      </c>
      <c r="H85" s="269" t="s">
        <v>3</v>
      </c>
      <c r="I85" s="276" t="s">
        <v>134</v>
      </c>
      <c r="J85" s="271">
        <v>100</v>
      </c>
      <c r="K85" s="277" t="s">
        <v>877</v>
      </c>
    </row>
    <row r="86" spans="1:11" ht="76.5">
      <c r="A86" s="262" t="s">
        <v>87</v>
      </c>
      <c r="B86" s="272" t="s">
        <v>2</v>
      </c>
      <c r="C86" s="273" t="s">
        <v>97</v>
      </c>
      <c r="D86" s="274" t="s">
        <v>101</v>
      </c>
      <c r="E86" s="275" t="s">
        <v>32</v>
      </c>
      <c r="F86" s="25" t="s">
        <v>106</v>
      </c>
      <c r="G86" s="268" t="s">
        <v>6</v>
      </c>
      <c r="H86" s="269" t="s">
        <v>3</v>
      </c>
      <c r="I86" s="276" t="s">
        <v>134</v>
      </c>
      <c r="J86" s="271">
        <v>100</v>
      </c>
      <c r="K86" s="278" t="s">
        <v>883</v>
      </c>
    </row>
    <row r="87" spans="1:11" ht="63.75">
      <c r="A87" s="262" t="s">
        <v>87</v>
      </c>
      <c r="B87" s="272" t="s">
        <v>2</v>
      </c>
      <c r="C87" s="273" t="s">
        <v>97</v>
      </c>
      <c r="D87" s="274" t="s">
        <v>11</v>
      </c>
      <c r="E87" s="275" t="s">
        <v>32</v>
      </c>
      <c r="F87" s="25" t="s">
        <v>106</v>
      </c>
      <c r="G87" s="281" t="s">
        <v>6</v>
      </c>
      <c r="H87" s="269" t="s">
        <v>3</v>
      </c>
      <c r="I87" s="276" t="s">
        <v>134</v>
      </c>
      <c r="J87" s="271">
        <v>100</v>
      </c>
      <c r="K87" s="277" t="s">
        <v>879</v>
      </c>
    </row>
    <row r="88" spans="1:11" ht="63.75">
      <c r="A88" s="262" t="s">
        <v>87</v>
      </c>
      <c r="B88" s="272" t="s">
        <v>2</v>
      </c>
      <c r="C88" s="273" t="s">
        <v>97</v>
      </c>
      <c r="D88" s="274" t="s">
        <v>103</v>
      </c>
      <c r="E88" s="275" t="s">
        <v>32</v>
      </c>
      <c r="F88" s="25" t="s">
        <v>106</v>
      </c>
      <c r="G88" s="281" t="s">
        <v>6</v>
      </c>
      <c r="H88" s="269" t="s">
        <v>3</v>
      </c>
      <c r="I88" s="276" t="s">
        <v>134</v>
      </c>
      <c r="J88" s="271">
        <v>100</v>
      </c>
      <c r="K88" s="278" t="s">
        <v>881</v>
      </c>
    </row>
    <row r="89" spans="1:11" ht="63.75">
      <c r="A89" s="262" t="s">
        <v>87</v>
      </c>
      <c r="B89" s="272" t="s">
        <v>2</v>
      </c>
      <c r="C89" s="273" t="s">
        <v>97</v>
      </c>
      <c r="D89" s="274" t="s">
        <v>104</v>
      </c>
      <c r="E89" s="275" t="s">
        <v>32</v>
      </c>
      <c r="F89" s="25" t="s">
        <v>106</v>
      </c>
      <c r="G89" s="268" t="s">
        <v>6</v>
      </c>
      <c r="H89" s="269" t="s">
        <v>3</v>
      </c>
      <c r="I89" s="276" t="s">
        <v>134</v>
      </c>
      <c r="J89" s="271">
        <v>100</v>
      </c>
      <c r="K89" s="279" t="s">
        <v>882</v>
      </c>
    </row>
    <row r="90" spans="1:11" ht="25.5">
      <c r="A90" s="262" t="s">
        <v>87</v>
      </c>
      <c r="B90" s="272" t="s">
        <v>2</v>
      </c>
      <c r="C90" s="273" t="s">
        <v>98</v>
      </c>
      <c r="D90" s="274" t="s">
        <v>102</v>
      </c>
      <c r="E90" s="275" t="s">
        <v>32</v>
      </c>
      <c r="F90" s="25" t="s">
        <v>106</v>
      </c>
      <c r="G90" s="281" t="s">
        <v>6</v>
      </c>
      <c r="H90" s="269" t="s">
        <v>3</v>
      </c>
      <c r="I90" s="276" t="s">
        <v>134</v>
      </c>
      <c r="J90" s="271">
        <v>100</v>
      </c>
      <c r="K90" s="282"/>
    </row>
    <row r="91" spans="1:11" ht="25.5">
      <c r="A91" s="262" t="s">
        <v>87</v>
      </c>
      <c r="B91" s="272" t="s">
        <v>2</v>
      </c>
      <c r="C91" s="273" t="s">
        <v>98</v>
      </c>
      <c r="D91" s="274" t="s">
        <v>101</v>
      </c>
      <c r="E91" s="275" t="s">
        <v>32</v>
      </c>
      <c r="F91" s="25" t="s">
        <v>106</v>
      </c>
      <c r="G91" s="281" t="s">
        <v>6</v>
      </c>
      <c r="H91" s="269" t="s">
        <v>3</v>
      </c>
      <c r="I91" s="276" t="s">
        <v>134</v>
      </c>
      <c r="J91" s="271">
        <v>100</v>
      </c>
      <c r="K91" s="279"/>
    </row>
    <row r="92" spans="1:11" ht="25.5">
      <c r="A92" s="262" t="s">
        <v>87</v>
      </c>
      <c r="B92" s="272" t="s">
        <v>2</v>
      </c>
      <c r="C92" s="273" t="s">
        <v>98</v>
      </c>
      <c r="D92" s="274" t="s">
        <v>11</v>
      </c>
      <c r="E92" s="275" t="s">
        <v>32</v>
      </c>
      <c r="F92" s="25" t="s">
        <v>106</v>
      </c>
      <c r="G92" s="268" t="s">
        <v>6</v>
      </c>
      <c r="H92" s="269" t="s">
        <v>3</v>
      </c>
      <c r="I92" s="276" t="s">
        <v>134</v>
      </c>
      <c r="J92" s="271">
        <v>100</v>
      </c>
      <c r="K92" s="279"/>
    </row>
    <row r="93" spans="1:11" ht="25.5">
      <c r="A93" s="262" t="s">
        <v>87</v>
      </c>
      <c r="B93" s="272" t="s">
        <v>2</v>
      </c>
      <c r="C93" s="273" t="s">
        <v>98</v>
      </c>
      <c r="D93" s="274" t="s">
        <v>103</v>
      </c>
      <c r="E93" s="275" t="s">
        <v>32</v>
      </c>
      <c r="F93" s="25" t="s">
        <v>106</v>
      </c>
      <c r="G93" s="281" t="s">
        <v>6</v>
      </c>
      <c r="H93" s="269" t="s">
        <v>3</v>
      </c>
      <c r="I93" s="276" t="s">
        <v>134</v>
      </c>
      <c r="J93" s="271">
        <v>100</v>
      </c>
      <c r="K93" s="279"/>
    </row>
    <row r="94" spans="1:11" ht="25.5">
      <c r="A94" s="262" t="s">
        <v>87</v>
      </c>
      <c r="B94" s="272" t="s">
        <v>2</v>
      </c>
      <c r="C94" s="273" t="s">
        <v>98</v>
      </c>
      <c r="D94" s="274" t="s">
        <v>104</v>
      </c>
      <c r="E94" s="275" t="s">
        <v>32</v>
      </c>
      <c r="F94" s="25" t="s">
        <v>106</v>
      </c>
      <c r="G94" s="281" t="s">
        <v>6</v>
      </c>
      <c r="H94" s="269" t="s">
        <v>3</v>
      </c>
      <c r="I94" s="276" t="s">
        <v>134</v>
      </c>
      <c r="J94" s="271">
        <v>100</v>
      </c>
      <c r="K94" s="279"/>
    </row>
    <row r="95" spans="1:11" ht="51">
      <c r="A95" s="262" t="s">
        <v>87</v>
      </c>
      <c r="B95" s="272" t="s">
        <v>2</v>
      </c>
      <c r="C95" s="273" t="s">
        <v>105</v>
      </c>
      <c r="D95" s="274" t="s">
        <v>102</v>
      </c>
      <c r="E95" s="275" t="s">
        <v>32</v>
      </c>
      <c r="F95" s="25" t="s">
        <v>106</v>
      </c>
      <c r="G95" s="268" t="s">
        <v>6</v>
      </c>
      <c r="H95" s="269" t="s">
        <v>3</v>
      </c>
      <c r="I95" s="276" t="s">
        <v>134</v>
      </c>
      <c r="J95" s="271">
        <v>100</v>
      </c>
      <c r="K95" s="282" t="s">
        <v>880</v>
      </c>
    </row>
    <row r="96" spans="1:11" ht="51">
      <c r="A96" s="262" t="s">
        <v>87</v>
      </c>
      <c r="B96" s="272" t="s">
        <v>2</v>
      </c>
      <c r="C96" s="273" t="s">
        <v>105</v>
      </c>
      <c r="D96" s="274" t="s">
        <v>101</v>
      </c>
      <c r="E96" s="275" t="s">
        <v>32</v>
      </c>
      <c r="F96" s="25" t="s">
        <v>106</v>
      </c>
      <c r="G96" s="281" t="s">
        <v>6</v>
      </c>
      <c r="H96" s="269" t="s">
        <v>3</v>
      </c>
      <c r="I96" s="276" t="s">
        <v>134</v>
      </c>
      <c r="J96" s="271">
        <v>100</v>
      </c>
      <c r="K96" s="279" t="s">
        <v>880</v>
      </c>
    </row>
    <row r="97" spans="1:11" ht="51">
      <c r="A97" s="262" t="s">
        <v>87</v>
      </c>
      <c r="B97" s="272" t="s">
        <v>2</v>
      </c>
      <c r="C97" s="273" t="s">
        <v>105</v>
      </c>
      <c r="D97" s="274" t="s">
        <v>11</v>
      </c>
      <c r="E97" s="275" t="s">
        <v>32</v>
      </c>
      <c r="F97" s="25" t="s">
        <v>106</v>
      </c>
      <c r="G97" s="281" t="s">
        <v>6</v>
      </c>
      <c r="H97" s="269" t="s">
        <v>3</v>
      </c>
      <c r="I97" s="276" t="s">
        <v>134</v>
      </c>
      <c r="J97" s="271">
        <v>100</v>
      </c>
      <c r="K97" s="277" t="s">
        <v>880</v>
      </c>
    </row>
    <row r="98" spans="1:11" ht="51">
      <c r="A98" s="262" t="s">
        <v>87</v>
      </c>
      <c r="B98" s="272" t="s">
        <v>2</v>
      </c>
      <c r="C98" s="273" t="s">
        <v>105</v>
      </c>
      <c r="D98" s="274" t="s">
        <v>103</v>
      </c>
      <c r="E98" s="275" t="s">
        <v>32</v>
      </c>
      <c r="F98" s="25" t="s">
        <v>106</v>
      </c>
      <c r="G98" s="268" t="s">
        <v>6</v>
      </c>
      <c r="H98" s="269" t="s">
        <v>3</v>
      </c>
      <c r="I98" s="276" t="s">
        <v>134</v>
      </c>
      <c r="J98" s="271">
        <v>100</v>
      </c>
      <c r="K98" s="277" t="s">
        <v>880</v>
      </c>
    </row>
    <row r="99" spans="1:11" ht="51">
      <c r="A99" s="262" t="s">
        <v>87</v>
      </c>
      <c r="B99" s="272" t="s">
        <v>2</v>
      </c>
      <c r="C99" s="273" t="s">
        <v>105</v>
      </c>
      <c r="D99" s="274" t="s">
        <v>104</v>
      </c>
      <c r="E99" s="275" t="s">
        <v>32</v>
      </c>
      <c r="F99" s="25" t="s">
        <v>106</v>
      </c>
      <c r="G99" s="281" t="s">
        <v>6</v>
      </c>
      <c r="H99" s="269" t="s">
        <v>3</v>
      </c>
      <c r="I99" s="276" t="s">
        <v>134</v>
      </c>
      <c r="J99" s="271">
        <v>100</v>
      </c>
      <c r="K99" s="277" t="s">
        <v>880</v>
      </c>
    </row>
    <row r="100" spans="1:11" ht="25.5">
      <c r="A100" s="262" t="s">
        <v>87</v>
      </c>
      <c r="B100" s="272" t="s">
        <v>2</v>
      </c>
      <c r="C100" s="273" t="s">
        <v>100</v>
      </c>
      <c r="D100" s="274" t="s">
        <v>102</v>
      </c>
      <c r="E100" s="275" t="s">
        <v>32</v>
      </c>
      <c r="F100" s="25" t="s">
        <v>106</v>
      </c>
      <c r="G100" s="281" t="s">
        <v>6</v>
      </c>
      <c r="H100" s="269" t="s">
        <v>3</v>
      </c>
      <c r="I100" s="276" t="s">
        <v>134</v>
      </c>
      <c r="J100" s="271">
        <v>100</v>
      </c>
      <c r="K100" s="282"/>
    </row>
    <row r="101" spans="1:11" ht="25.5">
      <c r="A101" s="262" t="s">
        <v>87</v>
      </c>
      <c r="B101" s="272" t="s">
        <v>2</v>
      </c>
      <c r="C101" s="273" t="s">
        <v>100</v>
      </c>
      <c r="D101" s="274" t="s">
        <v>101</v>
      </c>
      <c r="E101" s="275" t="s">
        <v>32</v>
      </c>
      <c r="F101" s="25" t="s">
        <v>106</v>
      </c>
      <c r="G101" s="268" t="s">
        <v>6</v>
      </c>
      <c r="H101" s="269" t="s">
        <v>3</v>
      </c>
      <c r="I101" s="276" t="s">
        <v>134</v>
      </c>
      <c r="J101" s="271">
        <v>100</v>
      </c>
      <c r="K101" s="279"/>
    </row>
    <row r="102" spans="1:11" ht="25.5">
      <c r="A102" s="262" t="s">
        <v>87</v>
      </c>
      <c r="B102" s="272" t="s">
        <v>2</v>
      </c>
      <c r="C102" s="273" t="s">
        <v>100</v>
      </c>
      <c r="D102" s="274" t="s">
        <v>11</v>
      </c>
      <c r="E102" s="275" t="s">
        <v>32</v>
      </c>
      <c r="F102" s="25" t="s">
        <v>106</v>
      </c>
      <c r="G102" s="281" t="s">
        <v>6</v>
      </c>
      <c r="H102" s="269" t="s">
        <v>3</v>
      </c>
      <c r="I102" s="276" t="s">
        <v>134</v>
      </c>
      <c r="J102" s="271">
        <v>100</v>
      </c>
      <c r="K102" s="279"/>
    </row>
    <row r="103" spans="1:11" ht="25.5">
      <c r="A103" s="262" t="s">
        <v>87</v>
      </c>
      <c r="B103" s="272" t="s">
        <v>2</v>
      </c>
      <c r="C103" s="273" t="s">
        <v>100</v>
      </c>
      <c r="D103" s="274" t="s">
        <v>103</v>
      </c>
      <c r="E103" s="275" t="s">
        <v>32</v>
      </c>
      <c r="F103" s="25" t="s">
        <v>106</v>
      </c>
      <c r="G103" s="281" t="s">
        <v>6</v>
      </c>
      <c r="H103" s="269" t="s">
        <v>3</v>
      </c>
      <c r="I103" s="276" t="s">
        <v>134</v>
      </c>
      <c r="J103" s="271">
        <v>100</v>
      </c>
      <c r="K103" s="279"/>
    </row>
    <row r="104" spans="1:11" ht="25.5">
      <c r="A104" s="262" t="s">
        <v>87</v>
      </c>
      <c r="B104" s="272" t="s">
        <v>2</v>
      </c>
      <c r="C104" s="273" t="s">
        <v>100</v>
      </c>
      <c r="D104" s="274" t="s">
        <v>104</v>
      </c>
      <c r="E104" s="275" t="s">
        <v>32</v>
      </c>
      <c r="F104" s="25" t="s">
        <v>106</v>
      </c>
      <c r="G104" s="268" t="s">
        <v>6</v>
      </c>
      <c r="H104" s="269" t="s">
        <v>3</v>
      </c>
      <c r="I104" s="276" t="s">
        <v>134</v>
      </c>
      <c r="J104" s="271">
        <v>100</v>
      </c>
      <c r="K104" s="279"/>
    </row>
    <row r="105" spans="1:11" ht="25.5">
      <c r="A105" s="262" t="s">
        <v>87</v>
      </c>
      <c r="B105" s="272" t="s">
        <v>2</v>
      </c>
      <c r="C105" s="273" t="s">
        <v>92</v>
      </c>
      <c r="D105" s="274" t="s">
        <v>102</v>
      </c>
      <c r="E105" s="275" t="s">
        <v>32</v>
      </c>
      <c r="F105" s="25" t="s">
        <v>5</v>
      </c>
      <c r="G105" s="268" t="s">
        <v>6</v>
      </c>
      <c r="H105" s="269" t="s">
        <v>3</v>
      </c>
      <c r="I105" s="276" t="s">
        <v>134</v>
      </c>
      <c r="J105" s="271">
        <v>100</v>
      </c>
      <c r="K105" s="282"/>
    </row>
    <row r="106" spans="1:11" ht="25.5">
      <c r="A106" s="262" t="s">
        <v>87</v>
      </c>
      <c r="B106" s="272" t="s">
        <v>2</v>
      </c>
      <c r="C106" s="273" t="s">
        <v>92</v>
      </c>
      <c r="D106" s="274" t="s">
        <v>101</v>
      </c>
      <c r="E106" s="275" t="s">
        <v>32</v>
      </c>
      <c r="F106" s="25" t="s">
        <v>5</v>
      </c>
      <c r="G106" s="281" t="s">
        <v>6</v>
      </c>
      <c r="H106" s="269" t="s">
        <v>3</v>
      </c>
      <c r="I106" s="276" t="s">
        <v>134</v>
      </c>
      <c r="J106" s="271">
        <v>100</v>
      </c>
      <c r="K106" s="279"/>
    </row>
    <row r="107" spans="1:11" ht="25.5">
      <c r="A107" s="262" t="s">
        <v>87</v>
      </c>
      <c r="B107" s="272" t="s">
        <v>2</v>
      </c>
      <c r="C107" s="273" t="s">
        <v>92</v>
      </c>
      <c r="D107" s="274" t="s">
        <v>11</v>
      </c>
      <c r="E107" s="275" t="s">
        <v>32</v>
      </c>
      <c r="F107" s="25" t="s">
        <v>5</v>
      </c>
      <c r="G107" s="281" t="s">
        <v>6</v>
      </c>
      <c r="H107" s="269" t="s">
        <v>3</v>
      </c>
      <c r="I107" s="276" t="s">
        <v>134</v>
      </c>
      <c r="J107" s="271">
        <v>100</v>
      </c>
      <c r="K107" s="279"/>
    </row>
    <row r="108" spans="1:11" ht="25.5">
      <c r="A108" s="262" t="s">
        <v>87</v>
      </c>
      <c r="B108" s="272" t="s">
        <v>2</v>
      </c>
      <c r="C108" s="273" t="s">
        <v>92</v>
      </c>
      <c r="D108" s="274" t="s">
        <v>103</v>
      </c>
      <c r="E108" s="275" t="s">
        <v>32</v>
      </c>
      <c r="F108" s="25" t="s">
        <v>5</v>
      </c>
      <c r="G108" s="268" t="s">
        <v>6</v>
      </c>
      <c r="H108" s="269" t="s">
        <v>3</v>
      </c>
      <c r="I108" s="276" t="s">
        <v>134</v>
      </c>
      <c r="J108" s="271">
        <v>100</v>
      </c>
      <c r="K108" s="279"/>
    </row>
    <row r="109" spans="1:11" ht="25.5">
      <c r="A109" s="262" t="s">
        <v>87</v>
      </c>
      <c r="B109" s="272" t="s">
        <v>2</v>
      </c>
      <c r="C109" s="273" t="s">
        <v>92</v>
      </c>
      <c r="D109" s="274" t="s">
        <v>104</v>
      </c>
      <c r="E109" s="275" t="s">
        <v>32</v>
      </c>
      <c r="F109" s="25" t="s">
        <v>5</v>
      </c>
      <c r="G109" s="281" t="s">
        <v>6</v>
      </c>
      <c r="H109" s="269" t="s">
        <v>3</v>
      </c>
      <c r="I109" s="276" t="s">
        <v>134</v>
      </c>
      <c r="J109" s="271">
        <v>100</v>
      </c>
      <c r="K109" s="279"/>
    </row>
    <row r="110" spans="1:11" ht="25.5">
      <c r="A110" s="262" t="s">
        <v>87</v>
      </c>
      <c r="B110" s="272" t="s">
        <v>2</v>
      </c>
      <c r="C110" s="273" t="s">
        <v>95</v>
      </c>
      <c r="D110" s="274" t="s">
        <v>102</v>
      </c>
      <c r="E110" s="275" t="s">
        <v>32</v>
      </c>
      <c r="F110" s="25" t="s">
        <v>5</v>
      </c>
      <c r="G110" s="281" t="s">
        <v>6</v>
      </c>
      <c r="H110" s="269" t="s">
        <v>3</v>
      </c>
      <c r="I110" s="276" t="s">
        <v>134</v>
      </c>
      <c r="J110" s="271">
        <v>100</v>
      </c>
      <c r="K110" s="282"/>
    </row>
    <row r="111" spans="1:11" ht="25.5">
      <c r="A111" s="262" t="s">
        <v>87</v>
      </c>
      <c r="B111" s="272" t="s">
        <v>2</v>
      </c>
      <c r="C111" s="273" t="s">
        <v>95</v>
      </c>
      <c r="D111" s="274" t="s">
        <v>101</v>
      </c>
      <c r="E111" s="275" t="s">
        <v>32</v>
      </c>
      <c r="F111" s="25" t="s">
        <v>5</v>
      </c>
      <c r="G111" s="281" t="s">
        <v>6</v>
      </c>
      <c r="H111" s="269" t="s">
        <v>3</v>
      </c>
      <c r="I111" s="276" t="s">
        <v>134</v>
      </c>
      <c r="J111" s="271">
        <v>100</v>
      </c>
      <c r="K111" s="279"/>
    </row>
    <row r="112" spans="1:11" ht="25.5">
      <c r="A112" s="262" t="s">
        <v>87</v>
      </c>
      <c r="B112" s="272" t="s">
        <v>2</v>
      </c>
      <c r="C112" s="273" t="s">
        <v>95</v>
      </c>
      <c r="D112" s="274" t="s">
        <v>11</v>
      </c>
      <c r="E112" s="275" t="s">
        <v>32</v>
      </c>
      <c r="F112" s="25" t="s">
        <v>5</v>
      </c>
      <c r="G112" s="268" t="s">
        <v>6</v>
      </c>
      <c r="H112" s="269" t="s">
        <v>3</v>
      </c>
      <c r="I112" s="276" t="s">
        <v>134</v>
      </c>
      <c r="J112" s="271">
        <v>100</v>
      </c>
      <c r="K112" s="279"/>
    </row>
    <row r="113" spans="1:11" ht="25.5">
      <c r="A113" s="262" t="s">
        <v>87</v>
      </c>
      <c r="B113" s="272" t="s">
        <v>2</v>
      </c>
      <c r="C113" s="273" t="s">
        <v>95</v>
      </c>
      <c r="D113" s="274" t="s">
        <v>103</v>
      </c>
      <c r="E113" s="275" t="s">
        <v>32</v>
      </c>
      <c r="F113" s="25" t="s">
        <v>5</v>
      </c>
      <c r="G113" s="281" t="s">
        <v>6</v>
      </c>
      <c r="H113" s="269" t="s">
        <v>3</v>
      </c>
      <c r="I113" s="276" t="s">
        <v>134</v>
      </c>
      <c r="J113" s="271">
        <v>100</v>
      </c>
      <c r="K113" s="279"/>
    </row>
    <row r="114" spans="1:11" ht="25.5">
      <c r="A114" s="262" t="s">
        <v>87</v>
      </c>
      <c r="B114" s="272" t="s">
        <v>2</v>
      </c>
      <c r="C114" s="273" t="s">
        <v>95</v>
      </c>
      <c r="D114" s="274" t="s">
        <v>104</v>
      </c>
      <c r="E114" s="275" t="s">
        <v>32</v>
      </c>
      <c r="F114" s="25" t="s">
        <v>5</v>
      </c>
      <c r="G114" s="281" t="s">
        <v>6</v>
      </c>
      <c r="H114" s="269" t="s">
        <v>3</v>
      </c>
      <c r="I114" s="276" t="s">
        <v>134</v>
      </c>
      <c r="J114" s="271">
        <v>100</v>
      </c>
      <c r="K114" s="279"/>
    </row>
    <row r="115" spans="1:11" ht="25.5">
      <c r="A115" s="262" t="s">
        <v>87</v>
      </c>
      <c r="B115" s="272" t="s">
        <v>2</v>
      </c>
      <c r="C115" s="155" t="s">
        <v>93</v>
      </c>
      <c r="D115" s="274" t="s">
        <v>102</v>
      </c>
      <c r="E115" s="275" t="s">
        <v>32</v>
      </c>
      <c r="F115" s="25" t="s">
        <v>5</v>
      </c>
      <c r="G115" s="281" t="s">
        <v>6</v>
      </c>
      <c r="H115" s="269" t="s">
        <v>3</v>
      </c>
      <c r="I115" s="276" t="s">
        <v>134</v>
      </c>
      <c r="J115" s="271">
        <v>100</v>
      </c>
      <c r="K115" s="282"/>
    </row>
    <row r="116" spans="1:11" ht="25.5">
      <c r="A116" s="262" t="s">
        <v>87</v>
      </c>
      <c r="B116" s="272" t="s">
        <v>2</v>
      </c>
      <c r="C116" s="155" t="s">
        <v>93</v>
      </c>
      <c r="D116" s="274" t="s">
        <v>101</v>
      </c>
      <c r="E116" s="275" t="s">
        <v>32</v>
      </c>
      <c r="F116" s="25" t="s">
        <v>5</v>
      </c>
      <c r="G116" s="268" t="s">
        <v>6</v>
      </c>
      <c r="H116" s="269" t="s">
        <v>3</v>
      </c>
      <c r="I116" s="276" t="s">
        <v>134</v>
      </c>
      <c r="J116" s="271">
        <v>100</v>
      </c>
      <c r="K116" s="279"/>
    </row>
    <row r="117" spans="1:11" ht="25.5">
      <c r="A117" s="262" t="s">
        <v>87</v>
      </c>
      <c r="B117" s="272" t="s">
        <v>2</v>
      </c>
      <c r="C117" s="155" t="s">
        <v>93</v>
      </c>
      <c r="D117" s="274" t="s">
        <v>11</v>
      </c>
      <c r="E117" s="275" t="s">
        <v>32</v>
      </c>
      <c r="F117" s="25" t="s">
        <v>5</v>
      </c>
      <c r="G117" s="281" t="s">
        <v>6</v>
      </c>
      <c r="H117" s="269" t="s">
        <v>3</v>
      </c>
      <c r="I117" s="276" t="s">
        <v>134</v>
      </c>
      <c r="J117" s="271">
        <v>100</v>
      </c>
      <c r="K117" s="279"/>
    </row>
    <row r="118" spans="1:11" ht="25.5">
      <c r="A118" s="262" t="s">
        <v>87</v>
      </c>
      <c r="B118" s="272" t="s">
        <v>2</v>
      </c>
      <c r="C118" s="155" t="s">
        <v>93</v>
      </c>
      <c r="D118" s="274" t="s">
        <v>103</v>
      </c>
      <c r="E118" s="275" t="s">
        <v>32</v>
      </c>
      <c r="F118" s="25" t="s">
        <v>5</v>
      </c>
      <c r="G118" s="281" t="s">
        <v>6</v>
      </c>
      <c r="H118" s="269" t="s">
        <v>3</v>
      </c>
      <c r="I118" s="276" t="s">
        <v>134</v>
      </c>
      <c r="J118" s="271">
        <v>100</v>
      </c>
      <c r="K118" s="279"/>
    </row>
    <row r="119" spans="1:11" ht="25.5">
      <c r="A119" s="262" t="s">
        <v>87</v>
      </c>
      <c r="B119" s="272" t="s">
        <v>2</v>
      </c>
      <c r="C119" s="155" t="s">
        <v>93</v>
      </c>
      <c r="D119" s="274" t="s">
        <v>104</v>
      </c>
      <c r="E119" s="275" t="s">
        <v>32</v>
      </c>
      <c r="F119" s="25" t="s">
        <v>5</v>
      </c>
      <c r="G119" s="268" t="s">
        <v>6</v>
      </c>
      <c r="H119" s="269" t="s">
        <v>3</v>
      </c>
      <c r="I119" s="276" t="s">
        <v>134</v>
      </c>
      <c r="J119" s="271">
        <v>100</v>
      </c>
      <c r="K119" s="279"/>
    </row>
    <row r="120" spans="1:11" ht="38.25">
      <c r="A120" s="262" t="s">
        <v>87</v>
      </c>
      <c r="B120" s="272" t="s">
        <v>2</v>
      </c>
      <c r="C120" s="155" t="s">
        <v>94</v>
      </c>
      <c r="D120" s="274" t="s">
        <v>102</v>
      </c>
      <c r="E120" s="275" t="s">
        <v>32</v>
      </c>
      <c r="F120" s="25" t="s">
        <v>5</v>
      </c>
      <c r="G120" s="281" t="s">
        <v>6</v>
      </c>
      <c r="H120" s="269" t="s">
        <v>3</v>
      </c>
      <c r="I120" s="276" t="s">
        <v>134</v>
      </c>
      <c r="J120" s="271">
        <v>100</v>
      </c>
      <c r="K120" s="282"/>
    </row>
    <row r="121" spans="1:11" ht="38.25">
      <c r="A121" s="262" t="s">
        <v>87</v>
      </c>
      <c r="B121" s="272" t="s">
        <v>2</v>
      </c>
      <c r="C121" s="155" t="s">
        <v>94</v>
      </c>
      <c r="D121" s="274" t="s">
        <v>101</v>
      </c>
      <c r="E121" s="275" t="s">
        <v>32</v>
      </c>
      <c r="F121" s="25" t="s">
        <v>5</v>
      </c>
      <c r="G121" s="281" t="s">
        <v>6</v>
      </c>
      <c r="H121" s="269" t="s">
        <v>3</v>
      </c>
      <c r="I121" s="276" t="s">
        <v>134</v>
      </c>
      <c r="J121" s="271">
        <v>100</v>
      </c>
      <c r="K121" s="279"/>
    </row>
    <row r="122" spans="1:11" ht="38.25">
      <c r="A122" s="262" t="s">
        <v>87</v>
      </c>
      <c r="B122" s="272" t="s">
        <v>2</v>
      </c>
      <c r="C122" s="155" t="s">
        <v>94</v>
      </c>
      <c r="D122" s="274" t="s">
        <v>11</v>
      </c>
      <c r="E122" s="275" t="s">
        <v>32</v>
      </c>
      <c r="F122" s="25" t="s">
        <v>5</v>
      </c>
      <c r="G122" s="268" t="s">
        <v>6</v>
      </c>
      <c r="H122" s="269" t="s">
        <v>3</v>
      </c>
      <c r="I122" s="276" t="s">
        <v>134</v>
      </c>
      <c r="J122" s="271">
        <v>100</v>
      </c>
      <c r="K122" s="279"/>
    </row>
    <row r="123" spans="1:11" ht="38.25">
      <c r="A123" s="262" t="s">
        <v>87</v>
      </c>
      <c r="B123" s="272" t="s">
        <v>2</v>
      </c>
      <c r="C123" s="155" t="s">
        <v>94</v>
      </c>
      <c r="D123" s="274" t="s">
        <v>103</v>
      </c>
      <c r="E123" s="275" t="s">
        <v>32</v>
      </c>
      <c r="F123" s="25" t="s">
        <v>5</v>
      </c>
      <c r="G123" s="281" t="s">
        <v>6</v>
      </c>
      <c r="H123" s="269" t="s">
        <v>3</v>
      </c>
      <c r="I123" s="276" t="s">
        <v>134</v>
      </c>
      <c r="J123" s="271">
        <v>100</v>
      </c>
      <c r="K123" s="279"/>
    </row>
    <row r="124" spans="1:11" ht="38.25">
      <c r="A124" s="262" t="s">
        <v>87</v>
      </c>
      <c r="B124" s="272" t="s">
        <v>2</v>
      </c>
      <c r="C124" s="155" t="s">
        <v>94</v>
      </c>
      <c r="D124" s="274" t="s">
        <v>104</v>
      </c>
      <c r="E124" s="275" t="s">
        <v>32</v>
      </c>
      <c r="F124" s="25" t="s">
        <v>5</v>
      </c>
      <c r="G124" s="281" t="s">
        <v>6</v>
      </c>
      <c r="H124" s="269" t="s">
        <v>3</v>
      </c>
      <c r="I124" s="276" t="s">
        <v>134</v>
      </c>
      <c r="J124" s="271">
        <v>100</v>
      </c>
      <c r="K124" s="279"/>
    </row>
    <row r="125" spans="1:11" ht="63.75">
      <c r="A125" s="262" t="s">
        <v>87</v>
      </c>
      <c r="B125" s="272" t="s">
        <v>2</v>
      </c>
      <c r="C125" s="273" t="s">
        <v>96</v>
      </c>
      <c r="D125" s="274" t="s">
        <v>102</v>
      </c>
      <c r="E125" s="275" t="s">
        <v>32</v>
      </c>
      <c r="F125" s="25" t="s">
        <v>5</v>
      </c>
      <c r="G125" s="268" t="s">
        <v>6</v>
      </c>
      <c r="H125" s="269" t="s">
        <v>3</v>
      </c>
      <c r="I125" s="276" t="s">
        <v>134</v>
      </c>
      <c r="J125" s="271">
        <v>100</v>
      </c>
      <c r="K125" s="277" t="s">
        <v>877</v>
      </c>
    </row>
    <row r="126" spans="1:11" ht="76.5">
      <c r="A126" s="262" t="s">
        <v>87</v>
      </c>
      <c r="B126" s="272" t="s">
        <v>2</v>
      </c>
      <c r="C126" s="273" t="s">
        <v>96</v>
      </c>
      <c r="D126" s="274" t="s">
        <v>101</v>
      </c>
      <c r="E126" s="275" t="s">
        <v>32</v>
      </c>
      <c r="F126" s="25" t="s">
        <v>5</v>
      </c>
      <c r="G126" s="281" t="s">
        <v>6</v>
      </c>
      <c r="H126" s="269" t="s">
        <v>3</v>
      </c>
      <c r="I126" s="276" t="s">
        <v>134</v>
      </c>
      <c r="J126" s="271">
        <v>100</v>
      </c>
      <c r="K126" s="278" t="s">
        <v>883</v>
      </c>
    </row>
    <row r="127" spans="1:11" ht="63.75">
      <c r="A127" s="262" t="s">
        <v>87</v>
      </c>
      <c r="B127" s="272" t="s">
        <v>2</v>
      </c>
      <c r="C127" s="273" t="s">
        <v>96</v>
      </c>
      <c r="D127" s="274" t="s">
        <v>11</v>
      </c>
      <c r="E127" s="275" t="s">
        <v>32</v>
      </c>
      <c r="F127" s="25" t="s">
        <v>5</v>
      </c>
      <c r="G127" s="281" t="s">
        <v>6</v>
      </c>
      <c r="H127" s="269" t="s">
        <v>3</v>
      </c>
      <c r="I127" s="276" t="s">
        <v>134</v>
      </c>
      <c r="J127" s="271">
        <v>100</v>
      </c>
      <c r="K127" s="277" t="s">
        <v>879</v>
      </c>
    </row>
    <row r="128" spans="1:11" ht="63.75">
      <c r="A128" s="262" t="s">
        <v>87</v>
      </c>
      <c r="B128" s="272" t="s">
        <v>2</v>
      </c>
      <c r="C128" s="273" t="s">
        <v>96</v>
      </c>
      <c r="D128" s="274" t="s">
        <v>103</v>
      </c>
      <c r="E128" s="275" t="s">
        <v>32</v>
      </c>
      <c r="F128" s="25" t="s">
        <v>5</v>
      </c>
      <c r="G128" s="268" t="s">
        <v>6</v>
      </c>
      <c r="H128" s="269" t="s">
        <v>3</v>
      </c>
      <c r="I128" s="276" t="s">
        <v>134</v>
      </c>
      <c r="J128" s="271">
        <v>100</v>
      </c>
      <c r="K128" s="278" t="s">
        <v>881</v>
      </c>
    </row>
    <row r="129" spans="1:11" ht="63.75">
      <c r="A129" s="262" t="s">
        <v>87</v>
      </c>
      <c r="B129" s="272" t="s">
        <v>2</v>
      </c>
      <c r="C129" s="273" t="s">
        <v>96</v>
      </c>
      <c r="D129" s="274" t="s">
        <v>104</v>
      </c>
      <c r="E129" s="275" t="s">
        <v>32</v>
      </c>
      <c r="F129" s="25" t="s">
        <v>5</v>
      </c>
      <c r="G129" s="281" t="s">
        <v>6</v>
      </c>
      <c r="H129" s="269" t="s">
        <v>3</v>
      </c>
      <c r="I129" s="276" t="s">
        <v>134</v>
      </c>
      <c r="J129" s="271">
        <v>100</v>
      </c>
      <c r="K129" s="279" t="s">
        <v>882</v>
      </c>
    </row>
    <row r="130" spans="1:11" ht="63.75">
      <c r="A130" s="262" t="s">
        <v>87</v>
      </c>
      <c r="B130" s="272" t="s">
        <v>2</v>
      </c>
      <c r="C130" s="273" t="s">
        <v>23</v>
      </c>
      <c r="D130" s="274" t="s">
        <v>102</v>
      </c>
      <c r="E130" s="275" t="s">
        <v>32</v>
      </c>
      <c r="F130" s="25" t="s">
        <v>5</v>
      </c>
      <c r="G130" s="281" t="s">
        <v>6</v>
      </c>
      <c r="H130" s="269" t="s">
        <v>3</v>
      </c>
      <c r="I130" s="276" t="s">
        <v>134</v>
      </c>
      <c r="J130" s="271">
        <v>100</v>
      </c>
      <c r="K130" s="277" t="s">
        <v>877</v>
      </c>
    </row>
    <row r="131" spans="1:11" ht="76.5">
      <c r="A131" s="262" t="s">
        <v>87</v>
      </c>
      <c r="B131" s="272" t="s">
        <v>2</v>
      </c>
      <c r="C131" s="273" t="s">
        <v>23</v>
      </c>
      <c r="D131" s="274" t="s">
        <v>101</v>
      </c>
      <c r="E131" s="275" t="s">
        <v>32</v>
      </c>
      <c r="F131" s="25" t="s">
        <v>5</v>
      </c>
      <c r="G131" s="268" t="s">
        <v>6</v>
      </c>
      <c r="H131" s="269" t="s">
        <v>3</v>
      </c>
      <c r="I131" s="276" t="s">
        <v>134</v>
      </c>
      <c r="J131" s="271">
        <v>100</v>
      </c>
      <c r="K131" s="278" t="s">
        <v>883</v>
      </c>
    </row>
    <row r="132" spans="1:11" ht="63.75">
      <c r="A132" s="262" t="s">
        <v>87</v>
      </c>
      <c r="B132" s="272" t="s">
        <v>2</v>
      </c>
      <c r="C132" s="273" t="s">
        <v>23</v>
      </c>
      <c r="D132" s="274" t="s">
        <v>11</v>
      </c>
      <c r="E132" s="275" t="s">
        <v>32</v>
      </c>
      <c r="F132" s="25" t="s">
        <v>5</v>
      </c>
      <c r="G132" s="281" t="s">
        <v>6</v>
      </c>
      <c r="H132" s="269" t="s">
        <v>3</v>
      </c>
      <c r="I132" s="276" t="s">
        <v>134</v>
      </c>
      <c r="J132" s="271">
        <v>100</v>
      </c>
      <c r="K132" s="277" t="s">
        <v>879</v>
      </c>
    </row>
    <row r="133" spans="1:11" ht="63.75">
      <c r="A133" s="262" t="s">
        <v>87</v>
      </c>
      <c r="B133" s="272" t="s">
        <v>2</v>
      </c>
      <c r="C133" s="273" t="s">
        <v>23</v>
      </c>
      <c r="D133" s="274" t="s">
        <v>103</v>
      </c>
      <c r="E133" s="275" t="s">
        <v>32</v>
      </c>
      <c r="F133" s="25" t="s">
        <v>5</v>
      </c>
      <c r="G133" s="281" t="s">
        <v>6</v>
      </c>
      <c r="H133" s="269" t="s">
        <v>3</v>
      </c>
      <c r="I133" s="276" t="s">
        <v>134</v>
      </c>
      <c r="J133" s="271">
        <v>100</v>
      </c>
      <c r="K133" s="278" t="s">
        <v>881</v>
      </c>
    </row>
    <row r="134" spans="1:11" ht="63.75">
      <c r="A134" s="262" t="s">
        <v>87</v>
      </c>
      <c r="B134" s="272" t="s">
        <v>2</v>
      </c>
      <c r="C134" s="273" t="s">
        <v>23</v>
      </c>
      <c r="D134" s="274" t="s">
        <v>104</v>
      </c>
      <c r="E134" s="275" t="s">
        <v>32</v>
      </c>
      <c r="F134" s="25" t="s">
        <v>5</v>
      </c>
      <c r="G134" s="268" t="s">
        <v>6</v>
      </c>
      <c r="H134" s="269" t="s">
        <v>3</v>
      </c>
      <c r="I134" s="276" t="s">
        <v>134</v>
      </c>
      <c r="J134" s="271">
        <v>100</v>
      </c>
      <c r="K134" s="279" t="s">
        <v>882</v>
      </c>
    </row>
    <row r="135" spans="1:11" ht="63.75">
      <c r="A135" s="262" t="s">
        <v>87</v>
      </c>
      <c r="B135" s="272" t="s">
        <v>2</v>
      </c>
      <c r="C135" s="273" t="s">
        <v>97</v>
      </c>
      <c r="D135" s="274" t="s">
        <v>102</v>
      </c>
      <c r="E135" s="275" t="s">
        <v>32</v>
      </c>
      <c r="F135" s="25" t="s">
        <v>5</v>
      </c>
      <c r="G135" s="281" t="s">
        <v>6</v>
      </c>
      <c r="H135" s="269" t="s">
        <v>3</v>
      </c>
      <c r="I135" s="276" t="s">
        <v>134</v>
      </c>
      <c r="J135" s="271">
        <v>100</v>
      </c>
      <c r="K135" s="277" t="s">
        <v>877</v>
      </c>
    </row>
    <row r="136" spans="1:11" ht="76.5">
      <c r="A136" s="262" t="s">
        <v>87</v>
      </c>
      <c r="B136" s="272" t="s">
        <v>2</v>
      </c>
      <c r="C136" s="273" t="s">
        <v>97</v>
      </c>
      <c r="D136" s="274" t="s">
        <v>101</v>
      </c>
      <c r="E136" s="275" t="s">
        <v>32</v>
      </c>
      <c r="F136" s="25" t="s">
        <v>5</v>
      </c>
      <c r="G136" s="281" t="s">
        <v>6</v>
      </c>
      <c r="H136" s="269" t="s">
        <v>3</v>
      </c>
      <c r="I136" s="276" t="s">
        <v>134</v>
      </c>
      <c r="J136" s="271">
        <v>100</v>
      </c>
      <c r="K136" s="278" t="s">
        <v>883</v>
      </c>
    </row>
    <row r="137" spans="1:11" ht="63.75">
      <c r="A137" s="262" t="s">
        <v>87</v>
      </c>
      <c r="B137" s="272" t="s">
        <v>2</v>
      </c>
      <c r="C137" s="273" t="s">
        <v>97</v>
      </c>
      <c r="D137" s="274" t="s">
        <v>11</v>
      </c>
      <c r="E137" s="275" t="s">
        <v>32</v>
      </c>
      <c r="F137" s="25" t="s">
        <v>5</v>
      </c>
      <c r="G137" s="268" t="s">
        <v>6</v>
      </c>
      <c r="H137" s="269" t="s">
        <v>3</v>
      </c>
      <c r="I137" s="276" t="s">
        <v>134</v>
      </c>
      <c r="J137" s="271">
        <v>100</v>
      </c>
      <c r="K137" s="277" t="s">
        <v>879</v>
      </c>
    </row>
    <row r="138" spans="1:11" ht="63.75">
      <c r="A138" s="262" t="s">
        <v>87</v>
      </c>
      <c r="B138" s="272" t="s">
        <v>2</v>
      </c>
      <c r="C138" s="273" t="s">
        <v>97</v>
      </c>
      <c r="D138" s="274" t="s">
        <v>103</v>
      </c>
      <c r="E138" s="275" t="s">
        <v>32</v>
      </c>
      <c r="F138" s="25" t="s">
        <v>5</v>
      </c>
      <c r="G138" s="281" t="s">
        <v>6</v>
      </c>
      <c r="H138" s="269" t="s">
        <v>3</v>
      </c>
      <c r="I138" s="276" t="s">
        <v>134</v>
      </c>
      <c r="J138" s="271">
        <v>100</v>
      </c>
      <c r="K138" s="278" t="s">
        <v>881</v>
      </c>
    </row>
    <row r="139" spans="1:11" ht="63.75">
      <c r="A139" s="262" t="s">
        <v>87</v>
      </c>
      <c r="B139" s="272" t="s">
        <v>2</v>
      </c>
      <c r="C139" s="273" t="s">
        <v>97</v>
      </c>
      <c r="D139" s="274" t="s">
        <v>104</v>
      </c>
      <c r="E139" s="275" t="s">
        <v>32</v>
      </c>
      <c r="F139" s="25" t="s">
        <v>5</v>
      </c>
      <c r="G139" s="281" t="s">
        <v>6</v>
      </c>
      <c r="H139" s="269" t="s">
        <v>3</v>
      </c>
      <c r="I139" s="276" t="s">
        <v>134</v>
      </c>
      <c r="J139" s="271">
        <v>100</v>
      </c>
      <c r="K139" s="279" t="s">
        <v>882</v>
      </c>
    </row>
    <row r="140" spans="1:11" ht="25.5">
      <c r="A140" s="262" t="s">
        <v>87</v>
      </c>
      <c r="B140" s="272" t="s">
        <v>2</v>
      </c>
      <c r="C140" s="273" t="s">
        <v>98</v>
      </c>
      <c r="D140" s="274" t="s">
        <v>102</v>
      </c>
      <c r="E140" s="275" t="s">
        <v>32</v>
      </c>
      <c r="F140" s="25" t="s">
        <v>5</v>
      </c>
      <c r="G140" s="268" t="s">
        <v>6</v>
      </c>
      <c r="H140" s="269" t="s">
        <v>3</v>
      </c>
      <c r="I140" s="276" t="s">
        <v>134</v>
      </c>
      <c r="J140" s="271">
        <v>100</v>
      </c>
      <c r="K140" s="282"/>
    </row>
    <row r="141" spans="1:11" ht="25.5">
      <c r="A141" s="262" t="s">
        <v>87</v>
      </c>
      <c r="B141" s="272" t="s">
        <v>2</v>
      </c>
      <c r="C141" s="273" t="s">
        <v>98</v>
      </c>
      <c r="D141" s="274" t="s">
        <v>101</v>
      </c>
      <c r="E141" s="275" t="s">
        <v>32</v>
      </c>
      <c r="F141" s="25" t="s">
        <v>5</v>
      </c>
      <c r="G141" s="281" t="s">
        <v>6</v>
      </c>
      <c r="H141" s="269" t="s">
        <v>3</v>
      </c>
      <c r="I141" s="276" t="s">
        <v>134</v>
      </c>
      <c r="J141" s="271">
        <v>100</v>
      </c>
      <c r="K141" s="279"/>
    </row>
    <row r="142" spans="1:11" ht="25.5">
      <c r="A142" s="262" t="s">
        <v>87</v>
      </c>
      <c r="B142" s="272" t="s">
        <v>2</v>
      </c>
      <c r="C142" s="273" t="s">
        <v>98</v>
      </c>
      <c r="D142" s="274" t="s">
        <v>11</v>
      </c>
      <c r="E142" s="275" t="s">
        <v>32</v>
      </c>
      <c r="F142" s="25" t="s">
        <v>5</v>
      </c>
      <c r="G142" s="281" t="s">
        <v>6</v>
      </c>
      <c r="H142" s="269" t="s">
        <v>3</v>
      </c>
      <c r="I142" s="276" t="s">
        <v>134</v>
      </c>
      <c r="J142" s="271">
        <v>100</v>
      </c>
      <c r="K142" s="279"/>
    </row>
    <row r="143" spans="1:11" ht="25.5">
      <c r="A143" s="262" t="s">
        <v>87</v>
      </c>
      <c r="B143" s="272" t="s">
        <v>2</v>
      </c>
      <c r="C143" s="273" t="s">
        <v>98</v>
      </c>
      <c r="D143" s="274" t="s">
        <v>103</v>
      </c>
      <c r="E143" s="275" t="s">
        <v>32</v>
      </c>
      <c r="F143" s="25" t="s">
        <v>5</v>
      </c>
      <c r="G143" s="268" t="s">
        <v>6</v>
      </c>
      <c r="H143" s="269" t="s">
        <v>3</v>
      </c>
      <c r="I143" s="276" t="s">
        <v>134</v>
      </c>
      <c r="J143" s="271">
        <v>100</v>
      </c>
      <c r="K143" s="279"/>
    </row>
    <row r="144" spans="1:11" ht="25.5">
      <c r="A144" s="262" t="s">
        <v>87</v>
      </c>
      <c r="B144" s="272" t="s">
        <v>2</v>
      </c>
      <c r="C144" s="273" t="s">
        <v>98</v>
      </c>
      <c r="D144" s="274" t="s">
        <v>104</v>
      </c>
      <c r="E144" s="275" t="s">
        <v>32</v>
      </c>
      <c r="F144" s="25" t="s">
        <v>5</v>
      </c>
      <c r="G144" s="281" t="s">
        <v>6</v>
      </c>
      <c r="H144" s="269" t="s">
        <v>3</v>
      </c>
      <c r="I144" s="276" t="s">
        <v>134</v>
      </c>
      <c r="J144" s="271">
        <v>100</v>
      </c>
      <c r="K144" s="279"/>
    </row>
    <row r="145" spans="1:11" ht="51">
      <c r="A145" s="262" t="s">
        <v>87</v>
      </c>
      <c r="B145" s="272" t="s">
        <v>2</v>
      </c>
      <c r="C145" s="273" t="s">
        <v>105</v>
      </c>
      <c r="D145" s="274" t="s">
        <v>102</v>
      </c>
      <c r="E145" s="275" t="s">
        <v>32</v>
      </c>
      <c r="F145" s="25" t="s">
        <v>5</v>
      </c>
      <c r="G145" s="281" t="s">
        <v>6</v>
      </c>
      <c r="H145" s="269" t="s">
        <v>3</v>
      </c>
      <c r="I145" s="276" t="s">
        <v>134</v>
      </c>
      <c r="J145" s="271">
        <v>100</v>
      </c>
      <c r="K145" s="282" t="s">
        <v>880</v>
      </c>
    </row>
    <row r="146" spans="1:11" ht="51">
      <c r="A146" s="262" t="s">
        <v>87</v>
      </c>
      <c r="B146" s="272" t="s">
        <v>2</v>
      </c>
      <c r="C146" s="273" t="s">
        <v>105</v>
      </c>
      <c r="D146" s="274" t="s">
        <v>101</v>
      </c>
      <c r="E146" s="275" t="s">
        <v>32</v>
      </c>
      <c r="F146" s="25" t="s">
        <v>5</v>
      </c>
      <c r="G146" s="268" t="s">
        <v>6</v>
      </c>
      <c r="H146" s="269" t="s">
        <v>3</v>
      </c>
      <c r="I146" s="276" t="s">
        <v>134</v>
      </c>
      <c r="J146" s="271">
        <v>100</v>
      </c>
      <c r="K146" s="279" t="s">
        <v>880</v>
      </c>
    </row>
    <row r="147" spans="1:11" ht="51">
      <c r="A147" s="262" t="s">
        <v>87</v>
      </c>
      <c r="B147" s="272" t="s">
        <v>2</v>
      </c>
      <c r="C147" s="273" t="s">
        <v>105</v>
      </c>
      <c r="D147" s="274" t="s">
        <v>11</v>
      </c>
      <c r="E147" s="275" t="s">
        <v>32</v>
      </c>
      <c r="F147" s="25" t="s">
        <v>5</v>
      </c>
      <c r="G147" s="281" t="s">
        <v>6</v>
      </c>
      <c r="H147" s="269" t="s">
        <v>3</v>
      </c>
      <c r="I147" s="276" t="s">
        <v>134</v>
      </c>
      <c r="J147" s="271">
        <v>100</v>
      </c>
      <c r="K147" s="277" t="s">
        <v>880</v>
      </c>
    </row>
    <row r="148" spans="1:11" ht="51">
      <c r="A148" s="262" t="s">
        <v>87</v>
      </c>
      <c r="B148" s="272" t="s">
        <v>2</v>
      </c>
      <c r="C148" s="273" t="s">
        <v>105</v>
      </c>
      <c r="D148" s="274" t="s">
        <v>103</v>
      </c>
      <c r="E148" s="275" t="s">
        <v>32</v>
      </c>
      <c r="F148" s="25" t="s">
        <v>5</v>
      </c>
      <c r="G148" s="281" t="s">
        <v>6</v>
      </c>
      <c r="H148" s="269" t="s">
        <v>3</v>
      </c>
      <c r="I148" s="276" t="s">
        <v>134</v>
      </c>
      <c r="J148" s="271">
        <v>100</v>
      </c>
      <c r="K148" s="277" t="s">
        <v>880</v>
      </c>
    </row>
    <row r="149" spans="1:11" ht="51">
      <c r="A149" s="262" t="s">
        <v>87</v>
      </c>
      <c r="B149" s="272" t="s">
        <v>2</v>
      </c>
      <c r="C149" s="273" t="s">
        <v>105</v>
      </c>
      <c r="D149" s="274" t="s">
        <v>104</v>
      </c>
      <c r="E149" s="275" t="s">
        <v>32</v>
      </c>
      <c r="F149" s="25" t="s">
        <v>5</v>
      </c>
      <c r="G149" s="268" t="s">
        <v>6</v>
      </c>
      <c r="H149" s="269" t="s">
        <v>3</v>
      </c>
      <c r="I149" s="276" t="s">
        <v>134</v>
      </c>
      <c r="J149" s="271">
        <v>100</v>
      </c>
      <c r="K149" s="277" t="s">
        <v>880</v>
      </c>
    </row>
    <row r="150" spans="1:11" ht="25.5">
      <c r="A150" s="262" t="s">
        <v>87</v>
      </c>
      <c r="B150" s="272" t="s">
        <v>2</v>
      </c>
      <c r="C150" s="273" t="s">
        <v>100</v>
      </c>
      <c r="D150" s="274" t="s">
        <v>102</v>
      </c>
      <c r="E150" s="275" t="s">
        <v>32</v>
      </c>
      <c r="F150" s="25" t="s">
        <v>5</v>
      </c>
      <c r="G150" s="281" t="s">
        <v>6</v>
      </c>
      <c r="H150" s="269" t="s">
        <v>3</v>
      </c>
      <c r="I150" s="276" t="s">
        <v>134</v>
      </c>
      <c r="J150" s="271">
        <v>100</v>
      </c>
      <c r="K150" s="282"/>
    </row>
    <row r="151" spans="1:11" ht="25.5">
      <c r="A151" s="262" t="s">
        <v>87</v>
      </c>
      <c r="B151" s="272" t="s">
        <v>2</v>
      </c>
      <c r="C151" s="273" t="s">
        <v>100</v>
      </c>
      <c r="D151" s="274" t="s">
        <v>101</v>
      </c>
      <c r="E151" s="275" t="s">
        <v>32</v>
      </c>
      <c r="F151" s="25" t="s">
        <v>5</v>
      </c>
      <c r="G151" s="281" t="s">
        <v>6</v>
      </c>
      <c r="H151" s="269" t="s">
        <v>3</v>
      </c>
      <c r="I151" s="276" t="s">
        <v>134</v>
      </c>
      <c r="J151" s="271">
        <v>100</v>
      </c>
      <c r="K151" s="279"/>
    </row>
    <row r="152" spans="1:11" ht="25.5">
      <c r="A152" s="262" t="s">
        <v>87</v>
      </c>
      <c r="B152" s="272" t="s">
        <v>2</v>
      </c>
      <c r="C152" s="273" t="s">
        <v>100</v>
      </c>
      <c r="D152" s="274" t="s">
        <v>11</v>
      </c>
      <c r="E152" s="275" t="s">
        <v>32</v>
      </c>
      <c r="F152" s="25" t="s">
        <v>5</v>
      </c>
      <c r="G152" s="268" t="s">
        <v>6</v>
      </c>
      <c r="H152" s="269" t="s">
        <v>3</v>
      </c>
      <c r="I152" s="276" t="s">
        <v>134</v>
      </c>
      <c r="J152" s="271">
        <v>100</v>
      </c>
      <c r="K152" s="279"/>
    </row>
    <row r="153" spans="1:11" ht="25.5">
      <c r="A153" s="262" t="s">
        <v>87</v>
      </c>
      <c r="B153" s="272" t="s">
        <v>2</v>
      </c>
      <c r="C153" s="273" t="s">
        <v>100</v>
      </c>
      <c r="D153" s="274" t="s">
        <v>103</v>
      </c>
      <c r="E153" s="275" t="s">
        <v>32</v>
      </c>
      <c r="F153" s="25" t="s">
        <v>5</v>
      </c>
      <c r="G153" s="281" t="s">
        <v>6</v>
      </c>
      <c r="H153" s="269" t="s">
        <v>3</v>
      </c>
      <c r="I153" s="276" t="s">
        <v>134</v>
      </c>
      <c r="J153" s="271">
        <v>100</v>
      </c>
      <c r="K153" s="279"/>
    </row>
    <row r="154" spans="1:11" ht="25.5">
      <c r="A154" s="262" t="s">
        <v>87</v>
      </c>
      <c r="B154" s="272" t="s">
        <v>2</v>
      </c>
      <c r="C154" s="273" t="s">
        <v>100</v>
      </c>
      <c r="D154" s="274" t="s">
        <v>104</v>
      </c>
      <c r="E154" s="275" t="s">
        <v>32</v>
      </c>
      <c r="F154" s="25" t="s">
        <v>5</v>
      </c>
      <c r="G154" s="281" t="s">
        <v>6</v>
      </c>
      <c r="H154" s="269" t="s">
        <v>3</v>
      </c>
      <c r="I154" s="276" t="s">
        <v>134</v>
      </c>
      <c r="J154" s="271">
        <v>100</v>
      </c>
      <c r="K154" s="279"/>
    </row>
    <row r="155" spans="1:11" ht="25.5">
      <c r="A155" s="262" t="s">
        <v>87</v>
      </c>
      <c r="B155" s="272" t="s">
        <v>2</v>
      </c>
      <c r="C155" s="273" t="s">
        <v>92</v>
      </c>
      <c r="D155" s="274" t="s">
        <v>102</v>
      </c>
      <c r="E155" s="275" t="s">
        <v>32</v>
      </c>
      <c r="F155" s="25" t="s">
        <v>107</v>
      </c>
      <c r="G155" s="281" t="s">
        <v>6</v>
      </c>
      <c r="H155" s="269" t="s">
        <v>3</v>
      </c>
      <c r="I155" s="276" t="s">
        <v>134</v>
      </c>
      <c r="J155" s="271">
        <v>100</v>
      </c>
      <c r="K155" s="282"/>
    </row>
    <row r="156" spans="1:11" ht="25.5">
      <c r="A156" s="262" t="s">
        <v>87</v>
      </c>
      <c r="B156" s="272" t="s">
        <v>2</v>
      </c>
      <c r="C156" s="273" t="s">
        <v>92</v>
      </c>
      <c r="D156" s="274" t="s">
        <v>101</v>
      </c>
      <c r="E156" s="275" t="s">
        <v>32</v>
      </c>
      <c r="F156" s="25" t="s">
        <v>107</v>
      </c>
      <c r="G156" s="268" t="s">
        <v>6</v>
      </c>
      <c r="H156" s="269" t="s">
        <v>3</v>
      </c>
      <c r="I156" s="276" t="s">
        <v>134</v>
      </c>
      <c r="J156" s="271">
        <v>100</v>
      </c>
      <c r="K156" s="279"/>
    </row>
    <row r="157" spans="1:11" ht="25.5">
      <c r="A157" s="262" t="s">
        <v>87</v>
      </c>
      <c r="B157" s="272" t="s">
        <v>2</v>
      </c>
      <c r="C157" s="273" t="s">
        <v>92</v>
      </c>
      <c r="D157" s="274" t="s">
        <v>11</v>
      </c>
      <c r="E157" s="275" t="s">
        <v>32</v>
      </c>
      <c r="F157" s="25" t="s">
        <v>107</v>
      </c>
      <c r="G157" s="281" t="s">
        <v>6</v>
      </c>
      <c r="H157" s="269" t="s">
        <v>3</v>
      </c>
      <c r="I157" s="276" t="s">
        <v>134</v>
      </c>
      <c r="J157" s="271">
        <v>100</v>
      </c>
      <c r="K157" s="279"/>
    </row>
    <row r="158" spans="1:11" ht="25.5">
      <c r="A158" s="262" t="s">
        <v>87</v>
      </c>
      <c r="B158" s="272" t="s">
        <v>2</v>
      </c>
      <c r="C158" s="273" t="s">
        <v>92</v>
      </c>
      <c r="D158" s="274" t="s">
        <v>103</v>
      </c>
      <c r="E158" s="275" t="s">
        <v>32</v>
      </c>
      <c r="F158" s="25" t="s">
        <v>107</v>
      </c>
      <c r="G158" s="281" t="s">
        <v>6</v>
      </c>
      <c r="H158" s="269" t="s">
        <v>3</v>
      </c>
      <c r="I158" s="276" t="s">
        <v>134</v>
      </c>
      <c r="J158" s="271">
        <v>100</v>
      </c>
      <c r="K158" s="279"/>
    </row>
    <row r="159" spans="1:11" ht="25.5">
      <c r="A159" s="262" t="s">
        <v>87</v>
      </c>
      <c r="B159" s="272" t="s">
        <v>2</v>
      </c>
      <c r="C159" s="273" t="s">
        <v>92</v>
      </c>
      <c r="D159" s="274" t="s">
        <v>104</v>
      </c>
      <c r="E159" s="275" t="s">
        <v>32</v>
      </c>
      <c r="F159" s="25" t="s">
        <v>107</v>
      </c>
      <c r="G159" s="268" t="s">
        <v>6</v>
      </c>
      <c r="H159" s="269" t="s">
        <v>3</v>
      </c>
      <c r="I159" s="276" t="s">
        <v>134</v>
      </c>
      <c r="J159" s="271">
        <v>100</v>
      </c>
      <c r="K159" s="279"/>
    </row>
    <row r="160" spans="1:11" ht="25.5">
      <c r="A160" s="262" t="s">
        <v>87</v>
      </c>
      <c r="B160" s="272" t="s">
        <v>2</v>
      </c>
      <c r="C160" s="273" t="s">
        <v>95</v>
      </c>
      <c r="D160" s="274" t="s">
        <v>102</v>
      </c>
      <c r="E160" s="275" t="s">
        <v>32</v>
      </c>
      <c r="F160" s="25" t="s">
        <v>107</v>
      </c>
      <c r="G160" s="268" t="s">
        <v>6</v>
      </c>
      <c r="H160" s="269" t="s">
        <v>3</v>
      </c>
      <c r="I160" s="276" t="s">
        <v>134</v>
      </c>
      <c r="J160" s="271">
        <v>100</v>
      </c>
      <c r="K160" s="282"/>
    </row>
    <row r="161" spans="1:11" ht="25.5">
      <c r="A161" s="262" t="s">
        <v>87</v>
      </c>
      <c r="B161" s="272" t="s">
        <v>2</v>
      </c>
      <c r="C161" s="273" t="s">
        <v>95</v>
      </c>
      <c r="D161" s="274" t="s">
        <v>101</v>
      </c>
      <c r="E161" s="275" t="s">
        <v>32</v>
      </c>
      <c r="F161" s="25" t="s">
        <v>107</v>
      </c>
      <c r="G161" s="281" t="s">
        <v>6</v>
      </c>
      <c r="H161" s="269" t="s">
        <v>3</v>
      </c>
      <c r="I161" s="276" t="s">
        <v>134</v>
      </c>
      <c r="J161" s="271">
        <v>100</v>
      </c>
      <c r="K161" s="279"/>
    </row>
    <row r="162" spans="1:11" ht="25.5">
      <c r="A162" s="262" t="s">
        <v>87</v>
      </c>
      <c r="B162" s="272" t="s">
        <v>2</v>
      </c>
      <c r="C162" s="273" t="s">
        <v>95</v>
      </c>
      <c r="D162" s="274" t="s">
        <v>11</v>
      </c>
      <c r="E162" s="275" t="s">
        <v>32</v>
      </c>
      <c r="F162" s="25" t="s">
        <v>107</v>
      </c>
      <c r="G162" s="281" t="s">
        <v>6</v>
      </c>
      <c r="H162" s="269" t="s">
        <v>3</v>
      </c>
      <c r="I162" s="276" t="s">
        <v>134</v>
      </c>
      <c r="J162" s="271">
        <v>100</v>
      </c>
      <c r="K162" s="279"/>
    </row>
    <row r="163" spans="1:11" ht="25.5">
      <c r="A163" s="262" t="s">
        <v>87</v>
      </c>
      <c r="B163" s="272" t="s">
        <v>2</v>
      </c>
      <c r="C163" s="273" t="s">
        <v>95</v>
      </c>
      <c r="D163" s="274" t="s">
        <v>103</v>
      </c>
      <c r="E163" s="275" t="s">
        <v>32</v>
      </c>
      <c r="F163" s="25" t="s">
        <v>107</v>
      </c>
      <c r="G163" s="268" t="s">
        <v>6</v>
      </c>
      <c r="H163" s="269" t="s">
        <v>3</v>
      </c>
      <c r="I163" s="276" t="s">
        <v>134</v>
      </c>
      <c r="J163" s="271">
        <v>100</v>
      </c>
      <c r="K163" s="279"/>
    </row>
    <row r="164" spans="1:11" ht="25.5">
      <c r="A164" s="262" t="s">
        <v>87</v>
      </c>
      <c r="B164" s="272" t="s">
        <v>2</v>
      </c>
      <c r="C164" s="273" t="s">
        <v>95</v>
      </c>
      <c r="D164" s="274" t="s">
        <v>104</v>
      </c>
      <c r="E164" s="275" t="s">
        <v>32</v>
      </c>
      <c r="F164" s="25" t="s">
        <v>107</v>
      </c>
      <c r="G164" s="281" t="s">
        <v>6</v>
      </c>
      <c r="H164" s="269" t="s">
        <v>3</v>
      </c>
      <c r="I164" s="276" t="s">
        <v>134</v>
      </c>
      <c r="J164" s="271">
        <v>100</v>
      </c>
      <c r="K164" s="279"/>
    </row>
    <row r="165" spans="1:11" ht="25.5">
      <c r="A165" s="262" t="s">
        <v>87</v>
      </c>
      <c r="B165" s="272" t="s">
        <v>2</v>
      </c>
      <c r="C165" s="155" t="s">
        <v>93</v>
      </c>
      <c r="D165" s="274" t="s">
        <v>102</v>
      </c>
      <c r="E165" s="275" t="s">
        <v>32</v>
      </c>
      <c r="F165" s="25" t="s">
        <v>107</v>
      </c>
      <c r="G165" s="281" t="s">
        <v>6</v>
      </c>
      <c r="H165" s="269" t="s">
        <v>3</v>
      </c>
      <c r="I165" s="276" t="s">
        <v>134</v>
      </c>
      <c r="J165" s="271">
        <v>100</v>
      </c>
      <c r="K165" s="282"/>
    </row>
    <row r="166" spans="1:11" ht="25.5">
      <c r="A166" s="262" t="s">
        <v>87</v>
      </c>
      <c r="B166" s="272" t="s">
        <v>2</v>
      </c>
      <c r="C166" s="155" t="s">
        <v>93</v>
      </c>
      <c r="D166" s="274" t="s">
        <v>101</v>
      </c>
      <c r="E166" s="275" t="s">
        <v>32</v>
      </c>
      <c r="F166" s="25" t="s">
        <v>107</v>
      </c>
      <c r="G166" s="281" t="s">
        <v>6</v>
      </c>
      <c r="H166" s="269" t="s">
        <v>3</v>
      </c>
      <c r="I166" s="276" t="s">
        <v>134</v>
      </c>
      <c r="J166" s="271">
        <v>100</v>
      </c>
      <c r="K166" s="279"/>
    </row>
    <row r="167" spans="1:11" ht="25.5">
      <c r="A167" s="262" t="s">
        <v>87</v>
      </c>
      <c r="B167" s="272" t="s">
        <v>2</v>
      </c>
      <c r="C167" s="155" t="s">
        <v>93</v>
      </c>
      <c r="D167" s="274" t="s">
        <v>11</v>
      </c>
      <c r="E167" s="275" t="s">
        <v>32</v>
      </c>
      <c r="F167" s="25" t="s">
        <v>107</v>
      </c>
      <c r="G167" s="268" t="s">
        <v>6</v>
      </c>
      <c r="H167" s="269" t="s">
        <v>3</v>
      </c>
      <c r="I167" s="276" t="s">
        <v>134</v>
      </c>
      <c r="J167" s="271">
        <v>100</v>
      </c>
      <c r="K167" s="279"/>
    </row>
    <row r="168" spans="1:11" ht="25.5">
      <c r="A168" s="262" t="s">
        <v>87</v>
      </c>
      <c r="B168" s="272" t="s">
        <v>2</v>
      </c>
      <c r="C168" s="155" t="s">
        <v>93</v>
      </c>
      <c r="D168" s="274" t="s">
        <v>103</v>
      </c>
      <c r="E168" s="275" t="s">
        <v>32</v>
      </c>
      <c r="F168" s="25" t="s">
        <v>107</v>
      </c>
      <c r="G168" s="281" t="s">
        <v>6</v>
      </c>
      <c r="H168" s="269" t="s">
        <v>3</v>
      </c>
      <c r="I168" s="276" t="s">
        <v>134</v>
      </c>
      <c r="J168" s="271">
        <v>100</v>
      </c>
      <c r="K168" s="279"/>
    </row>
    <row r="169" spans="1:11" ht="25.5">
      <c r="A169" s="262" t="s">
        <v>87</v>
      </c>
      <c r="B169" s="272" t="s">
        <v>2</v>
      </c>
      <c r="C169" s="155" t="s">
        <v>93</v>
      </c>
      <c r="D169" s="274" t="s">
        <v>104</v>
      </c>
      <c r="E169" s="275" t="s">
        <v>32</v>
      </c>
      <c r="F169" s="25" t="s">
        <v>107</v>
      </c>
      <c r="G169" s="281" t="s">
        <v>6</v>
      </c>
      <c r="H169" s="269" t="s">
        <v>3</v>
      </c>
      <c r="I169" s="276" t="s">
        <v>134</v>
      </c>
      <c r="J169" s="271">
        <v>100</v>
      </c>
      <c r="K169" s="279"/>
    </row>
    <row r="170" spans="1:11" ht="38.25">
      <c r="A170" s="262" t="s">
        <v>87</v>
      </c>
      <c r="B170" s="272" t="s">
        <v>2</v>
      </c>
      <c r="C170" s="155" t="s">
        <v>94</v>
      </c>
      <c r="D170" s="274" t="s">
        <v>102</v>
      </c>
      <c r="E170" s="275" t="s">
        <v>32</v>
      </c>
      <c r="F170" s="25" t="s">
        <v>107</v>
      </c>
      <c r="G170" s="268" t="s">
        <v>6</v>
      </c>
      <c r="H170" s="269" t="s">
        <v>3</v>
      </c>
      <c r="I170" s="276" t="s">
        <v>134</v>
      </c>
      <c r="J170" s="271">
        <v>100</v>
      </c>
      <c r="K170" s="282"/>
    </row>
    <row r="171" spans="1:11" ht="38.25">
      <c r="A171" s="262" t="s">
        <v>87</v>
      </c>
      <c r="B171" s="272" t="s">
        <v>2</v>
      </c>
      <c r="C171" s="155" t="s">
        <v>94</v>
      </c>
      <c r="D171" s="274" t="s">
        <v>101</v>
      </c>
      <c r="E171" s="275" t="s">
        <v>32</v>
      </c>
      <c r="F171" s="25" t="s">
        <v>107</v>
      </c>
      <c r="G171" s="281" t="s">
        <v>6</v>
      </c>
      <c r="H171" s="269" t="s">
        <v>3</v>
      </c>
      <c r="I171" s="276" t="s">
        <v>134</v>
      </c>
      <c r="J171" s="271">
        <v>100</v>
      </c>
      <c r="K171" s="279"/>
    </row>
    <row r="172" spans="1:11" ht="38.25">
      <c r="A172" s="262" t="s">
        <v>87</v>
      </c>
      <c r="B172" s="272" t="s">
        <v>2</v>
      </c>
      <c r="C172" s="155" t="s">
        <v>94</v>
      </c>
      <c r="D172" s="274" t="s">
        <v>11</v>
      </c>
      <c r="E172" s="275" t="s">
        <v>32</v>
      </c>
      <c r="F172" s="25" t="s">
        <v>107</v>
      </c>
      <c r="G172" s="281" t="s">
        <v>6</v>
      </c>
      <c r="H172" s="269" t="s">
        <v>3</v>
      </c>
      <c r="I172" s="276" t="s">
        <v>134</v>
      </c>
      <c r="J172" s="271">
        <v>100</v>
      </c>
      <c r="K172" s="279"/>
    </row>
    <row r="173" spans="1:11" ht="38.25">
      <c r="A173" s="262" t="s">
        <v>87</v>
      </c>
      <c r="B173" s="272" t="s">
        <v>2</v>
      </c>
      <c r="C173" s="155" t="s">
        <v>94</v>
      </c>
      <c r="D173" s="274" t="s">
        <v>103</v>
      </c>
      <c r="E173" s="275" t="s">
        <v>32</v>
      </c>
      <c r="F173" s="25" t="s">
        <v>107</v>
      </c>
      <c r="G173" s="268" t="s">
        <v>6</v>
      </c>
      <c r="H173" s="269" t="s">
        <v>3</v>
      </c>
      <c r="I173" s="276" t="s">
        <v>134</v>
      </c>
      <c r="J173" s="271">
        <v>100</v>
      </c>
      <c r="K173" s="279"/>
    </row>
    <row r="174" spans="1:11" ht="38.25">
      <c r="A174" s="262" t="s">
        <v>87</v>
      </c>
      <c r="B174" s="272" t="s">
        <v>2</v>
      </c>
      <c r="C174" s="155" t="s">
        <v>94</v>
      </c>
      <c r="D174" s="274" t="s">
        <v>104</v>
      </c>
      <c r="E174" s="275" t="s">
        <v>32</v>
      </c>
      <c r="F174" s="25" t="s">
        <v>107</v>
      </c>
      <c r="G174" s="281" t="s">
        <v>6</v>
      </c>
      <c r="H174" s="269" t="s">
        <v>3</v>
      </c>
      <c r="I174" s="276" t="s">
        <v>134</v>
      </c>
      <c r="J174" s="271">
        <v>100</v>
      </c>
      <c r="K174" s="279"/>
    </row>
    <row r="175" spans="1:11" ht="63.75">
      <c r="A175" s="262" t="s">
        <v>87</v>
      </c>
      <c r="B175" s="272" t="s">
        <v>2</v>
      </c>
      <c r="C175" s="273" t="s">
        <v>96</v>
      </c>
      <c r="D175" s="274" t="s">
        <v>102</v>
      </c>
      <c r="E175" s="275" t="s">
        <v>32</v>
      </c>
      <c r="F175" s="25" t="s">
        <v>107</v>
      </c>
      <c r="G175" s="281" t="s">
        <v>6</v>
      </c>
      <c r="H175" s="269" t="s">
        <v>3</v>
      </c>
      <c r="I175" s="276" t="s">
        <v>134</v>
      </c>
      <c r="J175" s="271">
        <v>100</v>
      </c>
      <c r="K175" s="277" t="s">
        <v>877</v>
      </c>
    </row>
    <row r="176" spans="1:11" ht="76.5">
      <c r="A176" s="262" t="s">
        <v>87</v>
      </c>
      <c r="B176" s="272" t="s">
        <v>2</v>
      </c>
      <c r="C176" s="273" t="s">
        <v>96</v>
      </c>
      <c r="D176" s="274" t="s">
        <v>101</v>
      </c>
      <c r="E176" s="275" t="s">
        <v>32</v>
      </c>
      <c r="F176" s="25" t="s">
        <v>107</v>
      </c>
      <c r="G176" s="268" t="s">
        <v>6</v>
      </c>
      <c r="H176" s="269" t="s">
        <v>3</v>
      </c>
      <c r="I176" s="276" t="s">
        <v>134</v>
      </c>
      <c r="J176" s="271">
        <v>100</v>
      </c>
      <c r="K176" s="278" t="s">
        <v>883</v>
      </c>
    </row>
    <row r="177" spans="1:11" ht="63.75">
      <c r="A177" s="262" t="s">
        <v>87</v>
      </c>
      <c r="B177" s="272" t="s">
        <v>2</v>
      </c>
      <c r="C177" s="273" t="s">
        <v>96</v>
      </c>
      <c r="D177" s="274" t="s">
        <v>11</v>
      </c>
      <c r="E177" s="275" t="s">
        <v>32</v>
      </c>
      <c r="F177" s="25" t="s">
        <v>107</v>
      </c>
      <c r="G177" s="281" t="s">
        <v>6</v>
      </c>
      <c r="H177" s="269" t="s">
        <v>3</v>
      </c>
      <c r="I177" s="276" t="s">
        <v>134</v>
      </c>
      <c r="J177" s="271">
        <v>100</v>
      </c>
      <c r="K177" s="277" t="s">
        <v>879</v>
      </c>
    </row>
    <row r="178" spans="1:11" ht="63.75">
      <c r="A178" s="262" t="s">
        <v>87</v>
      </c>
      <c r="B178" s="272" t="s">
        <v>2</v>
      </c>
      <c r="C178" s="273" t="s">
        <v>96</v>
      </c>
      <c r="D178" s="274" t="s">
        <v>103</v>
      </c>
      <c r="E178" s="275" t="s">
        <v>32</v>
      </c>
      <c r="F178" s="25" t="s">
        <v>107</v>
      </c>
      <c r="G178" s="281" t="s">
        <v>6</v>
      </c>
      <c r="H178" s="269" t="s">
        <v>3</v>
      </c>
      <c r="I178" s="276" t="s">
        <v>134</v>
      </c>
      <c r="J178" s="271">
        <v>100</v>
      </c>
      <c r="K178" s="278" t="s">
        <v>881</v>
      </c>
    </row>
    <row r="179" spans="1:11" ht="63.75">
      <c r="A179" s="262" t="s">
        <v>87</v>
      </c>
      <c r="B179" s="272" t="s">
        <v>2</v>
      </c>
      <c r="C179" s="273" t="s">
        <v>96</v>
      </c>
      <c r="D179" s="274" t="s">
        <v>104</v>
      </c>
      <c r="E179" s="275" t="s">
        <v>32</v>
      </c>
      <c r="F179" s="25" t="s">
        <v>107</v>
      </c>
      <c r="G179" s="268" t="s">
        <v>6</v>
      </c>
      <c r="H179" s="269" t="s">
        <v>3</v>
      </c>
      <c r="I179" s="276" t="s">
        <v>134</v>
      </c>
      <c r="J179" s="271">
        <v>100</v>
      </c>
      <c r="K179" s="279" t="s">
        <v>882</v>
      </c>
    </row>
    <row r="180" spans="1:11" ht="63.75">
      <c r="A180" s="262" t="s">
        <v>87</v>
      </c>
      <c r="B180" s="272" t="s">
        <v>2</v>
      </c>
      <c r="C180" s="273" t="s">
        <v>23</v>
      </c>
      <c r="D180" s="274" t="s">
        <v>102</v>
      </c>
      <c r="E180" s="275" t="s">
        <v>32</v>
      </c>
      <c r="F180" s="25" t="s">
        <v>107</v>
      </c>
      <c r="G180" s="281" t="s">
        <v>6</v>
      </c>
      <c r="H180" s="269" t="s">
        <v>3</v>
      </c>
      <c r="I180" s="276" t="s">
        <v>134</v>
      </c>
      <c r="J180" s="271">
        <v>100</v>
      </c>
      <c r="K180" s="277" t="s">
        <v>877</v>
      </c>
    </row>
    <row r="181" spans="1:11" ht="76.5">
      <c r="A181" s="262" t="s">
        <v>87</v>
      </c>
      <c r="B181" s="272" t="s">
        <v>2</v>
      </c>
      <c r="C181" s="273" t="s">
        <v>23</v>
      </c>
      <c r="D181" s="274" t="s">
        <v>101</v>
      </c>
      <c r="E181" s="275" t="s">
        <v>32</v>
      </c>
      <c r="F181" s="25" t="s">
        <v>107</v>
      </c>
      <c r="G181" s="281" t="s">
        <v>6</v>
      </c>
      <c r="H181" s="269" t="s">
        <v>3</v>
      </c>
      <c r="I181" s="276" t="s">
        <v>134</v>
      </c>
      <c r="J181" s="271">
        <v>100</v>
      </c>
      <c r="K181" s="278" t="s">
        <v>883</v>
      </c>
    </row>
    <row r="182" spans="1:11" ht="63.75">
      <c r="A182" s="262" t="s">
        <v>87</v>
      </c>
      <c r="B182" s="272" t="s">
        <v>2</v>
      </c>
      <c r="C182" s="273" t="s">
        <v>23</v>
      </c>
      <c r="D182" s="274" t="s">
        <v>11</v>
      </c>
      <c r="E182" s="275" t="s">
        <v>32</v>
      </c>
      <c r="F182" s="25" t="s">
        <v>107</v>
      </c>
      <c r="G182" s="268" t="s">
        <v>6</v>
      </c>
      <c r="H182" s="269" t="s">
        <v>3</v>
      </c>
      <c r="I182" s="276" t="s">
        <v>134</v>
      </c>
      <c r="J182" s="271">
        <v>100</v>
      </c>
      <c r="K182" s="277" t="s">
        <v>879</v>
      </c>
    </row>
    <row r="183" spans="1:11" ht="63.75">
      <c r="A183" s="262" t="s">
        <v>87</v>
      </c>
      <c r="B183" s="272" t="s">
        <v>2</v>
      </c>
      <c r="C183" s="273" t="s">
        <v>23</v>
      </c>
      <c r="D183" s="274" t="s">
        <v>103</v>
      </c>
      <c r="E183" s="275" t="s">
        <v>32</v>
      </c>
      <c r="F183" s="25" t="s">
        <v>107</v>
      </c>
      <c r="G183" s="281" t="s">
        <v>6</v>
      </c>
      <c r="H183" s="269" t="s">
        <v>3</v>
      </c>
      <c r="I183" s="276" t="s">
        <v>134</v>
      </c>
      <c r="J183" s="271">
        <v>100</v>
      </c>
      <c r="K183" s="278" t="s">
        <v>881</v>
      </c>
    </row>
    <row r="184" spans="1:11" ht="63.75">
      <c r="A184" s="262" t="s">
        <v>87</v>
      </c>
      <c r="B184" s="272" t="s">
        <v>2</v>
      </c>
      <c r="C184" s="273" t="s">
        <v>23</v>
      </c>
      <c r="D184" s="274" t="s">
        <v>104</v>
      </c>
      <c r="E184" s="275" t="s">
        <v>32</v>
      </c>
      <c r="F184" s="25" t="s">
        <v>107</v>
      </c>
      <c r="G184" s="281" t="s">
        <v>6</v>
      </c>
      <c r="H184" s="269" t="s">
        <v>3</v>
      </c>
      <c r="I184" s="276" t="s">
        <v>134</v>
      </c>
      <c r="J184" s="271">
        <v>100</v>
      </c>
      <c r="K184" s="279" t="s">
        <v>882</v>
      </c>
    </row>
    <row r="185" spans="1:11" ht="63.75">
      <c r="A185" s="262" t="s">
        <v>87</v>
      </c>
      <c r="B185" s="272" t="s">
        <v>2</v>
      </c>
      <c r="C185" s="273" t="s">
        <v>97</v>
      </c>
      <c r="D185" s="274" t="s">
        <v>102</v>
      </c>
      <c r="E185" s="275" t="s">
        <v>32</v>
      </c>
      <c r="F185" s="25" t="s">
        <v>107</v>
      </c>
      <c r="G185" s="268" t="s">
        <v>6</v>
      </c>
      <c r="H185" s="269" t="s">
        <v>3</v>
      </c>
      <c r="I185" s="276" t="s">
        <v>134</v>
      </c>
      <c r="J185" s="271">
        <v>100</v>
      </c>
      <c r="K185" s="277" t="s">
        <v>877</v>
      </c>
    </row>
    <row r="186" spans="1:11" ht="76.5">
      <c r="A186" s="262" t="s">
        <v>87</v>
      </c>
      <c r="B186" s="272" t="s">
        <v>2</v>
      </c>
      <c r="C186" s="273" t="s">
        <v>97</v>
      </c>
      <c r="D186" s="274" t="s">
        <v>101</v>
      </c>
      <c r="E186" s="275" t="s">
        <v>32</v>
      </c>
      <c r="F186" s="25" t="s">
        <v>107</v>
      </c>
      <c r="G186" s="281" t="s">
        <v>6</v>
      </c>
      <c r="H186" s="269" t="s">
        <v>3</v>
      </c>
      <c r="I186" s="276" t="s">
        <v>134</v>
      </c>
      <c r="J186" s="271">
        <v>100</v>
      </c>
      <c r="K186" s="278" t="s">
        <v>883</v>
      </c>
    </row>
    <row r="187" spans="1:11" ht="63.75">
      <c r="A187" s="262" t="s">
        <v>87</v>
      </c>
      <c r="B187" s="272" t="s">
        <v>2</v>
      </c>
      <c r="C187" s="273" t="s">
        <v>97</v>
      </c>
      <c r="D187" s="274" t="s">
        <v>11</v>
      </c>
      <c r="E187" s="275" t="s">
        <v>32</v>
      </c>
      <c r="F187" s="25" t="s">
        <v>107</v>
      </c>
      <c r="G187" s="281" t="s">
        <v>6</v>
      </c>
      <c r="H187" s="269" t="s">
        <v>3</v>
      </c>
      <c r="I187" s="276" t="s">
        <v>134</v>
      </c>
      <c r="J187" s="271">
        <v>100</v>
      </c>
      <c r="K187" s="277" t="s">
        <v>879</v>
      </c>
    </row>
    <row r="188" spans="1:11" ht="63.75">
      <c r="A188" s="262" t="s">
        <v>87</v>
      </c>
      <c r="B188" s="272" t="s">
        <v>2</v>
      </c>
      <c r="C188" s="273" t="s">
        <v>97</v>
      </c>
      <c r="D188" s="274" t="s">
        <v>103</v>
      </c>
      <c r="E188" s="275" t="s">
        <v>32</v>
      </c>
      <c r="F188" s="25" t="s">
        <v>107</v>
      </c>
      <c r="G188" s="268" t="s">
        <v>6</v>
      </c>
      <c r="H188" s="269" t="s">
        <v>3</v>
      </c>
      <c r="I188" s="276" t="s">
        <v>134</v>
      </c>
      <c r="J188" s="271">
        <v>100</v>
      </c>
      <c r="K188" s="278" t="s">
        <v>881</v>
      </c>
    </row>
    <row r="189" spans="1:11" ht="63.75">
      <c r="A189" s="262" t="s">
        <v>87</v>
      </c>
      <c r="B189" s="272" t="s">
        <v>2</v>
      </c>
      <c r="C189" s="273" t="s">
        <v>97</v>
      </c>
      <c r="D189" s="274" t="s">
        <v>104</v>
      </c>
      <c r="E189" s="275" t="s">
        <v>32</v>
      </c>
      <c r="F189" s="25" t="s">
        <v>107</v>
      </c>
      <c r="G189" s="281" t="s">
        <v>6</v>
      </c>
      <c r="H189" s="269" t="s">
        <v>3</v>
      </c>
      <c r="I189" s="276" t="s">
        <v>134</v>
      </c>
      <c r="J189" s="271">
        <v>100</v>
      </c>
      <c r="K189" s="279" t="s">
        <v>882</v>
      </c>
    </row>
    <row r="190" spans="1:11" ht="25.5">
      <c r="A190" s="262" t="s">
        <v>87</v>
      </c>
      <c r="B190" s="272" t="s">
        <v>2</v>
      </c>
      <c r="C190" s="273" t="s">
        <v>98</v>
      </c>
      <c r="D190" s="274" t="s">
        <v>102</v>
      </c>
      <c r="E190" s="275" t="s">
        <v>32</v>
      </c>
      <c r="F190" s="25" t="s">
        <v>107</v>
      </c>
      <c r="G190" s="281" t="s">
        <v>6</v>
      </c>
      <c r="H190" s="269" t="s">
        <v>3</v>
      </c>
      <c r="I190" s="276" t="s">
        <v>134</v>
      </c>
      <c r="J190" s="271">
        <v>100</v>
      </c>
      <c r="K190" s="282"/>
    </row>
    <row r="191" spans="1:11" ht="25.5">
      <c r="A191" s="262" t="s">
        <v>87</v>
      </c>
      <c r="B191" s="272" t="s">
        <v>2</v>
      </c>
      <c r="C191" s="273" t="s">
        <v>98</v>
      </c>
      <c r="D191" s="274" t="s">
        <v>101</v>
      </c>
      <c r="E191" s="275" t="s">
        <v>32</v>
      </c>
      <c r="F191" s="25" t="s">
        <v>107</v>
      </c>
      <c r="G191" s="268" t="s">
        <v>6</v>
      </c>
      <c r="H191" s="269" t="s">
        <v>3</v>
      </c>
      <c r="I191" s="276" t="s">
        <v>134</v>
      </c>
      <c r="J191" s="271">
        <v>100</v>
      </c>
      <c r="K191" s="279"/>
    </row>
    <row r="192" spans="1:11" ht="25.5">
      <c r="A192" s="262" t="s">
        <v>87</v>
      </c>
      <c r="B192" s="272" t="s">
        <v>2</v>
      </c>
      <c r="C192" s="273" t="s">
        <v>98</v>
      </c>
      <c r="D192" s="274" t="s">
        <v>11</v>
      </c>
      <c r="E192" s="275" t="s">
        <v>32</v>
      </c>
      <c r="F192" s="25" t="s">
        <v>107</v>
      </c>
      <c r="G192" s="281" t="s">
        <v>6</v>
      </c>
      <c r="H192" s="269" t="s">
        <v>3</v>
      </c>
      <c r="I192" s="276" t="s">
        <v>134</v>
      </c>
      <c r="J192" s="271">
        <v>100</v>
      </c>
      <c r="K192" s="279"/>
    </row>
    <row r="193" spans="1:11" ht="25.5">
      <c r="A193" s="262" t="s">
        <v>87</v>
      </c>
      <c r="B193" s="272" t="s">
        <v>2</v>
      </c>
      <c r="C193" s="273" t="s">
        <v>98</v>
      </c>
      <c r="D193" s="274" t="s">
        <v>103</v>
      </c>
      <c r="E193" s="275" t="s">
        <v>32</v>
      </c>
      <c r="F193" s="25" t="s">
        <v>107</v>
      </c>
      <c r="G193" s="281" t="s">
        <v>6</v>
      </c>
      <c r="H193" s="269" t="s">
        <v>3</v>
      </c>
      <c r="I193" s="276" t="s">
        <v>134</v>
      </c>
      <c r="J193" s="271">
        <v>100</v>
      </c>
      <c r="K193" s="279"/>
    </row>
    <row r="194" spans="1:11" ht="25.5">
      <c r="A194" s="262" t="s">
        <v>87</v>
      </c>
      <c r="B194" s="272" t="s">
        <v>2</v>
      </c>
      <c r="C194" s="273" t="s">
        <v>98</v>
      </c>
      <c r="D194" s="274" t="s">
        <v>104</v>
      </c>
      <c r="E194" s="275" t="s">
        <v>32</v>
      </c>
      <c r="F194" s="25" t="s">
        <v>107</v>
      </c>
      <c r="G194" s="268" t="s">
        <v>6</v>
      </c>
      <c r="H194" s="269" t="s">
        <v>3</v>
      </c>
      <c r="I194" s="276" t="s">
        <v>134</v>
      </c>
      <c r="J194" s="271">
        <v>100</v>
      </c>
      <c r="K194" s="279"/>
    </row>
    <row r="195" spans="1:11" ht="51">
      <c r="A195" s="262" t="s">
        <v>87</v>
      </c>
      <c r="B195" s="272" t="s">
        <v>2</v>
      </c>
      <c r="C195" s="273" t="s">
        <v>105</v>
      </c>
      <c r="D195" s="274" t="s">
        <v>102</v>
      </c>
      <c r="E195" s="275" t="s">
        <v>32</v>
      </c>
      <c r="F195" s="25" t="s">
        <v>107</v>
      </c>
      <c r="G195" s="281" t="s">
        <v>6</v>
      </c>
      <c r="H195" s="269" t="s">
        <v>3</v>
      </c>
      <c r="I195" s="276" t="s">
        <v>134</v>
      </c>
      <c r="J195" s="271">
        <v>100</v>
      </c>
      <c r="K195" s="282" t="s">
        <v>880</v>
      </c>
    </row>
    <row r="196" spans="1:11" ht="51">
      <c r="A196" s="262" t="s">
        <v>87</v>
      </c>
      <c r="B196" s="272" t="s">
        <v>2</v>
      </c>
      <c r="C196" s="273" t="s">
        <v>105</v>
      </c>
      <c r="D196" s="274" t="s">
        <v>101</v>
      </c>
      <c r="E196" s="275" t="s">
        <v>32</v>
      </c>
      <c r="F196" s="25" t="s">
        <v>107</v>
      </c>
      <c r="G196" s="281" t="s">
        <v>6</v>
      </c>
      <c r="H196" s="269" t="s">
        <v>3</v>
      </c>
      <c r="I196" s="276" t="s">
        <v>134</v>
      </c>
      <c r="J196" s="271">
        <v>100</v>
      </c>
      <c r="K196" s="279" t="s">
        <v>880</v>
      </c>
    </row>
    <row r="197" spans="1:11" ht="51">
      <c r="A197" s="262" t="s">
        <v>87</v>
      </c>
      <c r="B197" s="272" t="s">
        <v>2</v>
      </c>
      <c r="C197" s="273" t="s">
        <v>105</v>
      </c>
      <c r="D197" s="274" t="s">
        <v>11</v>
      </c>
      <c r="E197" s="275" t="s">
        <v>32</v>
      </c>
      <c r="F197" s="25" t="s">
        <v>107</v>
      </c>
      <c r="G197" s="268" t="s">
        <v>6</v>
      </c>
      <c r="H197" s="269" t="s">
        <v>3</v>
      </c>
      <c r="I197" s="276" t="s">
        <v>134</v>
      </c>
      <c r="J197" s="271">
        <v>100</v>
      </c>
      <c r="K197" s="277" t="s">
        <v>880</v>
      </c>
    </row>
    <row r="198" spans="1:11" ht="51">
      <c r="A198" s="262" t="s">
        <v>87</v>
      </c>
      <c r="B198" s="272" t="s">
        <v>2</v>
      </c>
      <c r="C198" s="273" t="s">
        <v>105</v>
      </c>
      <c r="D198" s="274" t="s">
        <v>103</v>
      </c>
      <c r="E198" s="275" t="s">
        <v>32</v>
      </c>
      <c r="F198" s="25" t="s">
        <v>107</v>
      </c>
      <c r="G198" s="281" t="s">
        <v>6</v>
      </c>
      <c r="H198" s="269" t="s">
        <v>3</v>
      </c>
      <c r="I198" s="276" t="s">
        <v>134</v>
      </c>
      <c r="J198" s="271">
        <v>100</v>
      </c>
      <c r="K198" s="277" t="s">
        <v>880</v>
      </c>
    </row>
    <row r="199" spans="1:11" ht="51">
      <c r="A199" s="262" t="s">
        <v>87</v>
      </c>
      <c r="B199" s="272" t="s">
        <v>2</v>
      </c>
      <c r="C199" s="273" t="s">
        <v>105</v>
      </c>
      <c r="D199" s="274" t="s">
        <v>104</v>
      </c>
      <c r="E199" s="275" t="s">
        <v>32</v>
      </c>
      <c r="F199" s="25" t="s">
        <v>107</v>
      </c>
      <c r="G199" s="281" t="s">
        <v>6</v>
      </c>
      <c r="H199" s="269" t="s">
        <v>3</v>
      </c>
      <c r="I199" s="276" t="s">
        <v>134</v>
      </c>
      <c r="J199" s="271">
        <v>100</v>
      </c>
      <c r="K199" s="277" t="s">
        <v>880</v>
      </c>
    </row>
    <row r="200" spans="1:11" ht="25.5">
      <c r="A200" s="262" t="s">
        <v>87</v>
      </c>
      <c r="B200" s="272" t="s">
        <v>2</v>
      </c>
      <c r="C200" s="273" t="s">
        <v>100</v>
      </c>
      <c r="D200" s="274" t="s">
        <v>102</v>
      </c>
      <c r="E200" s="275" t="s">
        <v>32</v>
      </c>
      <c r="F200" s="25" t="s">
        <v>107</v>
      </c>
      <c r="G200" s="268" t="s">
        <v>6</v>
      </c>
      <c r="H200" s="269" t="s">
        <v>3</v>
      </c>
      <c r="I200" s="276" t="s">
        <v>134</v>
      </c>
      <c r="J200" s="271">
        <v>100</v>
      </c>
      <c r="K200" s="282"/>
    </row>
    <row r="201" spans="1:11" ht="25.5">
      <c r="A201" s="262" t="s">
        <v>87</v>
      </c>
      <c r="B201" s="272" t="s">
        <v>2</v>
      </c>
      <c r="C201" s="273" t="s">
        <v>100</v>
      </c>
      <c r="D201" s="274" t="s">
        <v>101</v>
      </c>
      <c r="E201" s="275" t="s">
        <v>32</v>
      </c>
      <c r="F201" s="25" t="s">
        <v>107</v>
      </c>
      <c r="G201" s="281" t="s">
        <v>6</v>
      </c>
      <c r="H201" s="269" t="s">
        <v>3</v>
      </c>
      <c r="I201" s="276" t="s">
        <v>134</v>
      </c>
      <c r="J201" s="271">
        <v>100</v>
      </c>
      <c r="K201" s="279"/>
    </row>
    <row r="202" spans="1:11" ht="25.5">
      <c r="A202" s="262" t="s">
        <v>87</v>
      </c>
      <c r="B202" s="272" t="s">
        <v>2</v>
      </c>
      <c r="C202" s="273" t="s">
        <v>100</v>
      </c>
      <c r="D202" s="274" t="s">
        <v>11</v>
      </c>
      <c r="E202" s="275" t="s">
        <v>32</v>
      </c>
      <c r="F202" s="25" t="s">
        <v>107</v>
      </c>
      <c r="G202" s="281" t="s">
        <v>6</v>
      </c>
      <c r="H202" s="269" t="s">
        <v>3</v>
      </c>
      <c r="I202" s="276" t="s">
        <v>134</v>
      </c>
      <c r="J202" s="271">
        <v>100</v>
      </c>
      <c r="K202" s="279"/>
    </row>
    <row r="203" spans="1:11" ht="25.5">
      <c r="A203" s="262" t="s">
        <v>87</v>
      </c>
      <c r="B203" s="272" t="s">
        <v>2</v>
      </c>
      <c r="C203" s="273" t="s">
        <v>100</v>
      </c>
      <c r="D203" s="274" t="s">
        <v>103</v>
      </c>
      <c r="E203" s="275" t="s">
        <v>32</v>
      </c>
      <c r="F203" s="25" t="s">
        <v>107</v>
      </c>
      <c r="G203" s="268" t="s">
        <v>6</v>
      </c>
      <c r="H203" s="269" t="s">
        <v>3</v>
      </c>
      <c r="I203" s="276" t="s">
        <v>134</v>
      </c>
      <c r="J203" s="271">
        <v>100</v>
      </c>
      <c r="K203" s="279"/>
    </row>
    <row r="204" spans="1:11" ht="25.5">
      <c r="A204" s="262" t="s">
        <v>87</v>
      </c>
      <c r="B204" s="272" t="s">
        <v>2</v>
      </c>
      <c r="C204" s="273" t="s">
        <v>100</v>
      </c>
      <c r="D204" s="274" t="s">
        <v>104</v>
      </c>
      <c r="E204" s="275" t="s">
        <v>32</v>
      </c>
      <c r="F204" s="25" t="s">
        <v>107</v>
      </c>
      <c r="G204" s="281" t="s">
        <v>6</v>
      </c>
      <c r="H204" s="269" t="s">
        <v>3</v>
      </c>
      <c r="I204" s="276" t="s">
        <v>134</v>
      </c>
      <c r="J204" s="271">
        <v>100</v>
      </c>
      <c r="K204" s="279"/>
    </row>
    <row r="205" spans="1:11" ht="25.5">
      <c r="A205" s="262" t="s">
        <v>87</v>
      </c>
      <c r="B205" s="272" t="s">
        <v>2</v>
      </c>
      <c r="C205" s="273" t="s">
        <v>92</v>
      </c>
      <c r="D205" s="274" t="s">
        <v>102</v>
      </c>
      <c r="E205" s="275" t="s">
        <v>32</v>
      </c>
      <c r="F205" s="25" t="s">
        <v>108</v>
      </c>
      <c r="G205" s="281" t="s">
        <v>6</v>
      </c>
      <c r="H205" s="269" t="s">
        <v>3</v>
      </c>
      <c r="I205" s="276" t="s">
        <v>134</v>
      </c>
      <c r="J205" s="271">
        <v>100</v>
      </c>
      <c r="K205" s="282"/>
    </row>
    <row r="206" spans="1:11" ht="25.5">
      <c r="A206" s="262" t="s">
        <v>87</v>
      </c>
      <c r="B206" s="272" t="s">
        <v>2</v>
      </c>
      <c r="C206" s="273" t="s">
        <v>92</v>
      </c>
      <c r="D206" s="274" t="s">
        <v>101</v>
      </c>
      <c r="E206" s="275" t="s">
        <v>32</v>
      </c>
      <c r="F206" s="25" t="s">
        <v>108</v>
      </c>
      <c r="G206" s="281" t="s">
        <v>6</v>
      </c>
      <c r="H206" s="269" t="s">
        <v>3</v>
      </c>
      <c r="I206" s="276" t="s">
        <v>134</v>
      </c>
      <c r="J206" s="271">
        <v>100</v>
      </c>
      <c r="K206" s="279"/>
    </row>
    <row r="207" spans="1:11" ht="25.5">
      <c r="A207" s="262" t="s">
        <v>87</v>
      </c>
      <c r="B207" s="272" t="s">
        <v>2</v>
      </c>
      <c r="C207" s="273" t="s">
        <v>92</v>
      </c>
      <c r="D207" s="274" t="s">
        <v>11</v>
      </c>
      <c r="E207" s="275" t="s">
        <v>32</v>
      </c>
      <c r="F207" s="25" t="s">
        <v>108</v>
      </c>
      <c r="G207" s="268" t="s">
        <v>6</v>
      </c>
      <c r="H207" s="269" t="s">
        <v>3</v>
      </c>
      <c r="I207" s="276" t="s">
        <v>134</v>
      </c>
      <c r="J207" s="271">
        <v>100</v>
      </c>
      <c r="K207" s="279"/>
    </row>
    <row r="208" spans="1:11" ht="25.5">
      <c r="A208" s="262" t="s">
        <v>87</v>
      </c>
      <c r="B208" s="272" t="s">
        <v>2</v>
      </c>
      <c r="C208" s="273" t="s">
        <v>92</v>
      </c>
      <c r="D208" s="274" t="s">
        <v>103</v>
      </c>
      <c r="E208" s="275" t="s">
        <v>32</v>
      </c>
      <c r="F208" s="25" t="s">
        <v>108</v>
      </c>
      <c r="G208" s="281" t="s">
        <v>6</v>
      </c>
      <c r="H208" s="269" t="s">
        <v>3</v>
      </c>
      <c r="I208" s="276" t="s">
        <v>134</v>
      </c>
      <c r="J208" s="271">
        <v>100</v>
      </c>
      <c r="K208" s="279"/>
    </row>
    <row r="209" spans="1:11" ht="25.5">
      <c r="A209" s="262" t="s">
        <v>87</v>
      </c>
      <c r="B209" s="272" t="s">
        <v>2</v>
      </c>
      <c r="C209" s="273" t="s">
        <v>92</v>
      </c>
      <c r="D209" s="274" t="s">
        <v>104</v>
      </c>
      <c r="E209" s="275" t="s">
        <v>32</v>
      </c>
      <c r="F209" s="25" t="s">
        <v>108</v>
      </c>
      <c r="G209" s="281" t="s">
        <v>6</v>
      </c>
      <c r="H209" s="269" t="s">
        <v>3</v>
      </c>
      <c r="I209" s="276" t="s">
        <v>134</v>
      </c>
      <c r="J209" s="271">
        <v>100</v>
      </c>
      <c r="K209" s="279"/>
    </row>
    <row r="210" spans="1:11" ht="25.5">
      <c r="A210" s="262" t="s">
        <v>87</v>
      </c>
      <c r="B210" s="272" t="s">
        <v>2</v>
      </c>
      <c r="C210" s="273" t="s">
        <v>95</v>
      </c>
      <c r="D210" s="274" t="s">
        <v>102</v>
      </c>
      <c r="E210" s="275" t="s">
        <v>32</v>
      </c>
      <c r="F210" s="25" t="s">
        <v>108</v>
      </c>
      <c r="G210" s="281" t="s">
        <v>6</v>
      </c>
      <c r="H210" s="269" t="s">
        <v>3</v>
      </c>
      <c r="I210" s="276" t="s">
        <v>134</v>
      </c>
      <c r="J210" s="271">
        <v>100</v>
      </c>
      <c r="K210" s="282"/>
    </row>
    <row r="211" spans="1:11" ht="25.5">
      <c r="A211" s="262" t="s">
        <v>87</v>
      </c>
      <c r="B211" s="272" t="s">
        <v>2</v>
      </c>
      <c r="C211" s="273" t="s">
        <v>95</v>
      </c>
      <c r="D211" s="274" t="s">
        <v>101</v>
      </c>
      <c r="E211" s="275" t="s">
        <v>32</v>
      </c>
      <c r="F211" s="25" t="s">
        <v>108</v>
      </c>
      <c r="G211" s="268" t="s">
        <v>6</v>
      </c>
      <c r="H211" s="269" t="s">
        <v>3</v>
      </c>
      <c r="I211" s="276" t="s">
        <v>134</v>
      </c>
      <c r="J211" s="271">
        <v>100</v>
      </c>
      <c r="K211" s="279"/>
    </row>
    <row r="212" spans="1:11" ht="25.5">
      <c r="A212" s="262" t="s">
        <v>87</v>
      </c>
      <c r="B212" s="272" t="s">
        <v>2</v>
      </c>
      <c r="C212" s="273" t="s">
        <v>95</v>
      </c>
      <c r="D212" s="274" t="s">
        <v>11</v>
      </c>
      <c r="E212" s="275" t="s">
        <v>32</v>
      </c>
      <c r="F212" s="25" t="s">
        <v>108</v>
      </c>
      <c r="G212" s="281" t="s">
        <v>6</v>
      </c>
      <c r="H212" s="269" t="s">
        <v>3</v>
      </c>
      <c r="I212" s="276" t="s">
        <v>134</v>
      </c>
      <c r="J212" s="271">
        <v>100</v>
      </c>
      <c r="K212" s="279"/>
    </row>
    <row r="213" spans="1:11" ht="25.5">
      <c r="A213" s="262" t="s">
        <v>87</v>
      </c>
      <c r="B213" s="272" t="s">
        <v>2</v>
      </c>
      <c r="C213" s="273" t="s">
        <v>95</v>
      </c>
      <c r="D213" s="274" t="s">
        <v>103</v>
      </c>
      <c r="E213" s="275" t="s">
        <v>32</v>
      </c>
      <c r="F213" s="25" t="s">
        <v>108</v>
      </c>
      <c r="G213" s="281" t="s">
        <v>6</v>
      </c>
      <c r="H213" s="269" t="s">
        <v>3</v>
      </c>
      <c r="I213" s="276" t="s">
        <v>134</v>
      </c>
      <c r="J213" s="271">
        <v>100</v>
      </c>
      <c r="K213" s="279"/>
    </row>
    <row r="214" spans="1:11" ht="25.5">
      <c r="A214" s="262" t="s">
        <v>87</v>
      </c>
      <c r="B214" s="272" t="s">
        <v>2</v>
      </c>
      <c r="C214" s="273" t="s">
        <v>95</v>
      </c>
      <c r="D214" s="274" t="s">
        <v>104</v>
      </c>
      <c r="E214" s="275" t="s">
        <v>32</v>
      </c>
      <c r="F214" s="25" t="s">
        <v>108</v>
      </c>
      <c r="G214" s="268" t="s">
        <v>6</v>
      </c>
      <c r="H214" s="269" t="s">
        <v>3</v>
      </c>
      <c r="I214" s="276" t="s">
        <v>134</v>
      </c>
      <c r="J214" s="271">
        <v>100</v>
      </c>
      <c r="K214" s="279"/>
    </row>
    <row r="215" spans="1:11" ht="25.5">
      <c r="A215" s="262" t="s">
        <v>87</v>
      </c>
      <c r="B215" s="272" t="s">
        <v>2</v>
      </c>
      <c r="C215" s="155" t="s">
        <v>93</v>
      </c>
      <c r="D215" s="274" t="s">
        <v>102</v>
      </c>
      <c r="E215" s="275" t="s">
        <v>32</v>
      </c>
      <c r="F215" s="25" t="s">
        <v>108</v>
      </c>
      <c r="G215" s="268" t="s">
        <v>6</v>
      </c>
      <c r="H215" s="269" t="s">
        <v>3</v>
      </c>
      <c r="I215" s="276" t="s">
        <v>134</v>
      </c>
      <c r="J215" s="271">
        <v>100</v>
      </c>
      <c r="K215" s="282"/>
    </row>
    <row r="216" spans="1:11" ht="25.5">
      <c r="A216" s="262" t="s">
        <v>87</v>
      </c>
      <c r="B216" s="272" t="s">
        <v>2</v>
      </c>
      <c r="C216" s="155" t="s">
        <v>93</v>
      </c>
      <c r="D216" s="274" t="s">
        <v>101</v>
      </c>
      <c r="E216" s="275" t="s">
        <v>32</v>
      </c>
      <c r="F216" s="25" t="s">
        <v>108</v>
      </c>
      <c r="G216" s="281" t="s">
        <v>6</v>
      </c>
      <c r="H216" s="269" t="s">
        <v>3</v>
      </c>
      <c r="I216" s="276" t="s">
        <v>134</v>
      </c>
      <c r="J216" s="271">
        <v>100</v>
      </c>
      <c r="K216" s="279"/>
    </row>
    <row r="217" spans="1:11" ht="25.5">
      <c r="A217" s="262" t="s">
        <v>87</v>
      </c>
      <c r="B217" s="272" t="s">
        <v>2</v>
      </c>
      <c r="C217" s="155" t="s">
        <v>93</v>
      </c>
      <c r="D217" s="274" t="s">
        <v>11</v>
      </c>
      <c r="E217" s="275" t="s">
        <v>32</v>
      </c>
      <c r="F217" s="25" t="s">
        <v>108</v>
      </c>
      <c r="G217" s="281" t="s">
        <v>6</v>
      </c>
      <c r="H217" s="269" t="s">
        <v>3</v>
      </c>
      <c r="I217" s="276" t="s">
        <v>134</v>
      </c>
      <c r="J217" s="271">
        <v>100</v>
      </c>
      <c r="K217" s="279"/>
    </row>
    <row r="218" spans="1:11" ht="25.5">
      <c r="A218" s="262" t="s">
        <v>87</v>
      </c>
      <c r="B218" s="272" t="s">
        <v>2</v>
      </c>
      <c r="C218" s="155" t="s">
        <v>93</v>
      </c>
      <c r="D218" s="274" t="s">
        <v>103</v>
      </c>
      <c r="E218" s="275" t="s">
        <v>32</v>
      </c>
      <c r="F218" s="25" t="s">
        <v>108</v>
      </c>
      <c r="G218" s="268" t="s">
        <v>6</v>
      </c>
      <c r="H218" s="269" t="s">
        <v>3</v>
      </c>
      <c r="I218" s="276" t="s">
        <v>134</v>
      </c>
      <c r="J218" s="271">
        <v>100</v>
      </c>
      <c r="K218" s="279"/>
    </row>
    <row r="219" spans="1:11" ht="25.5">
      <c r="A219" s="262" t="s">
        <v>87</v>
      </c>
      <c r="B219" s="272" t="s">
        <v>2</v>
      </c>
      <c r="C219" s="155" t="s">
        <v>93</v>
      </c>
      <c r="D219" s="274" t="s">
        <v>104</v>
      </c>
      <c r="E219" s="275" t="s">
        <v>32</v>
      </c>
      <c r="F219" s="25" t="s">
        <v>108</v>
      </c>
      <c r="G219" s="281" t="s">
        <v>6</v>
      </c>
      <c r="H219" s="269" t="s">
        <v>3</v>
      </c>
      <c r="I219" s="276" t="s">
        <v>134</v>
      </c>
      <c r="J219" s="271">
        <v>100</v>
      </c>
      <c r="K219" s="279"/>
    </row>
    <row r="220" spans="1:11" ht="38.25">
      <c r="A220" s="262" t="s">
        <v>87</v>
      </c>
      <c r="B220" s="272" t="s">
        <v>2</v>
      </c>
      <c r="C220" s="155" t="s">
        <v>94</v>
      </c>
      <c r="D220" s="274" t="s">
        <v>102</v>
      </c>
      <c r="E220" s="275" t="s">
        <v>32</v>
      </c>
      <c r="F220" s="25" t="s">
        <v>108</v>
      </c>
      <c r="G220" s="281" t="s">
        <v>6</v>
      </c>
      <c r="H220" s="269" t="s">
        <v>3</v>
      </c>
      <c r="I220" s="276" t="s">
        <v>134</v>
      </c>
      <c r="J220" s="271">
        <v>100</v>
      </c>
      <c r="K220" s="282"/>
    </row>
    <row r="221" spans="1:11" ht="38.25">
      <c r="A221" s="262" t="s">
        <v>87</v>
      </c>
      <c r="B221" s="272" t="s">
        <v>2</v>
      </c>
      <c r="C221" s="155" t="s">
        <v>94</v>
      </c>
      <c r="D221" s="274" t="s">
        <v>101</v>
      </c>
      <c r="E221" s="275" t="s">
        <v>32</v>
      </c>
      <c r="F221" s="25" t="s">
        <v>108</v>
      </c>
      <c r="G221" s="268" t="s">
        <v>6</v>
      </c>
      <c r="H221" s="269" t="s">
        <v>3</v>
      </c>
      <c r="I221" s="276" t="s">
        <v>134</v>
      </c>
      <c r="J221" s="271">
        <v>100</v>
      </c>
      <c r="K221" s="279"/>
    </row>
    <row r="222" spans="1:11" ht="38.25">
      <c r="A222" s="262" t="s">
        <v>87</v>
      </c>
      <c r="B222" s="272" t="s">
        <v>2</v>
      </c>
      <c r="C222" s="155" t="s">
        <v>94</v>
      </c>
      <c r="D222" s="274" t="s">
        <v>11</v>
      </c>
      <c r="E222" s="275" t="s">
        <v>32</v>
      </c>
      <c r="F222" s="25" t="s">
        <v>108</v>
      </c>
      <c r="G222" s="281" t="s">
        <v>6</v>
      </c>
      <c r="H222" s="269" t="s">
        <v>3</v>
      </c>
      <c r="I222" s="276" t="s">
        <v>134</v>
      </c>
      <c r="J222" s="271">
        <v>100</v>
      </c>
      <c r="K222" s="279"/>
    </row>
    <row r="223" spans="1:11" ht="38.25">
      <c r="A223" s="262" t="s">
        <v>87</v>
      </c>
      <c r="B223" s="272" t="s">
        <v>2</v>
      </c>
      <c r="C223" s="155" t="s">
        <v>94</v>
      </c>
      <c r="D223" s="274" t="s">
        <v>103</v>
      </c>
      <c r="E223" s="275" t="s">
        <v>32</v>
      </c>
      <c r="F223" s="25" t="s">
        <v>108</v>
      </c>
      <c r="G223" s="281" t="s">
        <v>6</v>
      </c>
      <c r="H223" s="269" t="s">
        <v>3</v>
      </c>
      <c r="I223" s="276" t="s">
        <v>134</v>
      </c>
      <c r="J223" s="271">
        <v>100</v>
      </c>
      <c r="K223" s="279"/>
    </row>
    <row r="224" spans="1:11" ht="38.25">
      <c r="A224" s="262" t="s">
        <v>87</v>
      </c>
      <c r="B224" s="272" t="s">
        <v>2</v>
      </c>
      <c r="C224" s="155" t="s">
        <v>94</v>
      </c>
      <c r="D224" s="274" t="s">
        <v>104</v>
      </c>
      <c r="E224" s="275" t="s">
        <v>32</v>
      </c>
      <c r="F224" s="25" t="s">
        <v>108</v>
      </c>
      <c r="G224" s="268" t="s">
        <v>6</v>
      </c>
      <c r="H224" s="269" t="s">
        <v>3</v>
      </c>
      <c r="I224" s="276" t="s">
        <v>134</v>
      </c>
      <c r="J224" s="271">
        <v>100</v>
      </c>
      <c r="K224" s="279"/>
    </row>
    <row r="225" spans="1:11" ht="63.75">
      <c r="A225" s="262" t="s">
        <v>87</v>
      </c>
      <c r="B225" s="272" t="s">
        <v>2</v>
      </c>
      <c r="C225" s="273" t="s">
        <v>96</v>
      </c>
      <c r="D225" s="274" t="s">
        <v>102</v>
      </c>
      <c r="E225" s="275" t="s">
        <v>32</v>
      </c>
      <c r="F225" s="25" t="s">
        <v>108</v>
      </c>
      <c r="G225" s="281" t="s">
        <v>6</v>
      </c>
      <c r="H225" s="269" t="s">
        <v>3</v>
      </c>
      <c r="I225" s="276" t="s">
        <v>134</v>
      </c>
      <c r="J225" s="271">
        <v>100</v>
      </c>
      <c r="K225" s="277" t="s">
        <v>877</v>
      </c>
    </row>
    <row r="226" spans="1:11" ht="76.5">
      <c r="A226" s="262" t="s">
        <v>87</v>
      </c>
      <c r="B226" s="272" t="s">
        <v>2</v>
      </c>
      <c r="C226" s="273" t="s">
        <v>96</v>
      </c>
      <c r="D226" s="274" t="s">
        <v>101</v>
      </c>
      <c r="E226" s="275" t="s">
        <v>32</v>
      </c>
      <c r="F226" s="25" t="s">
        <v>108</v>
      </c>
      <c r="G226" s="281" t="s">
        <v>6</v>
      </c>
      <c r="H226" s="269" t="s">
        <v>3</v>
      </c>
      <c r="I226" s="276" t="s">
        <v>134</v>
      </c>
      <c r="J226" s="271">
        <v>100</v>
      </c>
      <c r="K226" s="278" t="s">
        <v>883</v>
      </c>
    </row>
    <row r="227" spans="1:11" ht="63.75">
      <c r="A227" s="262" t="s">
        <v>87</v>
      </c>
      <c r="B227" s="272" t="s">
        <v>2</v>
      </c>
      <c r="C227" s="273" t="s">
        <v>96</v>
      </c>
      <c r="D227" s="274" t="s">
        <v>11</v>
      </c>
      <c r="E227" s="275" t="s">
        <v>32</v>
      </c>
      <c r="F227" s="25" t="s">
        <v>108</v>
      </c>
      <c r="G227" s="268" t="s">
        <v>6</v>
      </c>
      <c r="H227" s="269" t="s">
        <v>3</v>
      </c>
      <c r="I227" s="276" t="s">
        <v>134</v>
      </c>
      <c r="J227" s="271">
        <v>100</v>
      </c>
      <c r="K227" s="277" t="s">
        <v>879</v>
      </c>
    </row>
    <row r="228" spans="1:11" ht="63.75">
      <c r="A228" s="262" t="s">
        <v>87</v>
      </c>
      <c r="B228" s="272" t="s">
        <v>2</v>
      </c>
      <c r="C228" s="273" t="s">
        <v>96</v>
      </c>
      <c r="D228" s="274" t="s">
        <v>103</v>
      </c>
      <c r="E228" s="275" t="s">
        <v>32</v>
      </c>
      <c r="F228" s="25" t="s">
        <v>108</v>
      </c>
      <c r="G228" s="281" t="s">
        <v>6</v>
      </c>
      <c r="H228" s="269" t="s">
        <v>3</v>
      </c>
      <c r="I228" s="276" t="s">
        <v>134</v>
      </c>
      <c r="J228" s="271">
        <v>100</v>
      </c>
      <c r="K228" s="278" t="s">
        <v>881</v>
      </c>
    </row>
    <row r="229" spans="1:11" ht="63.75">
      <c r="A229" s="262" t="s">
        <v>87</v>
      </c>
      <c r="B229" s="272" t="s">
        <v>2</v>
      </c>
      <c r="C229" s="273" t="s">
        <v>96</v>
      </c>
      <c r="D229" s="274" t="s">
        <v>104</v>
      </c>
      <c r="E229" s="275" t="s">
        <v>32</v>
      </c>
      <c r="F229" s="25" t="s">
        <v>108</v>
      </c>
      <c r="G229" s="281" t="s">
        <v>6</v>
      </c>
      <c r="H229" s="269" t="s">
        <v>3</v>
      </c>
      <c r="I229" s="276" t="s">
        <v>134</v>
      </c>
      <c r="J229" s="271">
        <v>100</v>
      </c>
      <c r="K229" s="279" t="s">
        <v>882</v>
      </c>
    </row>
    <row r="230" spans="1:11" ht="63.75">
      <c r="A230" s="262" t="s">
        <v>87</v>
      </c>
      <c r="B230" s="272" t="s">
        <v>2</v>
      </c>
      <c r="C230" s="273" t="s">
        <v>23</v>
      </c>
      <c r="D230" s="274" t="s">
        <v>102</v>
      </c>
      <c r="E230" s="275" t="s">
        <v>32</v>
      </c>
      <c r="F230" s="25" t="s">
        <v>108</v>
      </c>
      <c r="G230" s="268" t="s">
        <v>6</v>
      </c>
      <c r="H230" s="269" t="s">
        <v>3</v>
      </c>
      <c r="I230" s="276" t="s">
        <v>134</v>
      </c>
      <c r="J230" s="271">
        <v>100</v>
      </c>
      <c r="K230" s="277" t="s">
        <v>877</v>
      </c>
    </row>
    <row r="231" spans="1:11" ht="76.5">
      <c r="A231" s="262" t="s">
        <v>87</v>
      </c>
      <c r="B231" s="272" t="s">
        <v>2</v>
      </c>
      <c r="C231" s="273" t="s">
        <v>23</v>
      </c>
      <c r="D231" s="274" t="s">
        <v>101</v>
      </c>
      <c r="E231" s="275" t="s">
        <v>32</v>
      </c>
      <c r="F231" s="25" t="s">
        <v>108</v>
      </c>
      <c r="G231" s="281" t="s">
        <v>6</v>
      </c>
      <c r="H231" s="269" t="s">
        <v>3</v>
      </c>
      <c r="I231" s="276" t="s">
        <v>134</v>
      </c>
      <c r="J231" s="271">
        <v>100</v>
      </c>
      <c r="K231" s="278" t="s">
        <v>883</v>
      </c>
    </row>
    <row r="232" spans="1:11" ht="63.75">
      <c r="A232" s="262" t="s">
        <v>87</v>
      </c>
      <c r="B232" s="272" t="s">
        <v>2</v>
      </c>
      <c r="C232" s="273" t="s">
        <v>23</v>
      </c>
      <c r="D232" s="274" t="s">
        <v>11</v>
      </c>
      <c r="E232" s="275" t="s">
        <v>32</v>
      </c>
      <c r="F232" s="25" t="s">
        <v>108</v>
      </c>
      <c r="G232" s="281" t="s">
        <v>6</v>
      </c>
      <c r="H232" s="269" t="s">
        <v>3</v>
      </c>
      <c r="I232" s="276" t="s">
        <v>134</v>
      </c>
      <c r="J232" s="271">
        <v>100</v>
      </c>
      <c r="K232" s="277" t="s">
        <v>879</v>
      </c>
    </row>
    <row r="233" spans="1:11" ht="63.75">
      <c r="A233" s="262" t="s">
        <v>87</v>
      </c>
      <c r="B233" s="272" t="s">
        <v>2</v>
      </c>
      <c r="C233" s="273" t="s">
        <v>23</v>
      </c>
      <c r="D233" s="274" t="s">
        <v>103</v>
      </c>
      <c r="E233" s="275" t="s">
        <v>32</v>
      </c>
      <c r="F233" s="25" t="s">
        <v>108</v>
      </c>
      <c r="G233" s="268" t="s">
        <v>6</v>
      </c>
      <c r="H233" s="269" t="s">
        <v>3</v>
      </c>
      <c r="I233" s="276" t="s">
        <v>134</v>
      </c>
      <c r="J233" s="271">
        <v>100</v>
      </c>
      <c r="K233" s="278" t="s">
        <v>881</v>
      </c>
    </row>
    <row r="234" spans="1:11" ht="63.75">
      <c r="A234" s="262" t="s">
        <v>87</v>
      </c>
      <c r="B234" s="272" t="s">
        <v>2</v>
      </c>
      <c r="C234" s="273" t="s">
        <v>23</v>
      </c>
      <c r="D234" s="274" t="s">
        <v>104</v>
      </c>
      <c r="E234" s="275" t="s">
        <v>32</v>
      </c>
      <c r="F234" s="25" t="s">
        <v>108</v>
      </c>
      <c r="G234" s="281" t="s">
        <v>6</v>
      </c>
      <c r="H234" s="269" t="s">
        <v>3</v>
      </c>
      <c r="I234" s="276" t="s">
        <v>134</v>
      </c>
      <c r="J234" s="271">
        <v>100</v>
      </c>
      <c r="K234" s="279" t="s">
        <v>882</v>
      </c>
    </row>
    <row r="235" spans="1:11" ht="63.75">
      <c r="A235" s="262" t="s">
        <v>87</v>
      </c>
      <c r="B235" s="272" t="s">
        <v>2</v>
      </c>
      <c r="C235" s="273" t="s">
        <v>97</v>
      </c>
      <c r="D235" s="274" t="s">
        <v>102</v>
      </c>
      <c r="E235" s="275" t="s">
        <v>32</v>
      </c>
      <c r="F235" s="25" t="s">
        <v>108</v>
      </c>
      <c r="G235" s="281" t="s">
        <v>6</v>
      </c>
      <c r="H235" s="269" t="s">
        <v>3</v>
      </c>
      <c r="I235" s="276" t="s">
        <v>134</v>
      </c>
      <c r="J235" s="271">
        <v>100</v>
      </c>
      <c r="K235" s="277" t="s">
        <v>877</v>
      </c>
    </row>
    <row r="236" spans="1:11" ht="76.5">
      <c r="A236" s="262" t="s">
        <v>87</v>
      </c>
      <c r="B236" s="272" t="s">
        <v>2</v>
      </c>
      <c r="C236" s="273" t="s">
        <v>97</v>
      </c>
      <c r="D236" s="274" t="s">
        <v>101</v>
      </c>
      <c r="E236" s="275" t="s">
        <v>32</v>
      </c>
      <c r="F236" s="25" t="s">
        <v>108</v>
      </c>
      <c r="G236" s="268" t="s">
        <v>6</v>
      </c>
      <c r="H236" s="269" t="s">
        <v>3</v>
      </c>
      <c r="I236" s="276" t="s">
        <v>134</v>
      </c>
      <c r="J236" s="271">
        <v>100</v>
      </c>
      <c r="K236" s="278" t="s">
        <v>883</v>
      </c>
    </row>
    <row r="237" spans="1:11" ht="63.75">
      <c r="A237" s="262" t="s">
        <v>87</v>
      </c>
      <c r="B237" s="272" t="s">
        <v>2</v>
      </c>
      <c r="C237" s="273" t="s">
        <v>97</v>
      </c>
      <c r="D237" s="274" t="s">
        <v>11</v>
      </c>
      <c r="E237" s="275" t="s">
        <v>32</v>
      </c>
      <c r="F237" s="25" t="s">
        <v>108</v>
      </c>
      <c r="G237" s="281" t="s">
        <v>6</v>
      </c>
      <c r="H237" s="269" t="s">
        <v>3</v>
      </c>
      <c r="I237" s="276" t="s">
        <v>134</v>
      </c>
      <c r="J237" s="271">
        <v>100</v>
      </c>
      <c r="K237" s="277" t="s">
        <v>879</v>
      </c>
    </row>
    <row r="238" spans="1:11" ht="63.75">
      <c r="A238" s="262" t="s">
        <v>87</v>
      </c>
      <c r="B238" s="272" t="s">
        <v>2</v>
      </c>
      <c r="C238" s="273" t="s">
        <v>97</v>
      </c>
      <c r="D238" s="274" t="s">
        <v>103</v>
      </c>
      <c r="E238" s="275" t="s">
        <v>32</v>
      </c>
      <c r="F238" s="25" t="s">
        <v>108</v>
      </c>
      <c r="G238" s="281" t="s">
        <v>6</v>
      </c>
      <c r="H238" s="269" t="s">
        <v>3</v>
      </c>
      <c r="I238" s="276" t="s">
        <v>134</v>
      </c>
      <c r="J238" s="271">
        <v>100</v>
      </c>
      <c r="K238" s="278" t="s">
        <v>881</v>
      </c>
    </row>
    <row r="239" spans="1:11" ht="63.75">
      <c r="A239" s="262" t="s">
        <v>87</v>
      </c>
      <c r="B239" s="272" t="s">
        <v>2</v>
      </c>
      <c r="C239" s="273" t="s">
        <v>97</v>
      </c>
      <c r="D239" s="274" t="s">
        <v>104</v>
      </c>
      <c r="E239" s="275" t="s">
        <v>32</v>
      </c>
      <c r="F239" s="25" t="s">
        <v>108</v>
      </c>
      <c r="G239" s="268" t="s">
        <v>6</v>
      </c>
      <c r="H239" s="269" t="s">
        <v>3</v>
      </c>
      <c r="I239" s="276" t="s">
        <v>134</v>
      </c>
      <c r="J239" s="271">
        <v>100</v>
      </c>
      <c r="K239" s="279" t="s">
        <v>882</v>
      </c>
    </row>
    <row r="240" spans="1:11" ht="25.5">
      <c r="A240" s="262" t="s">
        <v>87</v>
      </c>
      <c r="B240" s="272" t="s">
        <v>2</v>
      </c>
      <c r="C240" s="273" t="s">
        <v>98</v>
      </c>
      <c r="D240" s="274" t="s">
        <v>102</v>
      </c>
      <c r="E240" s="275" t="s">
        <v>32</v>
      </c>
      <c r="F240" s="25" t="s">
        <v>108</v>
      </c>
      <c r="G240" s="281" t="s">
        <v>6</v>
      </c>
      <c r="H240" s="269" t="s">
        <v>3</v>
      </c>
      <c r="I240" s="276" t="s">
        <v>134</v>
      </c>
      <c r="J240" s="271">
        <v>100</v>
      </c>
      <c r="K240" s="282"/>
    </row>
    <row r="241" spans="1:11" ht="25.5">
      <c r="A241" s="262" t="s">
        <v>87</v>
      </c>
      <c r="B241" s="272" t="s">
        <v>2</v>
      </c>
      <c r="C241" s="273" t="s">
        <v>98</v>
      </c>
      <c r="D241" s="274" t="s">
        <v>101</v>
      </c>
      <c r="E241" s="275" t="s">
        <v>32</v>
      </c>
      <c r="F241" s="25" t="s">
        <v>108</v>
      </c>
      <c r="G241" s="281" t="s">
        <v>6</v>
      </c>
      <c r="H241" s="269" t="s">
        <v>3</v>
      </c>
      <c r="I241" s="276" t="s">
        <v>134</v>
      </c>
      <c r="J241" s="271">
        <v>100</v>
      </c>
      <c r="K241" s="279"/>
    </row>
    <row r="242" spans="1:11" ht="25.5">
      <c r="A242" s="262" t="s">
        <v>87</v>
      </c>
      <c r="B242" s="272" t="s">
        <v>2</v>
      </c>
      <c r="C242" s="273" t="s">
        <v>98</v>
      </c>
      <c r="D242" s="274" t="s">
        <v>11</v>
      </c>
      <c r="E242" s="275" t="s">
        <v>32</v>
      </c>
      <c r="F242" s="25" t="s">
        <v>108</v>
      </c>
      <c r="G242" s="268" t="s">
        <v>6</v>
      </c>
      <c r="H242" s="269" t="s">
        <v>3</v>
      </c>
      <c r="I242" s="276" t="s">
        <v>134</v>
      </c>
      <c r="J242" s="271">
        <v>100</v>
      </c>
      <c r="K242" s="279"/>
    </row>
    <row r="243" spans="1:11" ht="25.5">
      <c r="A243" s="262" t="s">
        <v>87</v>
      </c>
      <c r="B243" s="272" t="s">
        <v>2</v>
      </c>
      <c r="C243" s="273" t="s">
        <v>98</v>
      </c>
      <c r="D243" s="274" t="s">
        <v>103</v>
      </c>
      <c r="E243" s="275" t="s">
        <v>32</v>
      </c>
      <c r="F243" s="25" t="s">
        <v>108</v>
      </c>
      <c r="G243" s="281" t="s">
        <v>6</v>
      </c>
      <c r="H243" s="269" t="s">
        <v>3</v>
      </c>
      <c r="I243" s="276" t="s">
        <v>134</v>
      </c>
      <c r="J243" s="271">
        <v>100</v>
      </c>
      <c r="K243" s="279"/>
    </row>
    <row r="244" spans="1:11" ht="25.5">
      <c r="A244" s="262" t="s">
        <v>87</v>
      </c>
      <c r="B244" s="272" t="s">
        <v>2</v>
      </c>
      <c r="C244" s="273" t="s">
        <v>98</v>
      </c>
      <c r="D244" s="274" t="s">
        <v>104</v>
      </c>
      <c r="E244" s="275" t="s">
        <v>32</v>
      </c>
      <c r="F244" s="25" t="s">
        <v>108</v>
      </c>
      <c r="G244" s="281" t="s">
        <v>6</v>
      </c>
      <c r="H244" s="269" t="s">
        <v>3</v>
      </c>
      <c r="I244" s="276" t="s">
        <v>134</v>
      </c>
      <c r="J244" s="271">
        <v>100</v>
      </c>
      <c r="K244" s="279"/>
    </row>
    <row r="245" spans="1:11" ht="51">
      <c r="A245" s="262" t="s">
        <v>87</v>
      </c>
      <c r="B245" s="272" t="s">
        <v>2</v>
      </c>
      <c r="C245" s="273" t="s">
        <v>105</v>
      </c>
      <c r="D245" s="274" t="s">
        <v>102</v>
      </c>
      <c r="E245" s="275" t="s">
        <v>32</v>
      </c>
      <c r="F245" s="25" t="s">
        <v>108</v>
      </c>
      <c r="G245" s="268" t="s">
        <v>6</v>
      </c>
      <c r="H245" s="269" t="s">
        <v>3</v>
      </c>
      <c r="I245" s="276" t="s">
        <v>134</v>
      </c>
      <c r="J245" s="271">
        <v>100</v>
      </c>
      <c r="K245" s="282" t="s">
        <v>880</v>
      </c>
    </row>
    <row r="246" spans="1:11" ht="51">
      <c r="A246" s="262" t="s">
        <v>87</v>
      </c>
      <c r="B246" s="272" t="s">
        <v>2</v>
      </c>
      <c r="C246" s="273" t="s">
        <v>105</v>
      </c>
      <c r="D246" s="274" t="s">
        <v>101</v>
      </c>
      <c r="E246" s="275" t="s">
        <v>32</v>
      </c>
      <c r="F246" s="25" t="s">
        <v>108</v>
      </c>
      <c r="G246" s="281" t="s">
        <v>6</v>
      </c>
      <c r="H246" s="269" t="s">
        <v>3</v>
      </c>
      <c r="I246" s="276" t="s">
        <v>134</v>
      </c>
      <c r="J246" s="271">
        <v>100</v>
      </c>
      <c r="K246" s="279" t="s">
        <v>880</v>
      </c>
    </row>
    <row r="247" spans="1:11" ht="51">
      <c r="A247" s="262" t="s">
        <v>87</v>
      </c>
      <c r="B247" s="272" t="s">
        <v>2</v>
      </c>
      <c r="C247" s="273" t="s">
        <v>105</v>
      </c>
      <c r="D247" s="274" t="s">
        <v>11</v>
      </c>
      <c r="E247" s="275" t="s">
        <v>32</v>
      </c>
      <c r="F247" s="25" t="s">
        <v>108</v>
      </c>
      <c r="G247" s="281" t="s">
        <v>6</v>
      </c>
      <c r="H247" s="269" t="s">
        <v>3</v>
      </c>
      <c r="I247" s="276" t="s">
        <v>134</v>
      </c>
      <c r="J247" s="271">
        <v>100</v>
      </c>
      <c r="K247" s="277" t="s">
        <v>880</v>
      </c>
    </row>
    <row r="248" spans="1:11" ht="51">
      <c r="A248" s="262" t="s">
        <v>87</v>
      </c>
      <c r="B248" s="272" t="s">
        <v>2</v>
      </c>
      <c r="C248" s="273" t="s">
        <v>105</v>
      </c>
      <c r="D248" s="274" t="s">
        <v>103</v>
      </c>
      <c r="E248" s="275" t="s">
        <v>32</v>
      </c>
      <c r="F248" s="25" t="s">
        <v>108</v>
      </c>
      <c r="G248" s="268" t="s">
        <v>6</v>
      </c>
      <c r="H248" s="269" t="s">
        <v>3</v>
      </c>
      <c r="I248" s="276" t="s">
        <v>134</v>
      </c>
      <c r="J248" s="271">
        <v>100</v>
      </c>
      <c r="K248" s="277" t="s">
        <v>880</v>
      </c>
    </row>
    <row r="249" spans="1:11" ht="51">
      <c r="A249" s="262" t="s">
        <v>87</v>
      </c>
      <c r="B249" s="272" t="s">
        <v>2</v>
      </c>
      <c r="C249" s="273" t="s">
        <v>105</v>
      </c>
      <c r="D249" s="274" t="s">
        <v>104</v>
      </c>
      <c r="E249" s="275" t="s">
        <v>32</v>
      </c>
      <c r="F249" s="25" t="s">
        <v>108</v>
      </c>
      <c r="G249" s="281" t="s">
        <v>6</v>
      </c>
      <c r="H249" s="269" t="s">
        <v>3</v>
      </c>
      <c r="I249" s="276" t="s">
        <v>134</v>
      </c>
      <c r="J249" s="271">
        <v>100</v>
      </c>
      <c r="K249" s="277" t="s">
        <v>880</v>
      </c>
    </row>
    <row r="250" spans="1:11" ht="25.5">
      <c r="A250" s="262" t="s">
        <v>87</v>
      </c>
      <c r="B250" s="272" t="s">
        <v>2</v>
      </c>
      <c r="C250" s="273" t="s">
        <v>100</v>
      </c>
      <c r="D250" s="274" t="s">
        <v>102</v>
      </c>
      <c r="E250" s="275" t="s">
        <v>32</v>
      </c>
      <c r="F250" s="25" t="s">
        <v>108</v>
      </c>
      <c r="G250" s="281" t="s">
        <v>6</v>
      </c>
      <c r="H250" s="269" t="s">
        <v>3</v>
      </c>
      <c r="I250" s="276" t="s">
        <v>134</v>
      </c>
      <c r="J250" s="271">
        <v>100</v>
      </c>
      <c r="K250" s="282"/>
    </row>
    <row r="251" spans="1:11" ht="25.5">
      <c r="A251" s="262" t="s">
        <v>87</v>
      </c>
      <c r="B251" s="272" t="s">
        <v>2</v>
      </c>
      <c r="C251" s="273" t="s">
        <v>100</v>
      </c>
      <c r="D251" s="274" t="s">
        <v>101</v>
      </c>
      <c r="E251" s="275" t="s">
        <v>32</v>
      </c>
      <c r="F251" s="25" t="s">
        <v>108</v>
      </c>
      <c r="G251" s="268" t="s">
        <v>6</v>
      </c>
      <c r="H251" s="269" t="s">
        <v>3</v>
      </c>
      <c r="I251" s="276" t="s">
        <v>134</v>
      </c>
      <c r="J251" s="271">
        <v>100</v>
      </c>
      <c r="K251" s="279"/>
    </row>
    <row r="252" spans="1:11" ht="25.5">
      <c r="A252" s="262" t="s">
        <v>87</v>
      </c>
      <c r="B252" s="272" t="s">
        <v>2</v>
      </c>
      <c r="C252" s="273" t="s">
        <v>100</v>
      </c>
      <c r="D252" s="274" t="s">
        <v>11</v>
      </c>
      <c r="E252" s="275" t="s">
        <v>32</v>
      </c>
      <c r="F252" s="25" t="s">
        <v>108</v>
      </c>
      <c r="G252" s="281" t="s">
        <v>6</v>
      </c>
      <c r="H252" s="269" t="s">
        <v>3</v>
      </c>
      <c r="I252" s="276" t="s">
        <v>134</v>
      </c>
      <c r="J252" s="271">
        <v>100</v>
      </c>
      <c r="K252" s="279"/>
    </row>
    <row r="253" spans="1:11" ht="25.5">
      <c r="A253" s="262" t="s">
        <v>87</v>
      </c>
      <c r="B253" s="272" t="s">
        <v>2</v>
      </c>
      <c r="C253" s="273" t="s">
        <v>100</v>
      </c>
      <c r="D253" s="274" t="s">
        <v>103</v>
      </c>
      <c r="E253" s="275" t="s">
        <v>32</v>
      </c>
      <c r="F253" s="25" t="s">
        <v>108</v>
      </c>
      <c r="G253" s="281" t="s">
        <v>6</v>
      </c>
      <c r="H253" s="269" t="s">
        <v>3</v>
      </c>
      <c r="I253" s="276" t="s">
        <v>134</v>
      </c>
      <c r="J253" s="271">
        <v>100</v>
      </c>
      <c r="K253" s="279"/>
    </row>
    <row r="254" spans="1:11" ht="25.5">
      <c r="A254" s="262" t="s">
        <v>87</v>
      </c>
      <c r="B254" s="272" t="s">
        <v>2</v>
      </c>
      <c r="C254" s="273" t="s">
        <v>100</v>
      </c>
      <c r="D254" s="274" t="s">
        <v>104</v>
      </c>
      <c r="E254" s="275" t="s">
        <v>32</v>
      </c>
      <c r="F254" s="25" t="s">
        <v>108</v>
      </c>
      <c r="G254" s="268" t="s">
        <v>6</v>
      </c>
      <c r="H254" s="269" t="s">
        <v>3</v>
      </c>
      <c r="I254" s="276" t="s">
        <v>134</v>
      </c>
      <c r="J254" s="271">
        <v>100</v>
      </c>
      <c r="K254" s="279"/>
    </row>
    <row r="255" spans="1:11" ht="25.5">
      <c r="A255" s="262" t="s">
        <v>87</v>
      </c>
      <c r="B255" s="272" t="s">
        <v>2</v>
      </c>
      <c r="C255" s="273" t="s">
        <v>92</v>
      </c>
      <c r="D255" s="274" t="s">
        <v>102</v>
      </c>
      <c r="E255" s="275" t="s">
        <v>32</v>
      </c>
      <c r="F255" s="25" t="s">
        <v>9</v>
      </c>
      <c r="G255" s="268" t="s">
        <v>6</v>
      </c>
      <c r="H255" s="269" t="s">
        <v>3</v>
      </c>
      <c r="I255" s="276" t="s">
        <v>134</v>
      </c>
      <c r="J255" s="271">
        <v>100</v>
      </c>
      <c r="K255" s="282"/>
    </row>
    <row r="256" spans="1:11" ht="25.5">
      <c r="A256" s="262" t="s">
        <v>87</v>
      </c>
      <c r="B256" s="272" t="s">
        <v>2</v>
      </c>
      <c r="C256" s="273" t="s">
        <v>92</v>
      </c>
      <c r="D256" s="274" t="s">
        <v>101</v>
      </c>
      <c r="E256" s="275" t="s">
        <v>32</v>
      </c>
      <c r="F256" s="25" t="s">
        <v>9</v>
      </c>
      <c r="G256" s="281" t="s">
        <v>6</v>
      </c>
      <c r="H256" s="269" t="s">
        <v>3</v>
      </c>
      <c r="I256" s="276" t="s">
        <v>134</v>
      </c>
      <c r="J256" s="271">
        <v>100</v>
      </c>
      <c r="K256" s="279"/>
    </row>
    <row r="257" spans="1:11" ht="25.5">
      <c r="A257" s="262" t="s">
        <v>87</v>
      </c>
      <c r="B257" s="272" t="s">
        <v>2</v>
      </c>
      <c r="C257" s="273" t="s">
        <v>92</v>
      </c>
      <c r="D257" s="274" t="s">
        <v>11</v>
      </c>
      <c r="E257" s="275" t="s">
        <v>32</v>
      </c>
      <c r="F257" s="25" t="s">
        <v>9</v>
      </c>
      <c r="G257" s="281" t="s">
        <v>6</v>
      </c>
      <c r="H257" s="269" t="s">
        <v>3</v>
      </c>
      <c r="I257" s="276" t="s">
        <v>134</v>
      </c>
      <c r="J257" s="271">
        <v>100</v>
      </c>
      <c r="K257" s="279"/>
    </row>
    <row r="258" spans="1:11" ht="25.5">
      <c r="A258" s="262" t="s">
        <v>87</v>
      </c>
      <c r="B258" s="272" t="s">
        <v>2</v>
      </c>
      <c r="C258" s="273" t="s">
        <v>92</v>
      </c>
      <c r="D258" s="274" t="s">
        <v>103</v>
      </c>
      <c r="E258" s="275" t="s">
        <v>32</v>
      </c>
      <c r="F258" s="25" t="s">
        <v>9</v>
      </c>
      <c r="G258" s="268" t="s">
        <v>6</v>
      </c>
      <c r="H258" s="269" t="s">
        <v>3</v>
      </c>
      <c r="I258" s="276" t="s">
        <v>134</v>
      </c>
      <c r="J258" s="271">
        <v>100</v>
      </c>
      <c r="K258" s="279"/>
    </row>
    <row r="259" spans="1:11" ht="25.5">
      <c r="A259" s="262" t="s">
        <v>87</v>
      </c>
      <c r="B259" s="272" t="s">
        <v>2</v>
      </c>
      <c r="C259" s="273" t="s">
        <v>92</v>
      </c>
      <c r="D259" s="274" t="s">
        <v>104</v>
      </c>
      <c r="E259" s="275" t="s">
        <v>32</v>
      </c>
      <c r="F259" s="25" t="s">
        <v>9</v>
      </c>
      <c r="G259" s="281" t="s">
        <v>6</v>
      </c>
      <c r="H259" s="269" t="s">
        <v>3</v>
      </c>
      <c r="I259" s="276" t="s">
        <v>134</v>
      </c>
      <c r="J259" s="271">
        <v>100</v>
      </c>
      <c r="K259" s="279"/>
    </row>
    <row r="260" spans="1:11" ht="25.5">
      <c r="A260" s="262" t="s">
        <v>87</v>
      </c>
      <c r="B260" s="272" t="s">
        <v>2</v>
      </c>
      <c r="C260" s="273" t="s">
        <v>95</v>
      </c>
      <c r="D260" s="274" t="s">
        <v>102</v>
      </c>
      <c r="E260" s="275" t="s">
        <v>32</v>
      </c>
      <c r="F260" s="25" t="s">
        <v>9</v>
      </c>
      <c r="G260" s="281" t="s">
        <v>6</v>
      </c>
      <c r="H260" s="269" t="s">
        <v>3</v>
      </c>
      <c r="I260" s="276" t="s">
        <v>134</v>
      </c>
      <c r="J260" s="271">
        <v>100</v>
      </c>
      <c r="K260" s="282"/>
    </row>
    <row r="261" spans="1:11" ht="25.5">
      <c r="A261" s="262" t="s">
        <v>87</v>
      </c>
      <c r="B261" s="272" t="s">
        <v>2</v>
      </c>
      <c r="C261" s="273" t="s">
        <v>95</v>
      </c>
      <c r="D261" s="274" t="s">
        <v>101</v>
      </c>
      <c r="E261" s="275" t="s">
        <v>32</v>
      </c>
      <c r="F261" s="25" t="s">
        <v>9</v>
      </c>
      <c r="G261" s="281" t="s">
        <v>6</v>
      </c>
      <c r="H261" s="269" t="s">
        <v>3</v>
      </c>
      <c r="I261" s="276" t="s">
        <v>134</v>
      </c>
      <c r="J261" s="271">
        <v>100</v>
      </c>
      <c r="K261" s="279"/>
    </row>
    <row r="262" spans="1:11" ht="25.5">
      <c r="A262" s="262" t="s">
        <v>87</v>
      </c>
      <c r="B262" s="272" t="s">
        <v>2</v>
      </c>
      <c r="C262" s="273" t="s">
        <v>95</v>
      </c>
      <c r="D262" s="274" t="s">
        <v>11</v>
      </c>
      <c r="E262" s="275" t="s">
        <v>32</v>
      </c>
      <c r="F262" s="25" t="s">
        <v>9</v>
      </c>
      <c r="G262" s="268" t="s">
        <v>6</v>
      </c>
      <c r="H262" s="269" t="s">
        <v>3</v>
      </c>
      <c r="I262" s="276" t="s">
        <v>134</v>
      </c>
      <c r="J262" s="271">
        <v>100</v>
      </c>
      <c r="K262" s="279"/>
    </row>
    <row r="263" spans="1:11" ht="25.5">
      <c r="A263" s="262" t="s">
        <v>87</v>
      </c>
      <c r="B263" s="272" t="s">
        <v>2</v>
      </c>
      <c r="C263" s="273" t="s">
        <v>95</v>
      </c>
      <c r="D263" s="274" t="s">
        <v>103</v>
      </c>
      <c r="E263" s="275" t="s">
        <v>32</v>
      </c>
      <c r="F263" s="25" t="s">
        <v>9</v>
      </c>
      <c r="G263" s="281" t="s">
        <v>6</v>
      </c>
      <c r="H263" s="269" t="s">
        <v>3</v>
      </c>
      <c r="I263" s="276" t="s">
        <v>134</v>
      </c>
      <c r="J263" s="271">
        <v>100</v>
      </c>
      <c r="K263" s="279"/>
    </row>
    <row r="264" spans="1:11" ht="25.5">
      <c r="A264" s="262" t="s">
        <v>87</v>
      </c>
      <c r="B264" s="272" t="s">
        <v>2</v>
      </c>
      <c r="C264" s="273" t="s">
        <v>95</v>
      </c>
      <c r="D264" s="274" t="s">
        <v>104</v>
      </c>
      <c r="E264" s="275" t="s">
        <v>32</v>
      </c>
      <c r="F264" s="25" t="s">
        <v>9</v>
      </c>
      <c r="G264" s="281" t="s">
        <v>6</v>
      </c>
      <c r="H264" s="269" t="s">
        <v>3</v>
      </c>
      <c r="I264" s="276" t="s">
        <v>134</v>
      </c>
      <c r="J264" s="271">
        <v>100</v>
      </c>
      <c r="K264" s="279"/>
    </row>
    <row r="265" spans="1:11" ht="25.5">
      <c r="A265" s="262" t="s">
        <v>87</v>
      </c>
      <c r="B265" s="272" t="s">
        <v>2</v>
      </c>
      <c r="C265" s="155" t="s">
        <v>93</v>
      </c>
      <c r="D265" s="274" t="s">
        <v>102</v>
      </c>
      <c r="E265" s="275" t="s">
        <v>32</v>
      </c>
      <c r="F265" s="25" t="s">
        <v>9</v>
      </c>
      <c r="G265" s="281" t="s">
        <v>6</v>
      </c>
      <c r="H265" s="269" t="s">
        <v>3</v>
      </c>
      <c r="I265" s="276" t="s">
        <v>134</v>
      </c>
      <c r="J265" s="271">
        <v>100</v>
      </c>
      <c r="K265" s="282"/>
    </row>
    <row r="266" spans="1:11" ht="25.5">
      <c r="A266" s="262" t="s">
        <v>87</v>
      </c>
      <c r="B266" s="272" t="s">
        <v>2</v>
      </c>
      <c r="C266" s="155" t="s">
        <v>93</v>
      </c>
      <c r="D266" s="274" t="s">
        <v>101</v>
      </c>
      <c r="E266" s="275" t="s">
        <v>32</v>
      </c>
      <c r="F266" s="25" t="s">
        <v>9</v>
      </c>
      <c r="G266" s="268" t="s">
        <v>6</v>
      </c>
      <c r="H266" s="269" t="s">
        <v>3</v>
      </c>
      <c r="I266" s="276" t="s">
        <v>134</v>
      </c>
      <c r="J266" s="271">
        <v>100</v>
      </c>
      <c r="K266" s="279"/>
    </row>
    <row r="267" spans="1:11" ht="25.5">
      <c r="A267" s="262" t="s">
        <v>87</v>
      </c>
      <c r="B267" s="272" t="s">
        <v>2</v>
      </c>
      <c r="C267" s="155" t="s">
        <v>93</v>
      </c>
      <c r="D267" s="274" t="s">
        <v>11</v>
      </c>
      <c r="E267" s="275" t="s">
        <v>32</v>
      </c>
      <c r="F267" s="25" t="s">
        <v>9</v>
      </c>
      <c r="G267" s="281" t="s">
        <v>6</v>
      </c>
      <c r="H267" s="269" t="s">
        <v>3</v>
      </c>
      <c r="I267" s="276" t="s">
        <v>134</v>
      </c>
      <c r="J267" s="271">
        <v>100</v>
      </c>
      <c r="K267" s="279"/>
    </row>
    <row r="268" spans="1:11" ht="25.5">
      <c r="A268" s="262" t="s">
        <v>87</v>
      </c>
      <c r="B268" s="272" t="s">
        <v>2</v>
      </c>
      <c r="C268" s="155" t="s">
        <v>93</v>
      </c>
      <c r="D268" s="274" t="s">
        <v>103</v>
      </c>
      <c r="E268" s="275" t="s">
        <v>32</v>
      </c>
      <c r="F268" s="25" t="s">
        <v>9</v>
      </c>
      <c r="G268" s="281" t="s">
        <v>6</v>
      </c>
      <c r="H268" s="269" t="s">
        <v>3</v>
      </c>
      <c r="I268" s="276" t="s">
        <v>134</v>
      </c>
      <c r="J268" s="271">
        <v>100</v>
      </c>
      <c r="K268" s="279"/>
    </row>
    <row r="269" spans="1:11" ht="25.5">
      <c r="A269" s="262" t="s">
        <v>87</v>
      </c>
      <c r="B269" s="272" t="s">
        <v>2</v>
      </c>
      <c r="C269" s="155" t="s">
        <v>93</v>
      </c>
      <c r="D269" s="274" t="s">
        <v>104</v>
      </c>
      <c r="E269" s="275" t="s">
        <v>32</v>
      </c>
      <c r="F269" s="25" t="s">
        <v>9</v>
      </c>
      <c r="G269" s="268" t="s">
        <v>6</v>
      </c>
      <c r="H269" s="269" t="s">
        <v>3</v>
      </c>
      <c r="I269" s="276" t="s">
        <v>134</v>
      </c>
      <c r="J269" s="271">
        <v>100</v>
      </c>
      <c r="K269" s="279"/>
    </row>
    <row r="270" spans="1:11" ht="38.25">
      <c r="A270" s="262" t="s">
        <v>87</v>
      </c>
      <c r="B270" s="272" t="s">
        <v>2</v>
      </c>
      <c r="C270" s="155" t="s">
        <v>94</v>
      </c>
      <c r="D270" s="274" t="s">
        <v>102</v>
      </c>
      <c r="E270" s="275" t="s">
        <v>32</v>
      </c>
      <c r="F270" s="25" t="s">
        <v>9</v>
      </c>
      <c r="G270" s="281" t="s">
        <v>6</v>
      </c>
      <c r="H270" s="269" t="s">
        <v>3</v>
      </c>
      <c r="I270" s="276" t="s">
        <v>134</v>
      </c>
      <c r="J270" s="271">
        <v>100</v>
      </c>
      <c r="K270" s="282"/>
    </row>
    <row r="271" spans="1:11" ht="38.25">
      <c r="A271" s="262" t="s">
        <v>87</v>
      </c>
      <c r="B271" s="272" t="s">
        <v>2</v>
      </c>
      <c r="C271" s="155" t="s">
        <v>94</v>
      </c>
      <c r="D271" s="274" t="s">
        <v>101</v>
      </c>
      <c r="E271" s="275" t="s">
        <v>32</v>
      </c>
      <c r="F271" s="25" t="s">
        <v>9</v>
      </c>
      <c r="G271" s="281" t="s">
        <v>6</v>
      </c>
      <c r="H271" s="269" t="s">
        <v>3</v>
      </c>
      <c r="I271" s="276" t="s">
        <v>134</v>
      </c>
      <c r="J271" s="271">
        <v>100</v>
      </c>
      <c r="K271" s="279"/>
    </row>
    <row r="272" spans="1:11" ht="38.25">
      <c r="A272" s="262" t="s">
        <v>87</v>
      </c>
      <c r="B272" s="272" t="s">
        <v>2</v>
      </c>
      <c r="C272" s="155" t="s">
        <v>94</v>
      </c>
      <c r="D272" s="274" t="s">
        <v>11</v>
      </c>
      <c r="E272" s="275" t="s">
        <v>32</v>
      </c>
      <c r="F272" s="25" t="s">
        <v>9</v>
      </c>
      <c r="G272" s="268" t="s">
        <v>6</v>
      </c>
      <c r="H272" s="269" t="s">
        <v>3</v>
      </c>
      <c r="I272" s="276" t="s">
        <v>134</v>
      </c>
      <c r="J272" s="271">
        <v>100</v>
      </c>
      <c r="K272" s="279"/>
    </row>
    <row r="273" spans="1:11" ht="38.25">
      <c r="A273" s="262" t="s">
        <v>87</v>
      </c>
      <c r="B273" s="272" t="s">
        <v>2</v>
      </c>
      <c r="C273" s="155" t="s">
        <v>94</v>
      </c>
      <c r="D273" s="274" t="s">
        <v>103</v>
      </c>
      <c r="E273" s="275" t="s">
        <v>32</v>
      </c>
      <c r="F273" s="25" t="s">
        <v>9</v>
      </c>
      <c r="G273" s="281" t="s">
        <v>6</v>
      </c>
      <c r="H273" s="269" t="s">
        <v>3</v>
      </c>
      <c r="I273" s="276" t="s">
        <v>134</v>
      </c>
      <c r="J273" s="271">
        <v>100</v>
      </c>
      <c r="K273" s="279"/>
    </row>
    <row r="274" spans="1:11" ht="38.25">
      <c r="A274" s="262" t="s">
        <v>87</v>
      </c>
      <c r="B274" s="272" t="s">
        <v>2</v>
      </c>
      <c r="C274" s="155" t="s">
        <v>94</v>
      </c>
      <c r="D274" s="274" t="s">
        <v>104</v>
      </c>
      <c r="E274" s="275" t="s">
        <v>32</v>
      </c>
      <c r="F274" s="25" t="s">
        <v>9</v>
      </c>
      <c r="G274" s="281" t="s">
        <v>6</v>
      </c>
      <c r="H274" s="269" t="s">
        <v>3</v>
      </c>
      <c r="I274" s="276" t="s">
        <v>134</v>
      </c>
      <c r="J274" s="271">
        <v>100</v>
      </c>
      <c r="K274" s="279"/>
    </row>
    <row r="275" spans="1:11" ht="63.75">
      <c r="A275" s="262" t="s">
        <v>87</v>
      </c>
      <c r="B275" s="272" t="s">
        <v>2</v>
      </c>
      <c r="C275" s="273" t="s">
        <v>96</v>
      </c>
      <c r="D275" s="274" t="s">
        <v>102</v>
      </c>
      <c r="E275" s="275" t="s">
        <v>32</v>
      </c>
      <c r="F275" s="25" t="s">
        <v>9</v>
      </c>
      <c r="G275" s="268" t="s">
        <v>6</v>
      </c>
      <c r="H275" s="269" t="s">
        <v>3</v>
      </c>
      <c r="I275" s="276" t="s">
        <v>134</v>
      </c>
      <c r="J275" s="271">
        <v>100</v>
      </c>
      <c r="K275" s="277" t="s">
        <v>877</v>
      </c>
    </row>
    <row r="276" spans="1:11" ht="76.5">
      <c r="A276" s="262" t="s">
        <v>87</v>
      </c>
      <c r="B276" s="272" t="s">
        <v>2</v>
      </c>
      <c r="C276" s="273" t="s">
        <v>96</v>
      </c>
      <c r="D276" s="274" t="s">
        <v>101</v>
      </c>
      <c r="E276" s="275" t="s">
        <v>32</v>
      </c>
      <c r="F276" s="25" t="s">
        <v>9</v>
      </c>
      <c r="G276" s="281" t="s">
        <v>6</v>
      </c>
      <c r="H276" s="269" t="s">
        <v>3</v>
      </c>
      <c r="I276" s="276" t="s">
        <v>134</v>
      </c>
      <c r="J276" s="271">
        <v>100</v>
      </c>
      <c r="K276" s="278" t="s">
        <v>883</v>
      </c>
    </row>
    <row r="277" spans="1:11" ht="63.75">
      <c r="A277" s="262" t="s">
        <v>87</v>
      </c>
      <c r="B277" s="272" t="s">
        <v>2</v>
      </c>
      <c r="C277" s="273" t="s">
        <v>96</v>
      </c>
      <c r="D277" s="274" t="s">
        <v>11</v>
      </c>
      <c r="E277" s="275" t="s">
        <v>32</v>
      </c>
      <c r="F277" s="25" t="s">
        <v>9</v>
      </c>
      <c r="G277" s="281" t="s">
        <v>6</v>
      </c>
      <c r="H277" s="269" t="s">
        <v>3</v>
      </c>
      <c r="I277" s="276" t="s">
        <v>134</v>
      </c>
      <c r="J277" s="271">
        <v>100</v>
      </c>
      <c r="K277" s="277" t="s">
        <v>879</v>
      </c>
    </row>
    <row r="278" spans="1:11" ht="63.75">
      <c r="A278" s="262" t="s">
        <v>87</v>
      </c>
      <c r="B278" s="272" t="s">
        <v>2</v>
      </c>
      <c r="C278" s="273" t="s">
        <v>96</v>
      </c>
      <c r="D278" s="274" t="s">
        <v>103</v>
      </c>
      <c r="E278" s="275" t="s">
        <v>32</v>
      </c>
      <c r="F278" s="25" t="s">
        <v>9</v>
      </c>
      <c r="G278" s="268" t="s">
        <v>6</v>
      </c>
      <c r="H278" s="269" t="s">
        <v>3</v>
      </c>
      <c r="I278" s="276" t="s">
        <v>134</v>
      </c>
      <c r="J278" s="271">
        <v>100</v>
      </c>
      <c r="K278" s="278" t="s">
        <v>881</v>
      </c>
    </row>
    <row r="279" spans="1:11" ht="63.75">
      <c r="A279" s="262" t="s">
        <v>87</v>
      </c>
      <c r="B279" s="272" t="s">
        <v>2</v>
      </c>
      <c r="C279" s="273" t="s">
        <v>96</v>
      </c>
      <c r="D279" s="274" t="s">
        <v>104</v>
      </c>
      <c r="E279" s="275" t="s">
        <v>32</v>
      </c>
      <c r="F279" s="25" t="s">
        <v>9</v>
      </c>
      <c r="G279" s="281" t="s">
        <v>6</v>
      </c>
      <c r="H279" s="269" t="s">
        <v>3</v>
      </c>
      <c r="I279" s="276" t="s">
        <v>134</v>
      </c>
      <c r="J279" s="271">
        <v>100</v>
      </c>
      <c r="K279" s="279" t="s">
        <v>882</v>
      </c>
    </row>
    <row r="280" spans="1:11" ht="63.75">
      <c r="A280" s="262" t="s">
        <v>87</v>
      </c>
      <c r="B280" s="272" t="s">
        <v>2</v>
      </c>
      <c r="C280" s="273" t="s">
        <v>23</v>
      </c>
      <c r="D280" s="274" t="s">
        <v>102</v>
      </c>
      <c r="E280" s="275" t="s">
        <v>32</v>
      </c>
      <c r="F280" s="25" t="s">
        <v>9</v>
      </c>
      <c r="G280" s="281" t="s">
        <v>6</v>
      </c>
      <c r="H280" s="269" t="s">
        <v>3</v>
      </c>
      <c r="I280" s="276" t="s">
        <v>134</v>
      </c>
      <c r="J280" s="271">
        <v>100</v>
      </c>
      <c r="K280" s="277" t="s">
        <v>877</v>
      </c>
    </row>
    <row r="281" spans="1:11" ht="76.5">
      <c r="A281" s="262" t="s">
        <v>87</v>
      </c>
      <c r="B281" s="272" t="s">
        <v>2</v>
      </c>
      <c r="C281" s="273" t="s">
        <v>23</v>
      </c>
      <c r="D281" s="274" t="s">
        <v>101</v>
      </c>
      <c r="E281" s="275" t="s">
        <v>32</v>
      </c>
      <c r="F281" s="25" t="s">
        <v>9</v>
      </c>
      <c r="G281" s="268" t="s">
        <v>6</v>
      </c>
      <c r="H281" s="269" t="s">
        <v>3</v>
      </c>
      <c r="I281" s="276" t="s">
        <v>134</v>
      </c>
      <c r="J281" s="271">
        <v>100</v>
      </c>
      <c r="K281" s="278" t="s">
        <v>883</v>
      </c>
    </row>
    <row r="282" spans="1:11" ht="63.75">
      <c r="A282" s="262" t="s">
        <v>87</v>
      </c>
      <c r="B282" s="272" t="s">
        <v>2</v>
      </c>
      <c r="C282" s="273" t="s">
        <v>23</v>
      </c>
      <c r="D282" s="274" t="s">
        <v>11</v>
      </c>
      <c r="E282" s="275" t="s">
        <v>32</v>
      </c>
      <c r="F282" s="25" t="s">
        <v>9</v>
      </c>
      <c r="G282" s="281" t="s">
        <v>6</v>
      </c>
      <c r="H282" s="269" t="s">
        <v>3</v>
      </c>
      <c r="I282" s="276" t="s">
        <v>134</v>
      </c>
      <c r="J282" s="271">
        <v>100</v>
      </c>
      <c r="K282" s="277" t="s">
        <v>879</v>
      </c>
    </row>
    <row r="283" spans="1:11" ht="63.75">
      <c r="A283" s="262" t="s">
        <v>87</v>
      </c>
      <c r="B283" s="272" t="s">
        <v>2</v>
      </c>
      <c r="C283" s="273" t="s">
        <v>23</v>
      </c>
      <c r="D283" s="274" t="s">
        <v>103</v>
      </c>
      <c r="E283" s="275" t="s">
        <v>32</v>
      </c>
      <c r="F283" s="25" t="s">
        <v>9</v>
      </c>
      <c r="G283" s="281" t="s">
        <v>6</v>
      </c>
      <c r="H283" s="269" t="s">
        <v>3</v>
      </c>
      <c r="I283" s="276" t="s">
        <v>134</v>
      </c>
      <c r="J283" s="271">
        <v>100</v>
      </c>
      <c r="K283" s="278" t="s">
        <v>881</v>
      </c>
    </row>
    <row r="284" spans="1:11" ht="63.75">
      <c r="A284" s="262" t="s">
        <v>87</v>
      </c>
      <c r="B284" s="272" t="s">
        <v>2</v>
      </c>
      <c r="C284" s="273" t="s">
        <v>23</v>
      </c>
      <c r="D284" s="274" t="s">
        <v>104</v>
      </c>
      <c r="E284" s="275" t="s">
        <v>32</v>
      </c>
      <c r="F284" s="25" t="s">
        <v>9</v>
      </c>
      <c r="G284" s="268" t="s">
        <v>6</v>
      </c>
      <c r="H284" s="269" t="s">
        <v>3</v>
      </c>
      <c r="I284" s="276" t="s">
        <v>134</v>
      </c>
      <c r="J284" s="271">
        <v>100</v>
      </c>
      <c r="K284" s="279" t="s">
        <v>882</v>
      </c>
    </row>
    <row r="285" spans="1:11" ht="63.75">
      <c r="A285" s="262" t="s">
        <v>87</v>
      </c>
      <c r="B285" s="272" t="s">
        <v>2</v>
      </c>
      <c r="C285" s="273" t="s">
        <v>97</v>
      </c>
      <c r="D285" s="274" t="s">
        <v>102</v>
      </c>
      <c r="E285" s="275" t="s">
        <v>32</v>
      </c>
      <c r="F285" s="25" t="s">
        <v>9</v>
      </c>
      <c r="G285" s="281" t="s">
        <v>6</v>
      </c>
      <c r="H285" s="269" t="s">
        <v>3</v>
      </c>
      <c r="I285" s="276" t="s">
        <v>134</v>
      </c>
      <c r="J285" s="271">
        <v>100</v>
      </c>
      <c r="K285" s="277" t="s">
        <v>877</v>
      </c>
    </row>
    <row r="286" spans="1:11" ht="76.5">
      <c r="A286" s="262" t="s">
        <v>87</v>
      </c>
      <c r="B286" s="272" t="s">
        <v>2</v>
      </c>
      <c r="C286" s="273" t="s">
        <v>97</v>
      </c>
      <c r="D286" s="274" t="s">
        <v>101</v>
      </c>
      <c r="E286" s="275" t="s">
        <v>32</v>
      </c>
      <c r="F286" s="25" t="s">
        <v>9</v>
      </c>
      <c r="G286" s="281" t="s">
        <v>6</v>
      </c>
      <c r="H286" s="269" t="s">
        <v>3</v>
      </c>
      <c r="I286" s="276" t="s">
        <v>134</v>
      </c>
      <c r="J286" s="271">
        <v>100</v>
      </c>
      <c r="K286" s="278" t="s">
        <v>883</v>
      </c>
    </row>
    <row r="287" spans="1:11" ht="63.75">
      <c r="A287" s="262" t="s">
        <v>87</v>
      </c>
      <c r="B287" s="272" t="s">
        <v>2</v>
      </c>
      <c r="C287" s="273" t="s">
        <v>97</v>
      </c>
      <c r="D287" s="274" t="s">
        <v>11</v>
      </c>
      <c r="E287" s="275" t="s">
        <v>32</v>
      </c>
      <c r="F287" s="25" t="s">
        <v>9</v>
      </c>
      <c r="G287" s="268" t="s">
        <v>6</v>
      </c>
      <c r="H287" s="269" t="s">
        <v>3</v>
      </c>
      <c r="I287" s="276" t="s">
        <v>134</v>
      </c>
      <c r="J287" s="271">
        <v>100</v>
      </c>
      <c r="K287" s="277" t="s">
        <v>879</v>
      </c>
    </row>
    <row r="288" spans="1:11" ht="63.75">
      <c r="A288" s="262" t="s">
        <v>87</v>
      </c>
      <c r="B288" s="272" t="s">
        <v>2</v>
      </c>
      <c r="C288" s="273" t="s">
        <v>97</v>
      </c>
      <c r="D288" s="274" t="s">
        <v>103</v>
      </c>
      <c r="E288" s="275" t="s">
        <v>32</v>
      </c>
      <c r="F288" s="25" t="s">
        <v>9</v>
      </c>
      <c r="G288" s="281" t="s">
        <v>6</v>
      </c>
      <c r="H288" s="269" t="s">
        <v>3</v>
      </c>
      <c r="I288" s="276" t="s">
        <v>134</v>
      </c>
      <c r="J288" s="271">
        <v>100</v>
      </c>
      <c r="K288" s="278" t="s">
        <v>881</v>
      </c>
    </row>
    <row r="289" spans="1:11" ht="63.75">
      <c r="A289" s="262" t="s">
        <v>87</v>
      </c>
      <c r="B289" s="272" t="s">
        <v>2</v>
      </c>
      <c r="C289" s="273" t="s">
        <v>97</v>
      </c>
      <c r="D289" s="274" t="s">
        <v>104</v>
      </c>
      <c r="E289" s="275" t="s">
        <v>32</v>
      </c>
      <c r="F289" s="25" t="s">
        <v>9</v>
      </c>
      <c r="G289" s="281" t="s">
        <v>6</v>
      </c>
      <c r="H289" s="269" t="s">
        <v>3</v>
      </c>
      <c r="I289" s="276" t="s">
        <v>134</v>
      </c>
      <c r="J289" s="271">
        <v>100</v>
      </c>
      <c r="K289" s="279" t="s">
        <v>882</v>
      </c>
    </row>
    <row r="290" spans="1:11" ht="25.5">
      <c r="A290" s="262" t="s">
        <v>87</v>
      </c>
      <c r="B290" s="272" t="s">
        <v>2</v>
      </c>
      <c r="C290" s="273" t="s">
        <v>98</v>
      </c>
      <c r="D290" s="274" t="s">
        <v>102</v>
      </c>
      <c r="E290" s="275" t="s">
        <v>32</v>
      </c>
      <c r="F290" s="25" t="s">
        <v>9</v>
      </c>
      <c r="G290" s="268" t="s">
        <v>6</v>
      </c>
      <c r="H290" s="269" t="s">
        <v>3</v>
      </c>
      <c r="I290" s="276" t="s">
        <v>134</v>
      </c>
      <c r="J290" s="271">
        <v>100</v>
      </c>
      <c r="K290" s="282"/>
    </row>
    <row r="291" spans="1:11" ht="25.5">
      <c r="A291" s="262" t="s">
        <v>87</v>
      </c>
      <c r="B291" s="272" t="s">
        <v>2</v>
      </c>
      <c r="C291" s="273" t="s">
        <v>98</v>
      </c>
      <c r="D291" s="274" t="s">
        <v>101</v>
      </c>
      <c r="E291" s="275" t="s">
        <v>32</v>
      </c>
      <c r="F291" s="25" t="s">
        <v>9</v>
      </c>
      <c r="G291" s="281" t="s">
        <v>6</v>
      </c>
      <c r="H291" s="269" t="s">
        <v>3</v>
      </c>
      <c r="I291" s="276" t="s">
        <v>134</v>
      </c>
      <c r="J291" s="271">
        <v>100</v>
      </c>
      <c r="K291" s="279"/>
    </row>
    <row r="292" spans="1:11" ht="25.5">
      <c r="A292" s="262" t="s">
        <v>87</v>
      </c>
      <c r="B292" s="272" t="s">
        <v>2</v>
      </c>
      <c r="C292" s="273" t="s">
        <v>98</v>
      </c>
      <c r="D292" s="274" t="s">
        <v>11</v>
      </c>
      <c r="E292" s="275" t="s">
        <v>32</v>
      </c>
      <c r="F292" s="25" t="s">
        <v>9</v>
      </c>
      <c r="G292" s="281" t="s">
        <v>6</v>
      </c>
      <c r="H292" s="269" t="s">
        <v>3</v>
      </c>
      <c r="I292" s="276" t="s">
        <v>134</v>
      </c>
      <c r="J292" s="271">
        <v>100</v>
      </c>
      <c r="K292" s="279"/>
    </row>
    <row r="293" spans="1:11" ht="25.5">
      <c r="A293" s="262" t="s">
        <v>87</v>
      </c>
      <c r="B293" s="272" t="s">
        <v>2</v>
      </c>
      <c r="C293" s="273" t="s">
        <v>98</v>
      </c>
      <c r="D293" s="274" t="s">
        <v>103</v>
      </c>
      <c r="E293" s="275" t="s">
        <v>32</v>
      </c>
      <c r="F293" s="25" t="s">
        <v>9</v>
      </c>
      <c r="G293" s="268" t="s">
        <v>6</v>
      </c>
      <c r="H293" s="269" t="s">
        <v>3</v>
      </c>
      <c r="I293" s="276" t="s">
        <v>134</v>
      </c>
      <c r="J293" s="271">
        <v>100</v>
      </c>
      <c r="K293" s="279"/>
    </row>
    <row r="294" spans="1:11" ht="25.5">
      <c r="A294" s="262" t="s">
        <v>87</v>
      </c>
      <c r="B294" s="272" t="s">
        <v>2</v>
      </c>
      <c r="C294" s="273" t="s">
        <v>98</v>
      </c>
      <c r="D294" s="274" t="s">
        <v>104</v>
      </c>
      <c r="E294" s="275" t="s">
        <v>32</v>
      </c>
      <c r="F294" s="25" t="s">
        <v>9</v>
      </c>
      <c r="G294" s="281" t="s">
        <v>6</v>
      </c>
      <c r="H294" s="269" t="s">
        <v>3</v>
      </c>
      <c r="I294" s="276" t="s">
        <v>134</v>
      </c>
      <c r="J294" s="271">
        <v>100</v>
      </c>
      <c r="K294" s="279"/>
    </row>
    <row r="295" spans="1:11" ht="51">
      <c r="A295" s="262" t="s">
        <v>87</v>
      </c>
      <c r="B295" s="272" t="s">
        <v>2</v>
      </c>
      <c r="C295" s="273" t="s">
        <v>105</v>
      </c>
      <c r="D295" s="274" t="s">
        <v>102</v>
      </c>
      <c r="E295" s="275" t="s">
        <v>32</v>
      </c>
      <c r="F295" s="25" t="s">
        <v>9</v>
      </c>
      <c r="G295" s="281" t="s">
        <v>6</v>
      </c>
      <c r="H295" s="269" t="s">
        <v>3</v>
      </c>
      <c r="I295" s="276" t="s">
        <v>134</v>
      </c>
      <c r="J295" s="271">
        <v>100</v>
      </c>
      <c r="K295" s="282" t="s">
        <v>880</v>
      </c>
    </row>
    <row r="296" spans="1:11" ht="51">
      <c r="A296" s="262" t="s">
        <v>87</v>
      </c>
      <c r="B296" s="272" t="s">
        <v>2</v>
      </c>
      <c r="C296" s="273" t="s">
        <v>105</v>
      </c>
      <c r="D296" s="274" t="s">
        <v>101</v>
      </c>
      <c r="E296" s="275" t="s">
        <v>32</v>
      </c>
      <c r="F296" s="25" t="s">
        <v>9</v>
      </c>
      <c r="G296" s="268" t="s">
        <v>6</v>
      </c>
      <c r="H296" s="269" t="s">
        <v>3</v>
      </c>
      <c r="I296" s="276" t="s">
        <v>134</v>
      </c>
      <c r="J296" s="271">
        <v>100</v>
      </c>
      <c r="K296" s="279" t="s">
        <v>880</v>
      </c>
    </row>
    <row r="297" spans="1:11" ht="51">
      <c r="A297" s="262" t="s">
        <v>87</v>
      </c>
      <c r="B297" s="272" t="s">
        <v>2</v>
      </c>
      <c r="C297" s="273" t="s">
        <v>105</v>
      </c>
      <c r="D297" s="274" t="s">
        <v>11</v>
      </c>
      <c r="E297" s="275" t="s">
        <v>32</v>
      </c>
      <c r="F297" s="25" t="s">
        <v>9</v>
      </c>
      <c r="G297" s="281" t="s">
        <v>6</v>
      </c>
      <c r="H297" s="269" t="s">
        <v>3</v>
      </c>
      <c r="I297" s="276" t="s">
        <v>134</v>
      </c>
      <c r="J297" s="271">
        <v>100</v>
      </c>
      <c r="K297" s="277" t="s">
        <v>880</v>
      </c>
    </row>
    <row r="298" spans="1:11" ht="51">
      <c r="A298" s="262" t="s">
        <v>87</v>
      </c>
      <c r="B298" s="272" t="s">
        <v>2</v>
      </c>
      <c r="C298" s="273" t="s">
        <v>105</v>
      </c>
      <c r="D298" s="274" t="s">
        <v>103</v>
      </c>
      <c r="E298" s="275" t="s">
        <v>32</v>
      </c>
      <c r="F298" s="25" t="s">
        <v>9</v>
      </c>
      <c r="G298" s="281" t="s">
        <v>6</v>
      </c>
      <c r="H298" s="269" t="s">
        <v>3</v>
      </c>
      <c r="I298" s="276" t="s">
        <v>134</v>
      </c>
      <c r="J298" s="271">
        <v>100</v>
      </c>
      <c r="K298" s="277" t="s">
        <v>880</v>
      </c>
    </row>
    <row r="299" spans="1:11" ht="51">
      <c r="A299" s="262" t="s">
        <v>87</v>
      </c>
      <c r="B299" s="272" t="s">
        <v>2</v>
      </c>
      <c r="C299" s="273" t="s">
        <v>105</v>
      </c>
      <c r="D299" s="274" t="s">
        <v>104</v>
      </c>
      <c r="E299" s="275" t="s">
        <v>32</v>
      </c>
      <c r="F299" s="25" t="s">
        <v>9</v>
      </c>
      <c r="G299" s="268" t="s">
        <v>6</v>
      </c>
      <c r="H299" s="269" t="s">
        <v>3</v>
      </c>
      <c r="I299" s="276" t="s">
        <v>134</v>
      </c>
      <c r="J299" s="271">
        <v>100</v>
      </c>
      <c r="K299" s="277" t="s">
        <v>880</v>
      </c>
    </row>
    <row r="300" spans="1:11" ht="25.5">
      <c r="A300" s="262" t="s">
        <v>87</v>
      </c>
      <c r="B300" s="272" t="s">
        <v>2</v>
      </c>
      <c r="C300" s="273" t="s">
        <v>100</v>
      </c>
      <c r="D300" s="274" t="s">
        <v>102</v>
      </c>
      <c r="E300" s="275" t="s">
        <v>32</v>
      </c>
      <c r="F300" s="25" t="s">
        <v>9</v>
      </c>
      <c r="G300" s="281" t="s">
        <v>6</v>
      </c>
      <c r="H300" s="269" t="s">
        <v>3</v>
      </c>
      <c r="I300" s="276" t="s">
        <v>134</v>
      </c>
      <c r="J300" s="271">
        <v>100</v>
      </c>
      <c r="K300" s="282"/>
    </row>
    <row r="301" spans="1:11" ht="25.5">
      <c r="A301" s="262" t="s">
        <v>87</v>
      </c>
      <c r="B301" s="272" t="s">
        <v>2</v>
      </c>
      <c r="C301" s="273" t="s">
        <v>100</v>
      </c>
      <c r="D301" s="274" t="s">
        <v>101</v>
      </c>
      <c r="E301" s="275" t="s">
        <v>32</v>
      </c>
      <c r="F301" s="25" t="s">
        <v>9</v>
      </c>
      <c r="G301" s="281" t="s">
        <v>6</v>
      </c>
      <c r="H301" s="269" t="s">
        <v>3</v>
      </c>
      <c r="I301" s="276" t="s">
        <v>134</v>
      </c>
      <c r="J301" s="271">
        <v>100</v>
      </c>
      <c r="K301" s="279"/>
    </row>
    <row r="302" spans="1:11" ht="25.5">
      <c r="A302" s="262" t="s">
        <v>87</v>
      </c>
      <c r="B302" s="272" t="s">
        <v>2</v>
      </c>
      <c r="C302" s="273" t="s">
        <v>100</v>
      </c>
      <c r="D302" s="274" t="s">
        <v>11</v>
      </c>
      <c r="E302" s="275" t="s">
        <v>32</v>
      </c>
      <c r="F302" s="25" t="s">
        <v>9</v>
      </c>
      <c r="G302" s="268" t="s">
        <v>6</v>
      </c>
      <c r="H302" s="269" t="s">
        <v>3</v>
      </c>
      <c r="I302" s="276" t="s">
        <v>134</v>
      </c>
      <c r="J302" s="271">
        <v>100</v>
      </c>
      <c r="K302" s="279"/>
    </row>
    <row r="303" spans="1:11" ht="25.5">
      <c r="A303" s="262" t="s">
        <v>87</v>
      </c>
      <c r="B303" s="272" t="s">
        <v>2</v>
      </c>
      <c r="C303" s="273" t="s">
        <v>100</v>
      </c>
      <c r="D303" s="274" t="s">
        <v>103</v>
      </c>
      <c r="E303" s="275" t="s">
        <v>32</v>
      </c>
      <c r="F303" s="25" t="s">
        <v>9</v>
      </c>
      <c r="G303" s="281" t="s">
        <v>6</v>
      </c>
      <c r="H303" s="269" t="s">
        <v>3</v>
      </c>
      <c r="I303" s="276" t="s">
        <v>134</v>
      </c>
      <c r="J303" s="271">
        <v>100</v>
      </c>
      <c r="K303" s="279"/>
    </row>
    <row r="304" spans="1:11" ht="25.5">
      <c r="A304" s="262" t="s">
        <v>87</v>
      </c>
      <c r="B304" s="272" t="s">
        <v>2</v>
      </c>
      <c r="C304" s="273" t="s">
        <v>100</v>
      </c>
      <c r="D304" s="274" t="s">
        <v>104</v>
      </c>
      <c r="E304" s="275" t="s">
        <v>32</v>
      </c>
      <c r="F304" s="25" t="s">
        <v>9</v>
      </c>
      <c r="G304" s="281" t="s">
        <v>6</v>
      </c>
      <c r="H304" s="269" t="s">
        <v>3</v>
      </c>
      <c r="I304" s="276" t="s">
        <v>134</v>
      </c>
      <c r="J304" s="271">
        <v>100</v>
      </c>
      <c r="K304" s="279"/>
    </row>
    <row r="305" spans="1:11" ht="25.5">
      <c r="A305" s="262" t="s">
        <v>87</v>
      </c>
      <c r="B305" s="272" t="s">
        <v>2</v>
      </c>
      <c r="C305" s="273" t="s">
        <v>92</v>
      </c>
      <c r="D305" s="274" t="s">
        <v>102</v>
      </c>
      <c r="E305" s="275" t="s">
        <v>32</v>
      </c>
      <c r="F305" s="25" t="s">
        <v>109</v>
      </c>
      <c r="G305" s="281" t="s">
        <v>6</v>
      </c>
      <c r="H305" s="269" t="s">
        <v>3</v>
      </c>
      <c r="I305" s="276" t="s">
        <v>134</v>
      </c>
      <c r="J305" s="271">
        <v>100</v>
      </c>
      <c r="K305" s="282"/>
    </row>
    <row r="306" spans="1:11" ht="25.5">
      <c r="A306" s="262" t="s">
        <v>87</v>
      </c>
      <c r="B306" s="272" t="s">
        <v>2</v>
      </c>
      <c r="C306" s="273" t="s">
        <v>92</v>
      </c>
      <c r="D306" s="274" t="s">
        <v>101</v>
      </c>
      <c r="E306" s="275" t="s">
        <v>32</v>
      </c>
      <c r="F306" s="25" t="s">
        <v>109</v>
      </c>
      <c r="G306" s="268" t="s">
        <v>6</v>
      </c>
      <c r="H306" s="269" t="s">
        <v>3</v>
      </c>
      <c r="I306" s="276" t="s">
        <v>134</v>
      </c>
      <c r="J306" s="271">
        <v>100</v>
      </c>
      <c r="K306" s="279"/>
    </row>
    <row r="307" spans="1:11" ht="25.5">
      <c r="A307" s="262" t="s">
        <v>87</v>
      </c>
      <c r="B307" s="272" t="s">
        <v>2</v>
      </c>
      <c r="C307" s="273" t="s">
        <v>92</v>
      </c>
      <c r="D307" s="274" t="s">
        <v>11</v>
      </c>
      <c r="E307" s="275" t="s">
        <v>32</v>
      </c>
      <c r="F307" s="25" t="s">
        <v>109</v>
      </c>
      <c r="G307" s="281" t="s">
        <v>6</v>
      </c>
      <c r="H307" s="269" t="s">
        <v>3</v>
      </c>
      <c r="I307" s="276" t="s">
        <v>134</v>
      </c>
      <c r="J307" s="271">
        <v>100</v>
      </c>
      <c r="K307" s="279"/>
    </row>
    <row r="308" spans="1:11" ht="25.5">
      <c r="A308" s="262" t="s">
        <v>87</v>
      </c>
      <c r="B308" s="272" t="s">
        <v>2</v>
      </c>
      <c r="C308" s="273" t="s">
        <v>92</v>
      </c>
      <c r="D308" s="274" t="s">
        <v>103</v>
      </c>
      <c r="E308" s="275" t="s">
        <v>32</v>
      </c>
      <c r="F308" s="25" t="s">
        <v>109</v>
      </c>
      <c r="G308" s="281" t="s">
        <v>6</v>
      </c>
      <c r="H308" s="269" t="s">
        <v>3</v>
      </c>
      <c r="I308" s="276" t="s">
        <v>134</v>
      </c>
      <c r="J308" s="271">
        <v>100</v>
      </c>
      <c r="K308" s="279"/>
    </row>
    <row r="309" spans="1:11" ht="25.5">
      <c r="A309" s="262" t="s">
        <v>87</v>
      </c>
      <c r="B309" s="272" t="s">
        <v>2</v>
      </c>
      <c r="C309" s="273" t="s">
        <v>92</v>
      </c>
      <c r="D309" s="274" t="s">
        <v>104</v>
      </c>
      <c r="E309" s="275" t="s">
        <v>32</v>
      </c>
      <c r="F309" s="25" t="s">
        <v>109</v>
      </c>
      <c r="G309" s="268" t="s">
        <v>6</v>
      </c>
      <c r="H309" s="269" t="s">
        <v>3</v>
      </c>
      <c r="I309" s="276" t="s">
        <v>134</v>
      </c>
      <c r="J309" s="271">
        <v>100</v>
      </c>
      <c r="K309" s="279"/>
    </row>
    <row r="310" spans="1:11" ht="25.5">
      <c r="A310" s="262" t="s">
        <v>87</v>
      </c>
      <c r="B310" s="272" t="s">
        <v>2</v>
      </c>
      <c r="C310" s="273" t="s">
        <v>95</v>
      </c>
      <c r="D310" s="274" t="s">
        <v>102</v>
      </c>
      <c r="E310" s="275" t="s">
        <v>32</v>
      </c>
      <c r="F310" s="25" t="s">
        <v>109</v>
      </c>
      <c r="G310" s="268" t="s">
        <v>6</v>
      </c>
      <c r="H310" s="269" t="s">
        <v>3</v>
      </c>
      <c r="I310" s="276" t="s">
        <v>134</v>
      </c>
      <c r="J310" s="271">
        <v>100</v>
      </c>
      <c r="K310" s="282"/>
    </row>
    <row r="311" spans="1:11" ht="25.5">
      <c r="A311" s="262" t="s">
        <v>87</v>
      </c>
      <c r="B311" s="272" t="s">
        <v>2</v>
      </c>
      <c r="C311" s="273" t="s">
        <v>95</v>
      </c>
      <c r="D311" s="274" t="s">
        <v>101</v>
      </c>
      <c r="E311" s="275" t="s">
        <v>32</v>
      </c>
      <c r="F311" s="25" t="s">
        <v>109</v>
      </c>
      <c r="G311" s="281" t="s">
        <v>6</v>
      </c>
      <c r="H311" s="269" t="s">
        <v>3</v>
      </c>
      <c r="I311" s="276" t="s">
        <v>134</v>
      </c>
      <c r="J311" s="271">
        <v>100</v>
      </c>
      <c r="K311" s="279"/>
    </row>
    <row r="312" spans="1:11" ht="25.5">
      <c r="A312" s="262" t="s">
        <v>87</v>
      </c>
      <c r="B312" s="272" t="s">
        <v>2</v>
      </c>
      <c r="C312" s="273" t="s">
        <v>95</v>
      </c>
      <c r="D312" s="274" t="s">
        <v>11</v>
      </c>
      <c r="E312" s="275" t="s">
        <v>32</v>
      </c>
      <c r="F312" s="25" t="s">
        <v>109</v>
      </c>
      <c r="G312" s="281" t="s">
        <v>6</v>
      </c>
      <c r="H312" s="269" t="s">
        <v>3</v>
      </c>
      <c r="I312" s="276" t="s">
        <v>134</v>
      </c>
      <c r="J312" s="271">
        <v>100</v>
      </c>
      <c r="K312" s="279"/>
    </row>
    <row r="313" spans="1:11" ht="25.5">
      <c r="A313" s="262" t="s">
        <v>87</v>
      </c>
      <c r="B313" s="272" t="s">
        <v>2</v>
      </c>
      <c r="C313" s="273" t="s">
        <v>95</v>
      </c>
      <c r="D313" s="274" t="s">
        <v>103</v>
      </c>
      <c r="E313" s="275" t="s">
        <v>32</v>
      </c>
      <c r="F313" s="25" t="s">
        <v>109</v>
      </c>
      <c r="G313" s="268" t="s">
        <v>6</v>
      </c>
      <c r="H313" s="269" t="s">
        <v>3</v>
      </c>
      <c r="I313" s="276" t="s">
        <v>134</v>
      </c>
      <c r="J313" s="271">
        <v>100</v>
      </c>
      <c r="K313" s="279"/>
    </row>
    <row r="314" spans="1:11" ht="25.5">
      <c r="A314" s="262" t="s">
        <v>87</v>
      </c>
      <c r="B314" s="272" t="s">
        <v>2</v>
      </c>
      <c r="C314" s="273" t="s">
        <v>95</v>
      </c>
      <c r="D314" s="274" t="s">
        <v>104</v>
      </c>
      <c r="E314" s="275" t="s">
        <v>32</v>
      </c>
      <c r="F314" s="25" t="s">
        <v>109</v>
      </c>
      <c r="G314" s="281" t="s">
        <v>6</v>
      </c>
      <c r="H314" s="269" t="s">
        <v>3</v>
      </c>
      <c r="I314" s="276" t="s">
        <v>134</v>
      </c>
      <c r="J314" s="271">
        <v>100</v>
      </c>
      <c r="K314" s="279"/>
    </row>
    <row r="315" spans="1:11" ht="25.5">
      <c r="A315" s="262" t="s">
        <v>87</v>
      </c>
      <c r="B315" s="272" t="s">
        <v>2</v>
      </c>
      <c r="C315" s="155" t="s">
        <v>93</v>
      </c>
      <c r="D315" s="274" t="s">
        <v>102</v>
      </c>
      <c r="E315" s="275" t="s">
        <v>32</v>
      </c>
      <c r="F315" s="25" t="s">
        <v>109</v>
      </c>
      <c r="G315" s="281" t="s">
        <v>6</v>
      </c>
      <c r="H315" s="269" t="s">
        <v>3</v>
      </c>
      <c r="I315" s="276" t="s">
        <v>134</v>
      </c>
      <c r="J315" s="271">
        <v>100</v>
      </c>
      <c r="K315" s="282"/>
    </row>
    <row r="316" spans="1:11" ht="25.5">
      <c r="A316" s="262" t="s">
        <v>87</v>
      </c>
      <c r="B316" s="272" t="s">
        <v>2</v>
      </c>
      <c r="C316" s="155" t="s">
        <v>93</v>
      </c>
      <c r="D316" s="274" t="s">
        <v>101</v>
      </c>
      <c r="E316" s="275" t="s">
        <v>32</v>
      </c>
      <c r="F316" s="25" t="s">
        <v>109</v>
      </c>
      <c r="G316" s="281" t="s">
        <v>6</v>
      </c>
      <c r="H316" s="269" t="s">
        <v>3</v>
      </c>
      <c r="I316" s="276" t="s">
        <v>134</v>
      </c>
      <c r="J316" s="271">
        <v>100</v>
      </c>
      <c r="K316" s="279"/>
    </row>
    <row r="317" spans="1:11" ht="25.5">
      <c r="A317" s="262" t="s">
        <v>87</v>
      </c>
      <c r="B317" s="272" t="s">
        <v>2</v>
      </c>
      <c r="C317" s="155" t="s">
        <v>93</v>
      </c>
      <c r="D317" s="274" t="s">
        <v>11</v>
      </c>
      <c r="E317" s="275" t="s">
        <v>32</v>
      </c>
      <c r="F317" s="25" t="s">
        <v>109</v>
      </c>
      <c r="G317" s="268" t="s">
        <v>6</v>
      </c>
      <c r="H317" s="269" t="s">
        <v>3</v>
      </c>
      <c r="I317" s="276" t="s">
        <v>134</v>
      </c>
      <c r="J317" s="271">
        <v>100</v>
      </c>
      <c r="K317" s="279"/>
    </row>
    <row r="318" spans="1:11" ht="25.5">
      <c r="A318" s="262" t="s">
        <v>87</v>
      </c>
      <c r="B318" s="272" t="s">
        <v>2</v>
      </c>
      <c r="C318" s="155" t="s">
        <v>93</v>
      </c>
      <c r="D318" s="274" t="s">
        <v>103</v>
      </c>
      <c r="E318" s="275" t="s">
        <v>32</v>
      </c>
      <c r="F318" s="25" t="s">
        <v>109</v>
      </c>
      <c r="G318" s="281" t="s">
        <v>6</v>
      </c>
      <c r="H318" s="269" t="s">
        <v>3</v>
      </c>
      <c r="I318" s="276" t="s">
        <v>134</v>
      </c>
      <c r="J318" s="271">
        <v>100</v>
      </c>
      <c r="K318" s="279"/>
    </row>
    <row r="319" spans="1:11" ht="25.5">
      <c r="A319" s="262" t="s">
        <v>87</v>
      </c>
      <c r="B319" s="272" t="s">
        <v>2</v>
      </c>
      <c r="C319" s="155" t="s">
        <v>93</v>
      </c>
      <c r="D319" s="274" t="s">
        <v>104</v>
      </c>
      <c r="E319" s="275" t="s">
        <v>32</v>
      </c>
      <c r="F319" s="25" t="s">
        <v>109</v>
      </c>
      <c r="G319" s="281" t="s">
        <v>6</v>
      </c>
      <c r="H319" s="269" t="s">
        <v>3</v>
      </c>
      <c r="I319" s="276" t="s">
        <v>134</v>
      </c>
      <c r="J319" s="271">
        <v>100</v>
      </c>
      <c r="K319" s="279"/>
    </row>
    <row r="320" spans="1:11" ht="38.25">
      <c r="A320" s="262" t="s">
        <v>87</v>
      </c>
      <c r="B320" s="272" t="s">
        <v>2</v>
      </c>
      <c r="C320" s="155" t="s">
        <v>94</v>
      </c>
      <c r="D320" s="274" t="s">
        <v>102</v>
      </c>
      <c r="E320" s="275" t="s">
        <v>32</v>
      </c>
      <c r="F320" s="25" t="s">
        <v>109</v>
      </c>
      <c r="G320" s="268" t="s">
        <v>6</v>
      </c>
      <c r="H320" s="269" t="s">
        <v>3</v>
      </c>
      <c r="I320" s="276" t="s">
        <v>134</v>
      </c>
      <c r="J320" s="271">
        <v>100</v>
      </c>
      <c r="K320" s="282"/>
    </row>
    <row r="321" spans="1:11" ht="38.25">
      <c r="A321" s="262" t="s">
        <v>87</v>
      </c>
      <c r="B321" s="272" t="s">
        <v>2</v>
      </c>
      <c r="C321" s="155" t="s">
        <v>94</v>
      </c>
      <c r="D321" s="274" t="s">
        <v>101</v>
      </c>
      <c r="E321" s="275" t="s">
        <v>32</v>
      </c>
      <c r="F321" s="25" t="s">
        <v>109</v>
      </c>
      <c r="G321" s="281" t="s">
        <v>6</v>
      </c>
      <c r="H321" s="269" t="s">
        <v>3</v>
      </c>
      <c r="I321" s="276" t="s">
        <v>134</v>
      </c>
      <c r="J321" s="271">
        <v>100</v>
      </c>
      <c r="K321" s="279"/>
    </row>
    <row r="322" spans="1:11" ht="38.25">
      <c r="A322" s="262" t="s">
        <v>87</v>
      </c>
      <c r="B322" s="272" t="s">
        <v>2</v>
      </c>
      <c r="C322" s="155" t="s">
        <v>94</v>
      </c>
      <c r="D322" s="274" t="s">
        <v>11</v>
      </c>
      <c r="E322" s="275" t="s">
        <v>32</v>
      </c>
      <c r="F322" s="25" t="s">
        <v>109</v>
      </c>
      <c r="G322" s="281" t="s">
        <v>6</v>
      </c>
      <c r="H322" s="269" t="s">
        <v>3</v>
      </c>
      <c r="I322" s="276" t="s">
        <v>134</v>
      </c>
      <c r="J322" s="271">
        <v>100</v>
      </c>
      <c r="K322" s="279"/>
    </row>
    <row r="323" spans="1:11" ht="38.25">
      <c r="A323" s="262" t="s">
        <v>87</v>
      </c>
      <c r="B323" s="272" t="s">
        <v>2</v>
      </c>
      <c r="C323" s="155" t="s">
        <v>94</v>
      </c>
      <c r="D323" s="274" t="s">
        <v>103</v>
      </c>
      <c r="E323" s="275" t="s">
        <v>32</v>
      </c>
      <c r="F323" s="25" t="s">
        <v>109</v>
      </c>
      <c r="G323" s="268" t="s">
        <v>6</v>
      </c>
      <c r="H323" s="269" t="s">
        <v>3</v>
      </c>
      <c r="I323" s="276" t="s">
        <v>134</v>
      </c>
      <c r="J323" s="271">
        <v>100</v>
      </c>
      <c r="K323" s="279"/>
    </row>
    <row r="324" spans="1:11" ht="38.25">
      <c r="A324" s="262" t="s">
        <v>87</v>
      </c>
      <c r="B324" s="272" t="s">
        <v>2</v>
      </c>
      <c r="C324" s="155" t="s">
        <v>94</v>
      </c>
      <c r="D324" s="274" t="s">
        <v>104</v>
      </c>
      <c r="E324" s="275" t="s">
        <v>32</v>
      </c>
      <c r="F324" s="25" t="s">
        <v>109</v>
      </c>
      <c r="G324" s="281" t="s">
        <v>6</v>
      </c>
      <c r="H324" s="269" t="s">
        <v>3</v>
      </c>
      <c r="I324" s="276" t="s">
        <v>134</v>
      </c>
      <c r="J324" s="271">
        <v>100</v>
      </c>
      <c r="K324" s="279"/>
    </row>
    <row r="325" spans="1:11" ht="63.75">
      <c r="A325" s="262" t="s">
        <v>87</v>
      </c>
      <c r="B325" s="272" t="s">
        <v>2</v>
      </c>
      <c r="C325" s="273" t="s">
        <v>96</v>
      </c>
      <c r="D325" s="274" t="s">
        <v>102</v>
      </c>
      <c r="E325" s="275" t="s">
        <v>32</v>
      </c>
      <c r="F325" s="25" t="s">
        <v>109</v>
      </c>
      <c r="G325" s="281" t="s">
        <v>6</v>
      </c>
      <c r="H325" s="269" t="s">
        <v>3</v>
      </c>
      <c r="I325" s="276" t="s">
        <v>134</v>
      </c>
      <c r="J325" s="271">
        <v>100</v>
      </c>
      <c r="K325" s="277" t="s">
        <v>877</v>
      </c>
    </row>
    <row r="326" spans="1:11" ht="76.5">
      <c r="A326" s="262" t="s">
        <v>87</v>
      </c>
      <c r="B326" s="272" t="s">
        <v>2</v>
      </c>
      <c r="C326" s="273" t="s">
        <v>96</v>
      </c>
      <c r="D326" s="274" t="s">
        <v>101</v>
      </c>
      <c r="E326" s="275" t="s">
        <v>32</v>
      </c>
      <c r="F326" s="25" t="s">
        <v>109</v>
      </c>
      <c r="G326" s="268" t="s">
        <v>6</v>
      </c>
      <c r="H326" s="269" t="s">
        <v>3</v>
      </c>
      <c r="I326" s="276" t="s">
        <v>134</v>
      </c>
      <c r="J326" s="271">
        <v>100</v>
      </c>
      <c r="K326" s="278" t="s">
        <v>883</v>
      </c>
    </row>
    <row r="327" spans="1:11" ht="63.75">
      <c r="A327" s="262" t="s">
        <v>87</v>
      </c>
      <c r="B327" s="272" t="s">
        <v>2</v>
      </c>
      <c r="C327" s="273" t="s">
        <v>96</v>
      </c>
      <c r="D327" s="274" t="s">
        <v>11</v>
      </c>
      <c r="E327" s="275" t="s">
        <v>32</v>
      </c>
      <c r="F327" s="25" t="s">
        <v>109</v>
      </c>
      <c r="G327" s="281" t="s">
        <v>6</v>
      </c>
      <c r="H327" s="269" t="s">
        <v>3</v>
      </c>
      <c r="I327" s="276" t="s">
        <v>134</v>
      </c>
      <c r="J327" s="271">
        <v>100</v>
      </c>
      <c r="K327" s="277" t="s">
        <v>879</v>
      </c>
    </row>
    <row r="328" spans="1:11" ht="63.75">
      <c r="A328" s="262" t="s">
        <v>87</v>
      </c>
      <c r="B328" s="272" t="s">
        <v>2</v>
      </c>
      <c r="C328" s="273" t="s">
        <v>96</v>
      </c>
      <c r="D328" s="274" t="s">
        <v>103</v>
      </c>
      <c r="E328" s="275" t="s">
        <v>32</v>
      </c>
      <c r="F328" s="25" t="s">
        <v>109</v>
      </c>
      <c r="G328" s="281" t="s">
        <v>6</v>
      </c>
      <c r="H328" s="269" t="s">
        <v>3</v>
      </c>
      <c r="I328" s="276" t="s">
        <v>134</v>
      </c>
      <c r="J328" s="271">
        <v>100</v>
      </c>
      <c r="K328" s="278" t="s">
        <v>881</v>
      </c>
    </row>
    <row r="329" spans="1:11" ht="63.75">
      <c r="A329" s="262" t="s">
        <v>87</v>
      </c>
      <c r="B329" s="272" t="s">
        <v>2</v>
      </c>
      <c r="C329" s="273" t="s">
        <v>96</v>
      </c>
      <c r="D329" s="274" t="s">
        <v>104</v>
      </c>
      <c r="E329" s="275" t="s">
        <v>32</v>
      </c>
      <c r="F329" s="25" t="s">
        <v>109</v>
      </c>
      <c r="G329" s="268" t="s">
        <v>6</v>
      </c>
      <c r="H329" s="269" t="s">
        <v>3</v>
      </c>
      <c r="I329" s="276" t="s">
        <v>134</v>
      </c>
      <c r="J329" s="271">
        <v>100</v>
      </c>
      <c r="K329" s="279" t="s">
        <v>882</v>
      </c>
    </row>
    <row r="330" spans="1:11" ht="63.75">
      <c r="A330" s="262" t="s">
        <v>87</v>
      </c>
      <c r="B330" s="272" t="s">
        <v>2</v>
      </c>
      <c r="C330" s="273" t="s">
        <v>23</v>
      </c>
      <c r="D330" s="274" t="s">
        <v>102</v>
      </c>
      <c r="E330" s="275" t="s">
        <v>32</v>
      </c>
      <c r="F330" s="25" t="s">
        <v>109</v>
      </c>
      <c r="G330" s="281" t="s">
        <v>6</v>
      </c>
      <c r="H330" s="269" t="s">
        <v>3</v>
      </c>
      <c r="I330" s="276" t="s">
        <v>134</v>
      </c>
      <c r="J330" s="271">
        <v>100</v>
      </c>
      <c r="K330" s="277" t="s">
        <v>877</v>
      </c>
    </row>
    <row r="331" spans="1:11" ht="76.5">
      <c r="A331" s="262" t="s">
        <v>87</v>
      </c>
      <c r="B331" s="272" t="s">
        <v>2</v>
      </c>
      <c r="C331" s="273" t="s">
        <v>23</v>
      </c>
      <c r="D331" s="274" t="s">
        <v>101</v>
      </c>
      <c r="E331" s="275" t="s">
        <v>32</v>
      </c>
      <c r="F331" s="25" t="s">
        <v>109</v>
      </c>
      <c r="G331" s="281" t="s">
        <v>6</v>
      </c>
      <c r="H331" s="269" t="s">
        <v>3</v>
      </c>
      <c r="I331" s="276" t="s">
        <v>134</v>
      </c>
      <c r="J331" s="271">
        <v>100</v>
      </c>
      <c r="K331" s="278" t="s">
        <v>883</v>
      </c>
    </row>
    <row r="332" spans="1:11" ht="63.75">
      <c r="A332" s="262" t="s">
        <v>87</v>
      </c>
      <c r="B332" s="272" t="s">
        <v>2</v>
      </c>
      <c r="C332" s="273" t="s">
        <v>23</v>
      </c>
      <c r="D332" s="274" t="s">
        <v>11</v>
      </c>
      <c r="E332" s="275" t="s">
        <v>32</v>
      </c>
      <c r="F332" s="25" t="s">
        <v>109</v>
      </c>
      <c r="G332" s="268" t="s">
        <v>6</v>
      </c>
      <c r="H332" s="269" t="s">
        <v>3</v>
      </c>
      <c r="I332" s="276" t="s">
        <v>134</v>
      </c>
      <c r="J332" s="271">
        <v>100</v>
      </c>
      <c r="K332" s="277" t="s">
        <v>879</v>
      </c>
    </row>
    <row r="333" spans="1:11" ht="63.75">
      <c r="A333" s="262" t="s">
        <v>87</v>
      </c>
      <c r="B333" s="272" t="s">
        <v>2</v>
      </c>
      <c r="C333" s="273" t="s">
        <v>23</v>
      </c>
      <c r="D333" s="274" t="s">
        <v>103</v>
      </c>
      <c r="E333" s="275" t="s">
        <v>32</v>
      </c>
      <c r="F333" s="25" t="s">
        <v>109</v>
      </c>
      <c r="G333" s="281" t="s">
        <v>6</v>
      </c>
      <c r="H333" s="269" t="s">
        <v>3</v>
      </c>
      <c r="I333" s="276" t="s">
        <v>134</v>
      </c>
      <c r="J333" s="271">
        <v>100</v>
      </c>
      <c r="K333" s="278" t="s">
        <v>881</v>
      </c>
    </row>
    <row r="334" spans="1:11" ht="63.75">
      <c r="A334" s="262" t="s">
        <v>87</v>
      </c>
      <c r="B334" s="272" t="s">
        <v>2</v>
      </c>
      <c r="C334" s="273" t="s">
        <v>23</v>
      </c>
      <c r="D334" s="274" t="s">
        <v>104</v>
      </c>
      <c r="E334" s="275" t="s">
        <v>32</v>
      </c>
      <c r="F334" s="25" t="s">
        <v>109</v>
      </c>
      <c r="G334" s="281" t="s">
        <v>6</v>
      </c>
      <c r="H334" s="269" t="s">
        <v>3</v>
      </c>
      <c r="I334" s="276" t="s">
        <v>134</v>
      </c>
      <c r="J334" s="271">
        <v>100</v>
      </c>
      <c r="K334" s="279" t="s">
        <v>882</v>
      </c>
    </row>
    <row r="335" spans="1:11" ht="63.75">
      <c r="A335" s="262" t="s">
        <v>87</v>
      </c>
      <c r="B335" s="272" t="s">
        <v>2</v>
      </c>
      <c r="C335" s="273" t="s">
        <v>97</v>
      </c>
      <c r="D335" s="274" t="s">
        <v>102</v>
      </c>
      <c r="E335" s="275" t="s">
        <v>32</v>
      </c>
      <c r="F335" s="25" t="s">
        <v>109</v>
      </c>
      <c r="G335" s="268" t="s">
        <v>6</v>
      </c>
      <c r="H335" s="269" t="s">
        <v>3</v>
      </c>
      <c r="I335" s="276" t="s">
        <v>134</v>
      </c>
      <c r="J335" s="271">
        <v>100</v>
      </c>
      <c r="K335" s="277" t="s">
        <v>877</v>
      </c>
    </row>
    <row r="336" spans="1:11" ht="76.5">
      <c r="A336" s="262" t="s">
        <v>87</v>
      </c>
      <c r="B336" s="272" t="s">
        <v>2</v>
      </c>
      <c r="C336" s="273" t="s">
        <v>97</v>
      </c>
      <c r="D336" s="274" t="s">
        <v>101</v>
      </c>
      <c r="E336" s="275" t="s">
        <v>32</v>
      </c>
      <c r="F336" s="25" t="s">
        <v>109</v>
      </c>
      <c r="G336" s="281" t="s">
        <v>6</v>
      </c>
      <c r="H336" s="269" t="s">
        <v>3</v>
      </c>
      <c r="I336" s="276" t="s">
        <v>134</v>
      </c>
      <c r="J336" s="271">
        <v>100</v>
      </c>
      <c r="K336" s="278" t="s">
        <v>883</v>
      </c>
    </row>
    <row r="337" spans="1:11" ht="63.75">
      <c r="A337" s="262" t="s">
        <v>87</v>
      </c>
      <c r="B337" s="272" t="s">
        <v>2</v>
      </c>
      <c r="C337" s="273" t="s">
        <v>97</v>
      </c>
      <c r="D337" s="274" t="s">
        <v>11</v>
      </c>
      <c r="E337" s="275" t="s">
        <v>32</v>
      </c>
      <c r="F337" s="25" t="s">
        <v>109</v>
      </c>
      <c r="G337" s="281" t="s">
        <v>6</v>
      </c>
      <c r="H337" s="269" t="s">
        <v>3</v>
      </c>
      <c r="I337" s="276" t="s">
        <v>134</v>
      </c>
      <c r="J337" s="271">
        <v>100</v>
      </c>
      <c r="K337" s="277" t="s">
        <v>879</v>
      </c>
    </row>
    <row r="338" spans="1:11" ht="63.75">
      <c r="A338" s="262" t="s">
        <v>87</v>
      </c>
      <c r="B338" s="272" t="s">
        <v>2</v>
      </c>
      <c r="C338" s="273" t="s">
        <v>97</v>
      </c>
      <c r="D338" s="274" t="s">
        <v>103</v>
      </c>
      <c r="E338" s="275" t="s">
        <v>32</v>
      </c>
      <c r="F338" s="25" t="s">
        <v>109</v>
      </c>
      <c r="G338" s="268" t="s">
        <v>6</v>
      </c>
      <c r="H338" s="269" t="s">
        <v>3</v>
      </c>
      <c r="I338" s="276" t="s">
        <v>134</v>
      </c>
      <c r="J338" s="271">
        <v>100</v>
      </c>
      <c r="K338" s="278" t="s">
        <v>881</v>
      </c>
    </row>
    <row r="339" spans="1:11" ht="63.75">
      <c r="A339" s="262" t="s">
        <v>87</v>
      </c>
      <c r="B339" s="272" t="s">
        <v>2</v>
      </c>
      <c r="C339" s="273" t="s">
        <v>97</v>
      </c>
      <c r="D339" s="274" t="s">
        <v>104</v>
      </c>
      <c r="E339" s="275" t="s">
        <v>32</v>
      </c>
      <c r="F339" s="25" t="s">
        <v>109</v>
      </c>
      <c r="G339" s="281" t="s">
        <v>6</v>
      </c>
      <c r="H339" s="269" t="s">
        <v>3</v>
      </c>
      <c r="I339" s="276" t="s">
        <v>134</v>
      </c>
      <c r="J339" s="271">
        <v>100</v>
      </c>
      <c r="K339" s="279" t="s">
        <v>882</v>
      </c>
    </row>
    <row r="340" spans="1:11" ht="25.5">
      <c r="A340" s="262" t="s">
        <v>87</v>
      </c>
      <c r="B340" s="272" t="s">
        <v>2</v>
      </c>
      <c r="C340" s="273" t="s">
        <v>98</v>
      </c>
      <c r="D340" s="274" t="s">
        <v>102</v>
      </c>
      <c r="E340" s="275" t="s">
        <v>32</v>
      </c>
      <c r="F340" s="25" t="s">
        <v>109</v>
      </c>
      <c r="G340" s="281" t="s">
        <v>6</v>
      </c>
      <c r="H340" s="269" t="s">
        <v>3</v>
      </c>
      <c r="I340" s="276" t="s">
        <v>134</v>
      </c>
      <c r="J340" s="271">
        <v>100</v>
      </c>
      <c r="K340" s="282"/>
    </row>
    <row r="341" spans="1:11" ht="25.5">
      <c r="A341" s="262" t="s">
        <v>87</v>
      </c>
      <c r="B341" s="272" t="s">
        <v>2</v>
      </c>
      <c r="C341" s="273" t="s">
        <v>98</v>
      </c>
      <c r="D341" s="274" t="s">
        <v>101</v>
      </c>
      <c r="E341" s="275" t="s">
        <v>32</v>
      </c>
      <c r="F341" s="25" t="s">
        <v>109</v>
      </c>
      <c r="G341" s="268" t="s">
        <v>6</v>
      </c>
      <c r="H341" s="269" t="s">
        <v>3</v>
      </c>
      <c r="I341" s="276" t="s">
        <v>134</v>
      </c>
      <c r="J341" s="271">
        <v>100</v>
      </c>
      <c r="K341" s="279"/>
    </row>
    <row r="342" spans="1:11" ht="25.5">
      <c r="A342" s="262" t="s">
        <v>87</v>
      </c>
      <c r="B342" s="272" t="s">
        <v>2</v>
      </c>
      <c r="C342" s="273" t="s">
        <v>98</v>
      </c>
      <c r="D342" s="274" t="s">
        <v>11</v>
      </c>
      <c r="E342" s="275" t="s">
        <v>32</v>
      </c>
      <c r="F342" s="25" t="s">
        <v>109</v>
      </c>
      <c r="G342" s="281" t="s">
        <v>6</v>
      </c>
      <c r="H342" s="269" t="s">
        <v>3</v>
      </c>
      <c r="I342" s="276" t="s">
        <v>134</v>
      </c>
      <c r="J342" s="271">
        <v>100</v>
      </c>
      <c r="K342" s="279"/>
    </row>
    <row r="343" spans="1:11" ht="25.5">
      <c r="A343" s="262" t="s">
        <v>87</v>
      </c>
      <c r="B343" s="272" t="s">
        <v>2</v>
      </c>
      <c r="C343" s="273" t="s">
        <v>98</v>
      </c>
      <c r="D343" s="274" t="s">
        <v>103</v>
      </c>
      <c r="E343" s="275" t="s">
        <v>32</v>
      </c>
      <c r="F343" s="25" t="s">
        <v>109</v>
      </c>
      <c r="G343" s="281" t="s">
        <v>6</v>
      </c>
      <c r="H343" s="269" t="s">
        <v>3</v>
      </c>
      <c r="I343" s="276" t="s">
        <v>134</v>
      </c>
      <c r="J343" s="271">
        <v>100</v>
      </c>
      <c r="K343" s="279"/>
    </row>
    <row r="344" spans="1:11" ht="25.5">
      <c r="A344" s="262" t="s">
        <v>87</v>
      </c>
      <c r="B344" s="272" t="s">
        <v>2</v>
      </c>
      <c r="C344" s="273" t="s">
        <v>98</v>
      </c>
      <c r="D344" s="274" t="s">
        <v>104</v>
      </c>
      <c r="E344" s="275" t="s">
        <v>32</v>
      </c>
      <c r="F344" s="25" t="s">
        <v>109</v>
      </c>
      <c r="G344" s="268" t="s">
        <v>6</v>
      </c>
      <c r="H344" s="269" t="s">
        <v>3</v>
      </c>
      <c r="I344" s="276" t="s">
        <v>134</v>
      </c>
      <c r="J344" s="271">
        <v>100</v>
      </c>
      <c r="K344" s="279"/>
    </row>
    <row r="345" spans="1:11" ht="51">
      <c r="A345" s="262" t="s">
        <v>87</v>
      </c>
      <c r="B345" s="272" t="s">
        <v>2</v>
      </c>
      <c r="C345" s="273" t="s">
        <v>105</v>
      </c>
      <c r="D345" s="274" t="s">
        <v>102</v>
      </c>
      <c r="E345" s="275" t="s">
        <v>32</v>
      </c>
      <c r="F345" s="25" t="s">
        <v>109</v>
      </c>
      <c r="G345" s="281" t="s">
        <v>6</v>
      </c>
      <c r="H345" s="269" t="s">
        <v>3</v>
      </c>
      <c r="I345" s="276" t="s">
        <v>134</v>
      </c>
      <c r="J345" s="271">
        <v>100</v>
      </c>
      <c r="K345" s="282" t="s">
        <v>880</v>
      </c>
    </row>
    <row r="346" spans="1:11" ht="51">
      <c r="A346" s="262" t="s">
        <v>87</v>
      </c>
      <c r="B346" s="272" t="s">
        <v>2</v>
      </c>
      <c r="C346" s="273" t="s">
        <v>105</v>
      </c>
      <c r="D346" s="274" t="s">
        <v>101</v>
      </c>
      <c r="E346" s="275" t="s">
        <v>32</v>
      </c>
      <c r="F346" s="25" t="s">
        <v>109</v>
      </c>
      <c r="G346" s="281" t="s">
        <v>6</v>
      </c>
      <c r="H346" s="269" t="s">
        <v>3</v>
      </c>
      <c r="I346" s="276" t="s">
        <v>134</v>
      </c>
      <c r="J346" s="271">
        <v>100</v>
      </c>
      <c r="K346" s="279" t="s">
        <v>880</v>
      </c>
    </row>
    <row r="347" spans="1:11" ht="51">
      <c r="A347" s="262" t="s">
        <v>87</v>
      </c>
      <c r="B347" s="272" t="s">
        <v>2</v>
      </c>
      <c r="C347" s="273" t="s">
        <v>105</v>
      </c>
      <c r="D347" s="274" t="s">
        <v>11</v>
      </c>
      <c r="E347" s="275" t="s">
        <v>32</v>
      </c>
      <c r="F347" s="25" t="s">
        <v>109</v>
      </c>
      <c r="G347" s="268" t="s">
        <v>6</v>
      </c>
      <c r="H347" s="269" t="s">
        <v>3</v>
      </c>
      <c r="I347" s="276" t="s">
        <v>134</v>
      </c>
      <c r="J347" s="271">
        <v>100</v>
      </c>
      <c r="K347" s="277" t="s">
        <v>880</v>
      </c>
    </row>
    <row r="348" spans="1:11" ht="51">
      <c r="A348" s="262" t="s">
        <v>87</v>
      </c>
      <c r="B348" s="272" t="s">
        <v>2</v>
      </c>
      <c r="C348" s="273" t="s">
        <v>105</v>
      </c>
      <c r="D348" s="274" t="s">
        <v>103</v>
      </c>
      <c r="E348" s="275" t="s">
        <v>32</v>
      </c>
      <c r="F348" s="25" t="s">
        <v>109</v>
      </c>
      <c r="G348" s="281" t="s">
        <v>6</v>
      </c>
      <c r="H348" s="269" t="s">
        <v>3</v>
      </c>
      <c r="I348" s="276" t="s">
        <v>134</v>
      </c>
      <c r="J348" s="271">
        <v>100</v>
      </c>
      <c r="K348" s="277" t="s">
        <v>880</v>
      </c>
    </row>
    <row r="349" spans="1:11" ht="51">
      <c r="A349" s="262" t="s">
        <v>87</v>
      </c>
      <c r="B349" s="272" t="s">
        <v>2</v>
      </c>
      <c r="C349" s="273" t="s">
        <v>105</v>
      </c>
      <c r="D349" s="274" t="s">
        <v>104</v>
      </c>
      <c r="E349" s="275" t="s">
        <v>32</v>
      </c>
      <c r="F349" s="25" t="s">
        <v>109</v>
      </c>
      <c r="G349" s="281" t="s">
        <v>6</v>
      </c>
      <c r="H349" s="269" t="s">
        <v>3</v>
      </c>
      <c r="I349" s="276" t="s">
        <v>134</v>
      </c>
      <c r="J349" s="271">
        <v>100</v>
      </c>
      <c r="K349" s="277" t="s">
        <v>880</v>
      </c>
    </row>
    <row r="350" spans="1:11" ht="25.5">
      <c r="A350" s="262" t="s">
        <v>87</v>
      </c>
      <c r="B350" s="272" t="s">
        <v>2</v>
      </c>
      <c r="C350" s="273" t="s">
        <v>100</v>
      </c>
      <c r="D350" s="274" t="s">
        <v>102</v>
      </c>
      <c r="E350" s="275" t="s">
        <v>32</v>
      </c>
      <c r="F350" s="25" t="s">
        <v>109</v>
      </c>
      <c r="G350" s="268" t="s">
        <v>6</v>
      </c>
      <c r="H350" s="269" t="s">
        <v>3</v>
      </c>
      <c r="I350" s="276" t="s">
        <v>134</v>
      </c>
      <c r="J350" s="271">
        <v>100</v>
      </c>
      <c r="K350" s="282"/>
    </row>
    <row r="351" spans="1:11" ht="25.5">
      <c r="A351" s="262" t="s">
        <v>87</v>
      </c>
      <c r="B351" s="272" t="s">
        <v>2</v>
      </c>
      <c r="C351" s="273" t="s">
        <v>100</v>
      </c>
      <c r="D351" s="274" t="s">
        <v>101</v>
      </c>
      <c r="E351" s="275" t="s">
        <v>32</v>
      </c>
      <c r="F351" s="25" t="s">
        <v>109</v>
      </c>
      <c r="G351" s="281" t="s">
        <v>6</v>
      </c>
      <c r="H351" s="269" t="s">
        <v>3</v>
      </c>
      <c r="I351" s="276" t="s">
        <v>134</v>
      </c>
      <c r="J351" s="271">
        <v>100</v>
      </c>
      <c r="K351" s="279"/>
    </row>
    <row r="352" spans="1:11" ht="25.5">
      <c r="A352" s="262" t="s">
        <v>87</v>
      </c>
      <c r="B352" s="272" t="s">
        <v>2</v>
      </c>
      <c r="C352" s="273" t="s">
        <v>100</v>
      </c>
      <c r="D352" s="274" t="s">
        <v>11</v>
      </c>
      <c r="E352" s="275" t="s">
        <v>32</v>
      </c>
      <c r="F352" s="25" t="s">
        <v>109</v>
      </c>
      <c r="G352" s="281" t="s">
        <v>6</v>
      </c>
      <c r="H352" s="269" t="s">
        <v>3</v>
      </c>
      <c r="I352" s="276" t="s">
        <v>134</v>
      </c>
      <c r="J352" s="271">
        <v>100</v>
      </c>
      <c r="K352" s="279"/>
    </row>
    <row r="353" spans="1:11" ht="25.5">
      <c r="A353" s="262" t="s">
        <v>87</v>
      </c>
      <c r="B353" s="272" t="s">
        <v>2</v>
      </c>
      <c r="C353" s="273" t="s">
        <v>100</v>
      </c>
      <c r="D353" s="274" t="s">
        <v>103</v>
      </c>
      <c r="E353" s="275" t="s">
        <v>32</v>
      </c>
      <c r="F353" s="25" t="s">
        <v>109</v>
      </c>
      <c r="G353" s="268" t="s">
        <v>6</v>
      </c>
      <c r="H353" s="269" t="s">
        <v>3</v>
      </c>
      <c r="I353" s="276" t="s">
        <v>134</v>
      </c>
      <c r="J353" s="271">
        <v>100</v>
      </c>
      <c r="K353" s="279"/>
    </row>
    <row r="354" spans="1:11" ht="25.5">
      <c r="A354" s="262" t="s">
        <v>87</v>
      </c>
      <c r="B354" s="272" t="s">
        <v>2</v>
      </c>
      <c r="C354" s="273" t="s">
        <v>100</v>
      </c>
      <c r="D354" s="274" t="s">
        <v>104</v>
      </c>
      <c r="E354" s="275" t="s">
        <v>32</v>
      </c>
      <c r="F354" s="25" t="s">
        <v>109</v>
      </c>
      <c r="G354" s="281" t="s">
        <v>6</v>
      </c>
      <c r="H354" s="269" t="s">
        <v>3</v>
      </c>
      <c r="I354" s="276" t="s">
        <v>134</v>
      </c>
      <c r="J354" s="271">
        <v>100</v>
      </c>
      <c r="K354" s="279"/>
    </row>
    <row r="355" spans="1:11" ht="25.5">
      <c r="A355" s="262" t="s">
        <v>87</v>
      </c>
      <c r="B355" s="272" t="s">
        <v>2</v>
      </c>
      <c r="C355" s="273" t="s">
        <v>92</v>
      </c>
      <c r="D355" s="274" t="s">
        <v>102</v>
      </c>
      <c r="E355" s="275" t="s">
        <v>32</v>
      </c>
      <c r="F355" s="25" t="s">
        <v>110</v>
      </c>
      <c r="G355" s="281" t="s">
        <v>6</v>
      </c>
      <c r="H355" s="269" t="s">
        <v>3</v>
      </c>
      <c r="I355" s="276" t="s">
        <v>134</v>
      </c>
      <c r="J355" s="271">
        <v>100</v>
      </c>
      <c r="K355" s="282"/>
    </row>
    <row r="356" spans="1:11" ht="25.5">
      <c r="A356" s="262" t="s">
        <v>87</v>
      </c>
      <c r="B356" s="272" t="s">
        <v>2</v>
      </c>
      <c r="C356" s="273" t="s">
        <v>92</v>
      </c>
      <c r="D356" s="274" t="s">
        <v>101</v>
      </c>
      <c r="E356" s="275" t="s">
        <v>32</v>
      </c>
      <c r="F356" s="25" t="s">
        <v>110</v>
      </c>
      <c r="G356" s="281" t="s">
        <v>6</v>
      </c>
      <c r="H356" s="269" t="s">
        <v>3</v>
      </c>
      <c r="I356" s="276" t="s">
        <v>134</v>
      </c>
      <c r="J356" s="271">
        <v>100</v>
      </c>
      <c r="K356" s="279"/>
    </row>
    <row r="357" spans="1:11" ht="25.5">
      <c r="A357" s="262" t="s">
        <v>87</v>
      </c>
      <c r="B357" s="272" t="s">
        <v>2</v>
      </c>
      <c r="C357" s="273" t="s">
        <v>92</v>
      </c>
      <c r="D357" s="274" t="s">
        <v>11</v>
      </c>
      <c r="E357" s="275" t="s">
        <v>32</v>
      </c>
      <c r="F357" s="25" t="s">
        <v>110</v>
      </c>
      <c r="G357" s="268" t="s">
        <v>6</v>
      </c>
      <c r="H357" s="269" t="s">
        <v>3</v>
      </c>
      <c r="I357" s="276" t="s">
        <v>134</v>
      </c>
      <c r="J357" s="271">
        <v>100</v>
      </c>
      <c r="K357" s="279"/>
    </row>
    <row r="358" spans="1:11" ht="25.5">
      <c r="A358" s="262" t="s">
        <v>87</v>
      </c>
      <c r="B358" s="272" t="s">
        <v>2</v>
      </c>
      <c r="C358" s="273" t="s">
        <v>92</v>
      </c>
      <c r="D358" s="274" t="s">
        <v>103</v>
      </c>
      <c r="E358" s="275" t="s">
        <v>32</v>
      </c>
      <c r="F358" s="25" t="s">
        <v>110</v>
      </c>
      <c r="G358" s="281" t="s">
        <v>6</v>
      </c>
      <c r="H358" s="269" t="s">
        <v>3</v>
      </c>
      <c r="I358" s="276" t="s">
        <v>134</v>
      </c>
      <c r="J358" s="271">
        <v>100</v>
      </c>
      <c r="K358" s="279"/>
    </row>
    <row r="359" spans="1:11" ht="25.5">
      <c r="A359" s="262" t="s">
        <v>87</v>
      </c>
      <c r="B359" s="272" t="s">
        <v>2</v>
      </c>
      <c r="C359" s="273" t="s">
        <v>92</v>
      </c>
      <c r="D359" s="274" t="s">
        <v>104</v>
      </c>
      <c r="E359" s="275" t="s">
        <v>32</v>
      </c>
      <c r="F359" s="25" t="s">
        <v>110</v>
      </c>
      <c r="G359" s="281" t="s">
        <v>6</v>
      </c>
      <c r="H359" s="269" t="s">
        <v>3</v>
      </c>
      <c r="I359" s="276" t="s">
        <v>134</v>
      </c>
      <c r="J359" s="271">
        <v>100</v>
      </c>
      <c r="K359" s="279"/>
    </row>
    <row r="360" spans="1:11" ht="25.5">
      <c r="A360" s="262" t="s">
        <v>87</v>
      </c>
      <c r="B360" s="272" t="s">
        <v>2</v>
      </c>
      <c r="C360" s="273" t="s">
        <v>95</v>
      </c>
      <c r="D360" s="274" t="s">
        <v>102</v>
      </c>
      <c r="E360" s="275" t="s">
        <v>32</v>
      </c>
      <c r="F360" s="25" t="s">
        <v>110</v>
      </c>
      <c r="G360" s="281" t="s">
        <v>6</v>
      </c>
      <c r="H360" s="269" t="s">
        <v>3</v>
      </c>
      <c r="I360" s="276" t="s">
        <v>134</v>
      </c>
      <c r="J360" s="271">
        <v>100</v>
      </c>
      <c r="K360" s="282"/>
    </row>
    <row r="361" spans="1:11" ht="25.5">
      <c r="A361" s="262" t="s">
        <v>87</v>
      </c>
      <c r="B361" s="272" t="s">
        <v>2</v>
      </c>
      <c r="C361" s="273" t="s">
        <v>95</v>
      </c>
      <c r="D361" s="274" t="s">
        <v>101</v>
      </c>
      <c r="E361" s="275" t="s">
        <v>32</v>
      </c>
      <c r="F361" s="25" t="s">
        <v>110</v>
      </c>
      <c r="G361" s="268" t="s">
        <v>6</v>
      </c>
      <c r="H361" s="269" t="s">
        <v>3</v>
      </c>
      <c r="I361" s="276" t="s">
        <v>134</v>
      </c>
      <c r="J361" s="271">
        <v>100</v>
      </c>
      <c r="K361" s="279"/>
    </row>
    <row r="362" spans="1:11" ht="25.5">
      <c r="A362" s="262" t="s">
        <v>87</v>
      </c>
      <c r="B362" s="272" t="s">
        <v>2</v>
      </c>
      <c r="C362" s="273" t="s">
        <v>95</v>
      </c>
      <c r="D362" s="274" t="s">
        <v>11</v>
      </c>
      <c r="E362" s="275" t="s">
        <v>32</v>
      </c>
      <c r="F362" s="25" t="s">
        <v>110</v>
      </c>
      <c r="G362" s="281" t="s">
        <v>6</v>
      </c>
      <c r="H362" s="269" t="s">
        <v>3</v>
      </c>
      <c r="I362" s="276" t="s">
        <v>134</v>
      </c>
      <c r="J362" s="271">
        <v>100</v>
      </c>
      <c r="K362" s="279"/>
    </row>
    <row r="363" spans="1:11" ht="25.5">
      <c r="A363" s="262" t="s">
        <v>87</v>
      </c>
      <c r="B363" s="272" t="s">
        <v>2</v>
      </c>
      <c r="C363" s="273" t="s">
        <v>95</v>
      </c>
      <c r="D363" s="274" t="s">
        <v>103</v>
      </c>
      <c r="E363" s="275" t="s">
        <v>32</v>
      </c>
      <c r="F363" s="25" t="s">
        <v>110</v>
      </c>
      <c r="G363" s="281" t="s">
        <v>6</v>
      </c>
      <c r="H363" s="269" t="s">
        <v>3</v>
      </c>
      <c r="I363" s="276" t="s">
        <v>134</v>
      </c>
      <c r="J363" s="271">
        <v>100</v>
      </c>
      <c r="K363" s="279"/>
    </row>
    <row r="364" spans="1:11" ht="25.5">
      <c r="A364" s="262" t="s">
        <v>87</v>
      </c>
      <c r="B364" s="272" t="s">
        <v>2</v>
      </c>
      <c r="C364" s="273" t="s">
        <v>95</v>
      </c>
      <c r="D364" s="274" t="s">
        <v>104</v>
      </c>
      <c r="E364" s="275" t="s">
        <v>32</v>
      </c>
      <c r="F364" s="25" t="s">
        <v>110</v>
      </c>
      <c r="G364" s="268" t="s">
        <v>6</v>
      </c>
      <c r="H364" s="269" t="s">
        <v>3</v>
      </c>
      <c r="I364" s="276" t="s">
        <v>134</v>
      </c>
      <c r="J364" s="271">
        <v>100</v>
      </c>
      <c r="K364" s="279"/>
    </row>
    <row r="365" spans="1:11" ht="25.5">
      <c r="A365" s="262" t="s">
        <v>87</v>
      </c>
      <c r="B365" s="272" t="s">
        <v>2</v>
      </c>
      <c r="C365" s="155" t="s">
        <v>93</v>
      </c>
      <c r="D365" s="274" t="s">
        <v>102</v>
      </c>
      <c r="E365" s="275" t="s">
        <v>32</v>
      </c>
      <c r="F365" s="25" t="s">
        <v>110</v>
      </c>
      <c r="G365" s="268" t="s">
        <v>6</v>
      </c>
      <c r="H365" s="269" t="s">
        <v>3</v>
      </c>
      <c r="I365" s="276" t="s">
        <v>134</v>
      </c>
      <c r="J365" s="271">
        <v>100</v>
      </c>
      <c r="K365" s="282"/>
    </row>
    <row r="366" spans="1:11" ht="25.5">
      <c r="A366" s="262" t="s">
        <v>87</v>
      </c>
      <c r="B366" s="272" t="s">
        <v>2</v>
      </c>
      <c r="C366" s="155" t="s">
        <v>93</v>
      </c>
      <c r="D366" s="274" t="s">
        <v>101</v>
      </c>
      <c r="E366" s="275" t="s">
        <v>32</v>
      </c>
      <c r="F366" s="25" t="s">
        <v>110</v>
      </c>
      <c r="G366" s="281" t="s">
        <v>6</v>
      </c>
      <c r="H366" s="269" t="s">
        <v>3</v>
      </c>
      <c r="I366" s="276" t="s">
        <v>134</v>
      </c>
      <c r="J366" s="271">
        <v>100</v>
      </c>
      <c r="K366" s="279"/>
    </row>
    <row r="367" spans="1:11" ht="25.5">
      <c r="A367" s="262" t="s">
        <v>87</v>
      </c>
      <c r="B367" s="272" t="s">
        <v>2</v>
      </c>
      <c r="C367" s="155" t="s">
        <v>93</v>
      </c>
      <c r="D367" s="274" t="s">
        <v>11</v>
      </c>
      <c r="E367" s="275" t="s">
        <v>32</v>
      </c>
      <c r="F367" s="25" t="s">
        <v>110</v>
      </c>
      <c r="G367" s="281" t="s">
        <v>6</v>
      </c>
      <c r="H367" s="269" t="s">
        <v>3</v>
      </c>
      <c r="I367" s="276" t="s">
        <v>134</v>
      </c>
      <c r="J367" s="271">
        <v>100</v>
      </c>
      <c r="K367" s="279"/>
    </row>
    <row r="368" spans="1:11" ht="25.5">
      <c r="A368" s="262" t="s">
        <v>87</v>
      </c>
      <c r="B368" s="272" t="s">
        <v>2</v>
      </c>
      <c r="C368" s="155" t="s">
        <v>93</v>
      </c>
      <c r="D368" s="274" t="s">
        <v>103</v>
      </c>
      <c r="E368" s="275" t="s">
        <v>32</v>
      </c>
      <c r="F368" s="25" t="s">
        <v>110</v>
      </c>
      <c r="G368" s="268" t="s">
        <v>6</v>
      </c>
      <c r="H368" s="269" t="s">
        <v>3</v>
      </c>
      <c r="I368" s="276" t="s">
        <v>134</v>
      </c>
      <c r="J368" s="271">
        <v>100</v>
      </c>
      <c r="K368" s="279"/>
    </row>
    <row r="369" spans="1:11" ht="25.5">
      <c r="A369" s="262" t="s">
        <v>87</v>
      </c>
      <c r="B369" s="272" t="s">
        <v>2</v>
      </c>
      <c r="C369" s="155" t="s">
        <v>93</v>
      </c>
      <c r="D369" s="274" t="s">
        <v>104</v>
      </c>
      <c r="E369" s="275" t="s">
        <v>32</v>
      </c>
      <c r="F369" s="25" t="s">
        <v>110</v>
      </c>
      <c r="G369" s="281" t="s">
        <v>6</v>
      </c>
      <c r="H369" s="269" t="s">
        <v>3</v>
      </c>
      <c r="I369" s="276" t="s">
        <v>134</v>
      </c>
      <c r="J369" s="271">
        <v>100</v>
      </c>
      <c r="K369" s="279"/>
    </row>
    <row r="370" spans="1:11" ht="38.25">
      <c r="A370" s="262" t="s">
        <v>87</v>
      </c>
      <c r="B370" s="272" t="s">
        <v>2</v>
      </c>
      <c r="C370" s="155" t="s">
        <v>94</v>
      </c>
      <c r="D370" s="274" t="s">
        <v>102</v>
      </c>
      <c r="E370" s="275" t="s">
        <v>32</v>
      </c>
      <c r="F370" s="25" t="s">
        <v>110</v>
      </c>
      <c r="G370" s="281" t="s">
        <v>6</v>
      </c>
      <c r="H370" s="269" t="s">
        <v>3</v>
      </c>
      <c r="I370" s="276" t="s">
        <v>134</v>
      </c>
      <c r="J370" s="271">
        <v>100</v>
      </c>
      <c r="K370" s="282"/>
    </row>
    <row r="371" spans="1:11" ht="38.25">
      <c r="A371" s="262" t="s">
        <v>87</v>
      </c>
      <c r="B371" s="272" t="s">
        <v>2</v>
      </c>
      <c r="C371" s="155" t="s">
        <v>94</v>
      </c>
      <c r="D371" s="274" t="s">
        <v>101</v>
      </c>
      <c r="E371" s="275" t="s">
        <v>32</v>
      </c>
      <c r="F371" s="25" t="s">
        <v>110</v>
      </c>
      <c r="G371" s="268" t="s">
        <v>6</v>
      </c>
      <c r="H371" s="269" t="s">
        <v>3</v>
      </c>
      <c r="I371" s="276" t="s">
        <v>134</v>
      </c>
      <c r="J371" s="271">
        <v>100</v>
      </c>
      <c r="K371" s="279"/>
    </row>
    <row r="372" spans="1:11" ht="38.25">
      <c r="A372" s="262" t="s">
        <v>87</v>
      </c>
      <c r="B372" s="272" t="s">
        <v>2</v>
      </c>
      <c r="C372" s="155" t="s">
        <v>94</v>
      </c>
      <c r="D372" s="274" t="s">
        <v>11</v>
      </c>
      <c r="E372" s="275" t="s">
        <v>32</v>
      </c>
      <c r="F372" s="25" t="s">
        <v>110</v>
      </c>
      <c r="G372" s="281" t="s">
        <v>6</v>
      </c>
      <c r="H372" s="269" t="s">
        <v>3</v>
      </c>
      <c r="I372" s="276" t="s">
        <v>134</v>
      </c>
      <c r="J372" s="271">
        <v>100</v>
      </c>
      <c r="K372" s="279"/>
    </row>
    <row r="373" spans="1:11" ht="38.25">
      <c r="A373" s="262" t="s">
        <v>87</v>
      </c>
      <c r="B373" s="272" t="s">
        <v>2</v>
      </c>
      <c r="C373" s="155" t="s">
        <v>94</v>
      </c>
      <c r="D373" s="274" t="s">
        <v>103</v>
      </c>
      <c r="E373" s="275" t="s">
        <v>32</v>
      </c>
      <c r="F373" s="25" t="s">
        <v>110</v>
      </c>
      <c r="G373" s="281" t="s">
        <v>6</v>
      </c>
      <c r="H373" s="269" t="s">
        <v>3</v>
      </c>
      <c r="I373" s="276" t="s">
        <v>134</v>
      </c>
      <c r="J373" s="271">
        <v>100</v>
      </c>
      <c r="K373" s="279"/>
    </row>
    <row r="374" spans="1:11" ht="38.25">
      <c r="A374" s="262" t="s">
        <v>87</v>
      </c>
      <c r="B374" s="272" t="s">
        <v>2</v>
      </c>
      <c r="C374" s="155" t="s">
        <v>94</v>
      </c>
      <c r="D374" s="274" t="s">
        <v>104</v>
      </c>
      <c r="E374" s="275" t="s">
        <v>32</v>
      </c>
      <c r="F374" s="25" t="s">
        <v>110</v>
      </c>
      <c r="G374" s="268" t="s">
        <v>6</v>
      </c>
      <c r="H374" s="269" t="s">
        <v>3</v>
      </c>
      <c r="I374" s="276" t="s">
        <v>134</v>
      </c>
      <c r="J374" s="271">
        <v>100</v>
      </c>
      <c r="K374" s="279"/>
    </row>
    <row r="375" spans="1:11" ht="63.75">
      <c r="A375" s="262" t="s">
        <v>87</v>
      </c>
      <c r="B375" s="272" t="s">
        <v>2</v>
      </c>
      <c r="C375" s="273" t="s">
        <v>96</v>
      </c>
      <c r="D375" s="274" t="s">
        <v>102</v>
      </c>
      <c r="E375" s="275" t="s">
        <v>32</v>
      </c>
      <c r="F375" s="25" t="s">
        <v>110</v>
      </c>
      <c r="G375" s="281" t="s">
        <v>6</v>
      </c>
      <c r="H375" s="269" t="s">
        <v>3</v>
      </c>
      <c r="I375" s="276" t="s">
        <v>134</v>
      </c>
      <c r="J375" s="271">
        <v>100</v>
      </c>
      <c r="K375" s="277" t="s">
        <v>877</v>
      </c>
    </row>
    <row r="376" spans="1:11" ht="76.5">
      <c r="A376" s="262" t="s">
        <v>87</v>
      </c>
      <c r="B376" s="272" t="s">
        <v>2</v>
      </c>
      <c r="C376" s="273" t="s">
        <v>96</v>
      </c>
      <c r="D376" s="274" t="s">
        <v>101</v>
      </c>
      <c r="E376" s="275" t="s">
        <v>32</v>
      </c>
      <c r="F376" s="25" t="s">
        <v>110</v>
      </c>
      <c r="G376" s="281" t="s">
        <v>6</v>
      </c>
      <c r="H376" s="269" t="s">
        <v>3</v>
      </c>
      <c r="I376" s="276" t="s">
        <v>134</v>
      </c>
      <c r="J376" s="271">
        <v>100</v>
      </c>
      <c r="K376" s="278" t="s">
        <v>883</v>
      </c>
    </row>
    <row r="377" spans="1:11" ht="63.75">
      <c r="A377" s="262" t="s">
        <v>87</v>
      </c>
      <c r="B377" s="272" t="s">
        <v>2</v>
      </c>
      <c r="C377" s="273" t="s">
        <v>96</v>
      </c>
      <c r="D377" s="274" t="s">
        <v>11</v>
      </c>
      <c r="E377" s="275" t="s">
        <v>32</v>
      </c>
      <c r="F377" s="25" t="s">
        <v>110</v>
      </c>
      <c r="G377" s="268" t="s">
        <v>6</v>
      </c>
      <c r="H377" s="269" t="s">
        <v>3</v>
      </c>
      <c r="I377" s="276" t="s">
        <v>134</v>
      </c>
      <c r="J377" s="271">
        <v>100</v>
      </c>
      <c r="K377" s="277" t="s">
        <v>879</v>
      </c>
    </row>
    <row r="378" spans="1:11" ht="63.75">
      <c r="A378" s="262" t="s">
        <v>87</v>
      </c>
      <c r="B378" s="272" t="s">
        <v>2</v>
      </c>
      <c r="C378" s="273" t="s">
        <v>96</v>
      </c>
      <c r="D378" s="274" t="s">
        <v>103</v>
      </c>
      <c r="E378" s="275" t="s">
        <v>32</v>
      </c>
      <c r="F378" s="25" t="s">
        <v>110</v>
      </c>
      <c r="G378" s="281" t="s">
        <v>6</v>
      </c>
      <c r="H378" s="269" t="s">
        <v>3</v>
      </c>
      <c r="I378" s="276" t="s">
        <v>134</v>
      </c>
      <c r="J378" s="271">
        <v>100</v>
      </c>
      <c r="K378" s="278" t="s">
        <v>881</v>
      </c>
    </row>
    <row r="379" spans="1:11" ht="63.75">
      <c r="A379" s="262" t="s">
        <v>87</v>
      </c>
      <c r="B379" s="272" t="s">
        <v>2</v>
      </c>
      <c r="C379" s="273" t="s">
        <v>96</v>
      </c>
      <c r="D379" s="274" t="s">
        <v>104</v>
      </c>
      <c r="E379" s="275" t="s">
        <v>32</v>
      </c>
      <c r="F379" s="25" t="s">
        <v>110</v>
      </c>
      <c r="G379" s="281" t="s">
        <v>6</v>
      </c>
      <c r="H379" s="269" t="s">
        <v>3</v>
      </c>
      <c r="I379" s="276" t="s">
        <v>134</v>
      </c>
      <c r="J379" s="271">
        <v>100</v>
      </c>
      <c r="K379" s="279" t="s">
        <v>882</v>
      </c>
    </row>
    <row r="380" spans="1:11" ht="63.75">
      <c r="A380" s="262" t="s">
        <v>87</v>
      </c>
      <c r="B380" s="272" t="s">
        <v>2</v>
      </c>
      <c r="C380" s="273" t="s">
        <v>23</v>
      </c>
      <c r="D380" s="274" t="s">
        <v>102</v>
      </c>
      <c r="E380" s="275" t="s">
        <v>32</v>
      </c>
      <c r="F380" s="25" t="s">
        <v>110</v>
      </c>
      <c r="G380" s="268" t="s">
        <v>6</v>
      </c>
      <c r="H380" s="269" t="s">
        <v>3</v>
      </c>
      <c r="I380" s="276" t="s">
        <v>134</v>
      </c>
      <c r="J380" s="271">
        <v>100</v>
      </c>
      <c r="K380" s="277" t="s">
        <v>877</v>
      </c>
    </row>
    <row r="381" spans="1:11" ht="76.5">
      <c r="A381" s="262" t="s">
        <v>87</v>
      </c>
      <c r="B381" s="272" t="s">
        <v>2</v>
      </c>
      <c r="C381" s="273" t="s">
        <v>23</v>
      </c>
      <c r="D381" s="274" t="s">
        <v>101</v>
      </c>
      <c r="E381" s="275" t="s">
        <v>32</v>
      </c>
      <c r="F381" s="25" t="s">
        <v>110</v>
      </c>
      <c r="G381" s="281" t="s">
        <v>6</v>
      </c>
      <c r="H381" s="269" t="s">
        <v>3</v>
      </c>
      <c r="I381" s="276" t="s">
        <v>134</v>
      </c>
      <c r="J381" s="271">
        <v>100</v>
      </c>
      <c r="K381" s="278" t="s">
        <v>883</v>
      </c>
    </row>
    <row r="382" spans="1:11" ht="63.75">
      <c r="A382" s="262" t="s">
        <v>87</v>
      </c>
      <c r="B382" s="272" t="s">
        <v>2</v>
      </c>
      <c r="C382" s="273" t="s">
        <v>23</v>
      </c>
      <c r="D382" s="274" t="s">
        <v>11</v>
      </c>
      <c r="E382" s="275" t="s">
        <v>32</v>
      </c>
      <c r="F382" s="25" t="s">
        <v>110</v>
      </c>
      <c r="G382" s="281" t="s">
        <v>6</v>
      </c>
      <c r="H382" s="269" t="s">
        <v>3</v>
      </c>
      <c r="I382" s="276" t="s">
        <v>134</v>
      </c>
      <c r="J382" s="271">
        <v>100</v>
      </c>
      <c r="K382" s="277" t="s">
        <v>879</v>
      </c>
    </row>
    <row r="383" spans="1:11" ht="63.75">
      <c r="A383" s="262" t="s">
        <v>87</v>
      </c>
      <c r="B383" s="272" t="s">
        <v>2</v>
      </c>
      <c r="C383" s="273" t="s">
        <v>23</v>
      </c>
      <c r="D383" s="274" t="s">
        <v>103</v>
      </c>
      <c r="E383" s="275" t="s">
        <v>32</v>
      </c>
      <c r="F383" s="25" t="s">
        <v>110</v>
      </c>
      <c r="G383" s="268" t="s">
        <v>6</v>
      </c>
      <c r="H383" s="269" t="s">
        <v>3</v>
      </c>
      <c r="I383" s="276" t="s">
        <v>134</v>
      </c>
      <c r="J383" s="271">
        <v>100</v>
      </c>
      <c r="K383" s="278" t="s">
        <v>881</v>
      </c>
    </row>
    <row r="384" spans="1:11" ht="63.75">
      <c r="A384" s="262" t="s">
        <v>87</v>
      </c>
      <c r="B384" s="272" t="s">
        <v>2</v>
      </c>
      <c r="C384" s="273" t="s">
        <v>23</v>
      </c>
      <c r="D384" s="274" t="s">
        <v>104</v>
      </c>
      <c r="E384" s="275" t="s">
        <v>32</v>
      </c>
      <c r="F384" s="25" t="s">
        <v>110</v>
      </c>
      <c r="G384" s="281" t="s">
        <v>6</v>
      </c>
      <c r="H384" s="269" t="s">
        <v>3</v>
      </c>
      <c r="I384" s="276" t="s">
        <v>134</v>
      </c>
      <c r="J384" s="271">
        <v>100</v>
      </c>
      <c r="K384" s="279" t="s">
        <v>882</v>
      </c>
    </row>
    <row r="385" spans="1:11" ht="63.75">
      <c r="A385" s="262" t="s">
        <v>87</v>
      </c>
      <c r="B385" s="272" t="s">
        <v>2</v>
      </c>
      <c r="C385" s="273" t="s">
        <v>97</v>
      </c>
      <c r="D385" s="274" t="s">
        <v>102</v>
      </c>
      <c r="E385" s="275" t="s">
        <v>32</v>
      </c>
      <c r="F385" s="25" t="s">
        <v>110</v>
      </c>
      <c r="G385" s="281" t="s">
        <v>6</v>
      </c>
      <c r="H385" s="269" t="s">
        <v>3</v>
      </c>
      <c r="I385" s="276" t="s">
        <v>134</v>
      </c>
      <c r="J385" s="271">
        <v>100</v>
      </c>
      <c r="K385" s="277" t="s">
        <v>877</v>
      </c>
    </row>
    <row r="386" spans="1:11" ht="76.5">
      <c r="A386" s="262" t="s">
        <v>87</v>
      </c>
      <c r="B386" s="272" t="s">
        <v>2</v>
      </c>
      <c r="C386" s="273" t="s">
        <v>97</v>
      </c>
      <c r="D386" s="274" t="s">
        <v>101</v>
      </c>
      <c r="E386" s="275" t="s">
        <v>32</v>
      </c>
      <c r="F386" s="25" t="s">
        <v>110</v>
      </c>
      <c r="G386" s="268" t="s">
        <v>6</v>
      </c>
      <c r="H386" s="269" t="s">
        <v>3</v>
      </c>
      <c r="I386" s="276" t="s">
        <v>134</v>
      </c>
      <c r="J386" s="271">
        <v>100</v>
      </c>
      <c r="K386" s="278" t="s">
        <v>883</v>
      </c>
    </row>
    <row r="387" spans="1:11" ht="63.75">
      <c r="A387" s="262" t="s">
        <v>87</v>
      </c>
      <c r="B387" s="272" t="s">
        <v>2</v>
      </c>
      <c r="C387" s="273" t="s">
        <v>97</v>
      </c>
      <c r="D387" s="274" t="s">
        <v>11</v>
      </c>
      <c r="E387" s="275" t="s">
        <v>32</v>
      </c>
      <c r="F387" s="25" t="s">
        <v>110</v>
      </c>
      <c r="G387" s="281" t="s">
        <v>6</v>
      </c>
      <c r="H387" s="269" t="s">
        <v>3</v>
      </c>
      <c r="I387" s="276" t="s">
        <v>134</v>
      </c>
      <c r="J387" s="271">
        <v>100</v>
      </c>
      <c r="K387" s="277" t="s">
        <v>879</v>
      </c>
    </row>
    <row r="388" spans="1:11" ht="63.75">
      <c r="A388" s="262" t="s">
        <v>87</v>
      </c>
      <c r="B388" s="272" t="s">
        <v>2</v>
      </c>
      <c r="C388" s="273" t="s">
        <v>97</v>
      </c>
      <c r="D388" s="274" t="s">
        <v>103</v>
      </c>
      <c r="E388" s="275" t="s">
        <v>32</v>
      </c>
      <c r="F388" s="25" t="s">
        <v>110</v>
      </c>
      <c r="G388" s="281" t="s">
        <v>6</v>
      </c>
      <c r="H388" s="269" t="s">
        <v>3</v>
      </c>
      <c r="I388" s="276" t="s">
        <v>134</v>
      </c>
      <c r="J388" s="271">
        <v>100</v>
      </c>
      <c r="K388" s="278" t="s">
        <v>881</v>
      </c>
    </row>
    <row r="389" spans="1:11" ht="63.75">
      <c r="A389" s="262" t="s">
        <v>87</v>
      </c>
      <c r="B389" s="272" t="s">
        <v>2</v>
      </c>
      <c r="C389" s="273" t="s">
        <v>97</v>
      </c>
      <c r="D389" s="274" t="s">
        <v>104</v>
      </c>
      <c r="E389" s="275" t="s">
        <v>32</v>
      </c>
      <c r="F389" s="25" t="s">
        <v>110</v>
      </c>
      <c r="G389" s="268" t="s">
        <v>6</v>
      </c>
      <c r="H389" s="269" t="s">
        <v>3</v>
      </c>
      <c r="I389" s="276" t="s">
        <v>134</v>
      </c>
      <c r="J389" s="271">
        <v>100</v>
      </c>
      <c r="K389" s="279" t="s">
        <v>882</v>
      </c>
    </row>
    <row r="390" spans="1:11" ht="25.5">
      <c r="A390" s="262" t="s">
        <v>87</v>
      </c>
      <c r="B390" s="272" t="s">
        <v>2</v>
      </c>
      <c r="C390" s="273" t="s">
        <v>98</v>
      </c>
      <c r="D390" s="274" t="s">
        <v>102</v>
      </c>
      <c r="E390" s="275" t="s">
        <v>32</v>
      </c>
      <c r="F390" s="25" t="s">
        <v>110</v>
      </c>
      <c r="G390" s="281" t="s">
        <v>6</v>
      </c>
      <c r="H390" s="269" t="s">
        <v>3</v>
      </c>
      <c r="I390" s="276" t="s">
        <v>134</v>
      </c>
      <c r="J390" s="271">
        <v>100</v>
      </c>
      <c r="K390" s="282"/>
    </row>
    <row r="391" spans="1:11" ht="25.5">
      <c r="A391" s="262" t="s">
        <v>87</v>
      </c>
      <c r="B391" s="272" t="s">
        <v>2</v>
      </c>
      <c r="C391" s="273" t="s">
        <v>98</v>
      </c>
      <c r="D391" s="274" t="s">
        <v>101</v>
      </c>
      <c r="E391" s="275" t="s">
        <v>32</v>
      </c>
      <c r="F391" s="25" t="s">
        <v>110</v>
      </c>
      <c r="G391" s="281" t="s">
        <v>6</v>
      </c>
      <c r="H391" s="269" t="s">
        <v>3</v>
      </c>
      <c r="I391" s="276" t="s">
        <v>134</v>
      </c>
      <c r="J391" s="271">
        <v>100</v>
      </c>
      <c r="K391" s="279"/>
    </row>
    <row r="392" spans="1:11" ht="25.5">
      <c r="A392" s="262" t="s">
        <v>87</v>
      </c>
      <c r="B392" s="272" t="s">
        <v>2</v>
      </c>
      <c r="C392" s="273" t="s">
        <v>98</v>
      </c>
      <c r="D392" s="274" t="s">
        <v>11</v>
      </c>
      <c r="E392" s="275" t="s">
        <v>32</v>
      </c>
      <c r="F392" s="25" t="s">
        <v>110</v>
      </c>
      <c r="G392" s="268" t="s">
        <v>6</v>
      </c>
      <c r="H392" s="269" t="s">
        <v>3</v>
      </c>
      <c r="I392" s="276" t="s">
        <v>134</v>
      </c>
      <c r="J392" s="271">
        <v>100</v>
      </c>
      <c r="K392" s="279"/>
    </row>
    <row r="393" spans="1:11" ht="25.5">
      <c r="A393" s="262" t="s">
        <v>87</v>
      </c>
      <c r="B393" s="272" t="s">
        <v>2</v>
      </c>
      <c r="C393" s="273" t="s">
        <v>98</v>
      </c>
      <c r="D393" s="274" t="s">
        <v>103</v>
      </c>
      <c r="E393" s="275" t="s">
        <v>32</v>
      </c>
      <c r="F393" s="25" t="s">
        <v>110</v>
      </c>
      <c r="G393" s="281" t="s">
        <v>6</v>
      </c>
      <c r="H393" s="269" t="s">
        <v>3</v>
      </c>
      <c r="I393" s="276" t="s">
        <v>134</v>
      </c>
      <c r="J393" s="271">
        <v>100</v>
      </c>
      <c r="K393" s="279"/>
    </row>
    <row r="394" spans="1:11" ht="25.5">
      <c r="A394" s="262" t="s">
        <v>87</v>
      </c>
      <c r="B394" s="272" t="s">
        <v>2</v>
      </c>
      <c r="C394" s="273" t="s">
        <v>98</v>
      </c>
      <c r="D394" s="274" t="s">
        <v>104</v>
      </c>
      <c r="E394" s="275" t="s">
        <v>32</v>
      </c>
      <c r="F394" s="25" t="s">
        <v>110</v>
      </c>
      <c r="G394" s="281" t="s">
        <v>6</v>
      </c>
      <c r="H394" s="269" t="s">
        <v>3</v>
      </c>
      <c r="I394" s="276" t="s">
        <v>134</v>
      </c>
      <c r="J394" s="271">
        <v>100</v>
      </c>
      <c r="K394" s="279"/>
    </row>
    <row r="395" spans="1:11" ht="51">
      <c r="A395" s="262" t="s">
        <v>87</v>
      </c>
      <c r="B395" s="272" t="s">
        <v>2</v>
      </c>
      <c r="C395" s="273" t="s">
        <v>105</v>
      </c>
      <c r="D395" s="274" t="s">
        <v>102</v>
      </c>
      <c r="E395" s="275" t="s">
        <v>32</v>
      </c>
      <c r="F395" s="25" t="s">
        <v>110</v>
      </c>
      <c r="G395" s="268" t="s">
        <v>6</v>
      </c>
      <c r="H395" s="269" t="s">
        <v>3</v>
      </c>
      <c r="I395" s="276" t="s">
        <v>134</v>
      </c>
      <c r="J395" s="271">
        <v>100</v>
      </c>
      <c r="K395" s="282" t="s">
        <v>880</v>
      </c>
    </row>
    <row r="396" spans="1:11" ht="51">
      <c r="A396" s="262" t="s">
        <v>87</v>
      </c>
      <c r="B396" s="272" t="s">
        <v>2</v>
      </c>
      <c r="C396" s="273" t="s">
        <v>105</v>
      </c>
      <c r="D396" s="274" t="s">
        <v>101</v>
      </c>
      <c r="E396" s="275" t="s">
        <v>32</v>
      </c>
      <c r="F396" s="25" t="s">
        <v>110</v>
      </c>
      <c r="G396" s="281" t="s">
        <v>6</v>
      </c>
      <c r="H396" s="269" t="s">
        <v>3</v>
      </c>
      <c r="I396" s="276" t="s">
        <v>134</v>
      </c>
      <c r="J396" s="271">
        <v>100</v>
      </c>
      <c r="K396" s="279" t="s">
        <v>880</v>
      </c>
    </row>
    <row r="397" spans="1:11" ht="51">
      <c r="A397" s="262" t="s">
        <v>87</v>
      </c>
      <c r="B397" s="272" t="s">
        <v>2</v>
      </c>
      <c r="C397" s="273" t="s">
        <v>105</v>
      </c>
      <c r="D397" s="274" t="s">
        <v>11</v>
      </c>
      <c r="E397" s="275" t="s">
        <v>32</v>
      </c>
      <c r="F397" s="25" t="s">
        <v>110</v>
      </c>
      <c r="G397" s="281" t="s">
        <v>6</v>
      </c>
      <c r="H397" s="269" t="s">
        <v>3</v>
      </c>
      <c r="I397" s="276" t="s">
        <v>134</v>
      </c>
      <c r="J397" s="271">
        <v>100</v>
      </c>
      <c r="K397" s="277" t="s">
        <v>880</v>
      </c>
    </row>
    <row r="398" spans="1:11" ht="51">
      <c r="A398" s="262" t="s">
        <v>87</v>
      </c>
      <c r="B398" s="272" t="s">
        <v>2</v>
      </c>
      <c r="C398" s="273" t="s">
        <v>105</v>
      </c>
      <c r="D398" s="274" t="s">
        <v>103</v>
      </c>
      <c r="E398" s="275" t="s">
        <v>32</v>
      </c>
      <c r="F398" s="25" t="s">
        <v>110</v>
      </c>
      <c r="G398" s="268" t="s">
        <v>6</v>
      </c>
      <c r="H398" s="269" t="s">
        <v>3</v>
      </c>
      <c r="I398" s="276" t="s">
        <v>134</v>
      </c>
      <c r="J398" s="271">
        <v>100</v>
      </c>
      <c r="K398" s="277" t="s">
        <v>880</v>
      </c>
    </row>
    <row r="399" spans="1:11" ht="51">
      <c r="A399" s="262" t="s">
        <v>87</v>
      </c>
      <c r="B399" s="272" t="s">
        <v>2</v>
      </c>
      <c r="C399" s="273" t="s">
        <v>105</v>
      </c>
      <c r="D399" s="274" t="s">
        <v>104</v>
      </c>
      <c r="E399" s="275" t="s">
        <v>32</v>
      </c>
      <c r="F399" s="25" t="s">
        <v>110</v>
      </c>
      <c r="G399" s="281" t="s">
        <v>6</v>
      </c>
      <c r="H399" s="269" t="s">
        <v>3</v>
      </c>
      <c r="I399" s="276" t="s">
        <v>134</v>
      </c>
      <c r="J399" s="271">
        <v>100</v>
      </c>
      <c r="K399" s="277" t="s">
        <v>880</v>
      </c>
    </row>
    <row r="400" spans="1:11" ht="25.5">
      <c r="A400" s="262" t="s">
        <v>87</v>
      </c>
      <c r="B400" s="272" t="s">
        <v>2</v>
      </c>
      <c r="C400" s="273" t="s">
        <v>100</v>
      </c>
      <c r="D400" s="274" t="s">
        <v>102</v>
      </c>
      <c r="E400" s="275" t="s">
        <v>32</v>
      </c>
      <c r="F400" s="25" t="s">
        <v>110</v>
      </c>
      <c r="G400" s="281" t="s">
        <v>6</v>
      </c>
      <c r="H400" s="269" t="s">
        <v>3</v>
      </c>
      <c r="I400" s="276" t="s">
        <v>134</v>
      </c>
      <c r="J400" s="271">
        <v>100</v>
      </c>
      <c r="K400" s="282"/>
    </row>
    <row r="401" spans="1:11" ht="25.5">
      <c r="A401" s="262" t="s">
        <v>87</v>
      </c>
      <c r="B401" s="272" t="s">
        <v>2</v>
      </c>
      <c r="C401" s="273" t="s">
        <v>100</v>
      </c>
      <c r="D401" s="274" t="s">
        <v>101</v>
      </c>
      <c r="E401" s="275" t="s">
        <v>32</v>
      </c>
      <c r="F401" s="25" t="s">
        <v>110</v>
      </c>
      <c r="G401" s="268" t="s">
        <v>6</v>
      </c>
      <c r="H401" s="269" t="s">
        <v>3</v>
      </c>
      <c r="I401" s="276" t="s">
        <v>134</v>
      </c>
      <c r="J401" s="271">
        <v>100</v>
      </c>
      <c r="K401" s="279"/>
    </row>
    <row r="402" spans="1:11" ht="25.5">
      <c r="A402" s="262" t="s">
        <v>87</v>
      </c>
      <c r="B402" s="272" t="s">
        <v>2</v>
      </c>
      <c r="C402" s="273" t="s">
        <v>100</v>
      </c>
      <c r="D402" s="274" t="s">
        <v>11</v>
      </c>
      <c r="E402" s="275" t="s">
        <v>32</v>
      </c>
      <c r="F402" s="25" t="s">
        <v>110</v>
      </c>
      <c r="G402" s="281" t="s">
        <v>6</v>
      </c>
      <c r="H402" s="269" t="s">
        <v>3</v>
      </c>
      <c r="I402" s="276" t="s">
        <v>134</v>
      </c>
      <c r="J402" s="271">
        <v>100</v>
      </c>
      <c r="K402" s="279"/>
    </row>
    <row r="403" spans="1:11" ht="25.5">
      <c r="A403" s="262" t="s">
        <v>87</v>
      </c>
      <c r="B403" s="272" t="s">
        <v>2</v>
      </c>
      <c r="C403" s="273" t="s">
        <v>100</v>
      </c>
      <c r="D403" s="274" t="s">
        <v>103</v>
      </c>
      <c r="E403" s="275" t="s">
        <v>32</v>
      </c>
      <c r="F403" s="25" t="s">
        <v>110</v>
      </c>
      <c r="G403" s="281" t="s">
        <v>6</v>
      </c>
      <c r="H403" s="269" t="s">
        <v>3</v>
      </c>
      <c r="I403" s="276" t="s">
        <v>134</v>
      </c>
      <c r="J403" s="271">
        <v>100</v>
      </c>
      <c r="K403" s="279"/>
    </row>
    <row r="404" spans="1:11" ht="25.5">
      <c r="A404" s="262" t="s">
        <v>87</v>
      </c>
      <c r="B404" s="272" t="s">
        <v>2</v>
      </c>
      <c r="C404" s="273" t="s">
        <v>100</v>
      </c>
      <c r="D404" s="274" t="s">
        <v>104</v>
      </c>
      <c r="E404" s="275" t="s">
        <v>32</v>
      </c>
      <c r="F404" s="25" t="s">
        <v>110</v>
      </c>
      <c r="G404" s="268" t="s">
        <v>6</v>
      </c>
      <c r="H404" s="269" t="s">
        <v>3</v>
      </c>
      <c r="I404" s="276" t="s">
        <v>134</v>
      </c>
      <c r="J404" s="271">
        <v>100</v>
      </c>
      <c r="K404" s="279"/>
    </row>
    <row r="405" spans="1:11" ht="25.5">
      <c r="A405" s="262" t="s">
        <v>87</v>
      </c>
      <c r="B405" s="272" t="s">
        <v>2</v>
      </c>
      <c r="C405" s="273" t="s">
        <v>92</v>
      </c>
      <c r="D405" s="274" t="s">
        <v>102</v>
      </c>
      <c r="E405" s="275" t="s">
        <v>32</v>
      </c>
      <c r="F405" s="25" t="s">
        <v>111</v>
      </c>
      <c r="G405" s="268" t="s">
        <v>6</v>
      </c>
      <c r="H405" s="269" t="s">
        <v>3</v>
      </c>
      <c r="I405" s="276" t="s">
        <v>134</v>
      </c>
      <c r="J405" s="271">
        <v>100</v>
      </c>
      <c r="K405" s="282"/>
    </row>
    <row r="406" spans="1:11" ht="25.5">
      <c r="A406" s="262" t="s">
        <v>87</v>
      </c>
      <c r="B406" s="272" t="s">
        <v>2</v>
      </c>
      <c r="C406" s="273" t="s">
        <v>92</v>
      </c>
      <c r="D406" s="274" t="s">
        <v>101</v>
      </c>
      <c r="E406" s="275" t="s">
        <v>32</v>
      </c>
      <c r="F406" s="25" t="s">
        <v>111</v>
      </c>
      <c r="G406" s="281" t="s">
        <v>6</v>
      </c>
      <c r="H406" s="269" t="s">
        <v>3</v>
      </c>
      <c r="I406" s="276" t="s">
        <v>134</v>
      </c>
      <c r="J406" s="271">
        <v>100</v>
      </c>
      <c r="K406" s="279"/>
    </row>
    <row r="407" spans="1:11" ht="25.5">
      <c r="A407" s="262" t="s">
        <v>87</v>
      </c>
      <c r="B407" s="272" t="s">
        <v>2</v>
      </c>
      <c r="C407" s="273" t="s">
        <v>92</v>
      </c>
      <c r="D407" s="274" t="s">
        <v>11</v>
      </c>
      <c r="E407" s="275" t="s">
        <v>32</v>
      </c>
      <c r="F407" s="25" t="s">
        <v>111</v>
      </c>
      <c r="G407" s="281" t="s">
        <v>6</v>
      </c>
      <c r="H407" s="269" t="s">
        <v>3</v>
      </c>
      <c r="I407" s="276" t="s">
        <v>134</v>
      </c>
      <c r="J407" s="271">
        <v>100</v>
      </c>
      <c r="K407" s="279"/>
    </row>
    <row r="408" spans="1:11" ht="25.5">
      <c r="A408" s="262" t="s">
        <v>87</v>
      </c>
      <c r="B408" s="272" t="s">
        <v>2</v>
      </c>
      <c r="C408" s="273" t="s">
        <v>92</v>
      </c>
      <c r="D408" s="274" t="s">
        <v>103</v>
      </c>
      <c r="E408" s="275" t="s">
        <v>32</v>
      </c>
      <c r="F408" s="25" t="s">
        <v>111</v>
      </c>
      <c r="G408" s="268" t="s">
        <v>6</v>
      </c>
      <c r="H408" s="269" t="s">
        <v>3</v>
      </c>
      <c r="I408" s="276" t="s">
        <v>134</v>
      </c>
      <c r="J408" s="271">
        <v>100</v>
      </c>
      <c r="K408" s="279"/>
    </row>
    <row r="409" spans="1:11" ht="25.5">
      <c r="A409" s="262" t="s">
        <v>87</v>
      </c>
      <c r="B409" s="272" t="s">
        <v>2</v>
      </c>
      <c r="C409" s="273" t="s">
        <v>92</v>
      </c>
      <c r="D409" s="274" t="s">
        <v>104</v>
      </c>
      <c r="E409" s="275" t="s">
        <v>32</v>
      </c>
      <c r="F409" s="25" t="s">
        <v>111</v>
      </c>
      <c r="G409" s="281" t="s">
        <v>6</v>
      </c>
      <c r="H409" s="269" t="s">
        <v>3</v>
      </c>
      <c r="I409" s="276" t="s">
        <v>134</v>
      </c>
      <c r="J409" s="271">
        <v>100</v>
      </c>
      <c r="K409" s="279"/>
    </row>
    <row r="410" spans="1:11" ht="25.5">
      <c r="A410" s="262" t="s">
        <v>87</v>
      </c>
      <c r="B410" s="272" t="s">
        <v>2</v>
      </c>
      <c r="C410" s="273" t="s">
        <v>95</v>
      </c>
      <c r="D410" s="274" t="s">
        <v>102</v>
      </c>
      <c r="E410" s="275" t="s">
        <v>32</v>
      </c>
      <c r="F410" s="25" t="s">
        <v>111</v>
      </c>
      <c r="G410" s="281" t="s">
        <v>6</v>
      </c>
      <c r="H410" s="269" t="s">
        <v>3</v>
      </c>
      <c r="I410" s="276" t="s">
        <v>134</v>
      </c>
      <c r="J410" s="271">
        <v>100</v>
      </c>
      <c r="K410" s="282"/>
    </row>
    <row r="411" spans="1:11" ht="25.5">
      <c r="A411" s="262" t="s">
        <v>87</v>
      </c>
      <c r="B411" s="272" t="s">
        <v>2</v>
      </c>
      <c r="C411" s="273" t="s">
        <v>95</v>
      </c>
      <c r="D411" s="274" t="s">
        <v>101</v>
      </c>
      <c r="E411" s="275" t="s">
        <v>32</v>
      </c>
      <c r="F411" s="25" t="s">
        <v>111</v>
      </c>
      <c r="G411" s="281" t="s">
        <v>6</v>
      </c>
      <c r="H411" s="269" t="s">
        <v>3</v>
      </c>
      <c r="I411" s="276" t="s">
        <v>134</v>
      </c>
      <c r="J411" s="271">
        <v>100</v>
      </c>
      <c r="K411" s="279"/>
    </row>
    <row r="412" spans="1:11" ht="25.5">
      <c r="A412" s="262" t="s">
        <v>87</v>
      </c>
      <c r="B412" s="272" t="s">
        <v>2</v>
      </c>
      <c r="C412" s="273" t="s">
        <v>95</v>
      </c>
      <c r="D412" s="274" t="s">
        <v>11</v>
      </c>
      <c r="E412" s="275" t="s">
        <v>32</v>
      </c>
      <c r="F412" s="25" t="s">
        <v>111</v>
      </c>
      <c r="G412" s="268" t="s">
        <v>6</v>
      </c>
      <c r="H412" s="269" t="s">
        <v>3</v>
      </c>
      <c r="I412" s="276" t="s">
        <v>134</v>
      </c>
      <c r="J412" s="271">
        <v>100</v>
      </c>
      <c r="K412" s="279"/>
    </row>
    <row r="413" spans="1:11" ht="25.5">
      <c r="A413" s="262" t="s">
        <v>87</v>
      </c>
      <c r="B413" s="272" t="s">
        <v>2</v>
      </c>
      <c r="C413" s="273" t="s">
        <v>95</v>
      </c>
      <c r="D413" s="274" t="s">
        <v>103</v>
      </c>
      <c r="E413" s="275" t="s">
        <v>32</v>
      </c>
      <c r="F413" s="25" t="s">
        <v>111</v>
      </c>
      <c r="G413" s="281" t="s">
        <v>6</v>
      </c>
      <c r="H413" s="269" t="s">
        <v>3</v>
      </c>
      <c r="I413" s="276" t="s">
        <v>134</v>
      </c>
      <c r="J413" s="271">
        <v>100</v>
      </c>
      <c r="K413" s="279"/>
    </row>
    <row r="414" spans="1:11" ht="25.5">
      <c r="A414" s="262" t="s">
        <v>87</v>
      </c>
      <c r="B414" s="272" t="s">
        <v>2</v>
      </c>
      <c r="C414" s="273" t="s">
        <v>95</v>
      </c>
      <c r="D414" s="274" t="s">
        <v>104</v>
      </c>
      <c r="E414" s="275" t="s">
        <v>32</v>
      </c>
      <c r="F414" s="25" t="s">
        <v>111</v>
      </c>
      <c r="G414" s="281" t="s">
        <v>6</v>
      </c>
      <c r="H414" s="269" t="s">
        <v>3</v>
      </c>
      <c r="I414" s="276" t="s">
        <v>134</v>
      </c>
      <c r="J414" s="271">
        <v>100</v>
      </c>
      <c r="K414" s="279"/>
    </row>
    <row r="415" spans="1:11" ht="25.5">
      <c r="A415" s="262" t="s">
        <v>87</v>
      </c>
      <c r="B415" s="272" t="s">
        <v>2</v>
      </c>
      <c r="C415" s="155" t="s">
        <v>93</v>
      </c>
      <c r="D415" s="274" t="s">
        <v>102</v>
      </c>
      <c r="E415" s="275" t="s">
        <v>32</v>
      </c>
      <c r="F415" s="25" t="s">
        <v>111</v>
      </c>
      <c r="G415" s="281" t="s">
        <v>6</v>
      </c>
      <c r="H415" s="269" t="s">
        <v>3</v>
      </c>
      <c r="I415" s="276" t="s">
        <v>134</v>
      </c>
      <c r="J415" s="271">
        <v>100</v>
      </c>
      <c r="K415" s="282"/>
    </row>
    <row r="416" spans="1:11" ht="25.5">
      <c r="A416" s="262" t="s">
        <v>87</v>
      </c>
      <c r="B416" s="272" t="s">
        <v>2</v>
      </c>
      <c r="C416" s="155" t="s">
        <v>93</v>
      </c>
      <c r="D416" s="274" t="s">
        <v>101</v>
      </c>
      <c r="E416" s="275" t="s">
        <v>32</v>
      </c>
      <c r="F416" s="25" t="s">
        <v>111</v>
      </c>
      <c r="G416" s="268" t="s">
        <v>6</v>
      </c>
      <c r="H416" s="269" t="s">
        <v>3</v>
      </c>
      <c r="I416" s="276" t="s">
        <v>134</v>
      </c>
      <c r="J416" s="271">
        <v>100</v>
      </c>
      <c r="K416" s="279"/>
    </row>
    <row r="417" spans="1:11" ht="25.5">
      <c r="A417" s="262" t="s">
        <v>87</v>
      </c>
      <c r="B417" s="272" t="s">
        <v>2</v>
      </c>
      <c r="C417" s="155" t="s">
        <v>93</v>
      </c>
      <c r="D417" s="274" t="s">
        <v>11</v>
      </c>
      <c r="E417" s="275" t="s">
        <v>32</v>
      </c>
      <c r="F417" s="25" t="s">
        <v>111</v>
      </c>
      <c r="G417" s="281" t="s">
        <v>6</v>
      </c>
      <c r="H417" s="269" t="s">
        <v>3</v>
      </c>
      <c r="I417" s="276" t="s">
        <v>134</v>
      </c>
      <c r="J417" s="271">
        <v>100</v>
      </c>
      <c r="K417" s="279"/>
    </row>
    <row r="418" spans="1:11" ht="25.5">
      <c r="A418" s="262" t="s">
        <v>87</v>
      </c>
      <c r="B418" s="272" t="s">
        <v>2</v>
      </c>
      <c r="C418" s="155" t="s">
        <v>93</v>
      </c>
      <c r="D418" s="274" t="s">
        <v>103</v>
      </c>
      <c r="E418" s="275" t="s">
        <v>32</v>
      </c>
      <c r="F418" s="25" t="s">
        <v>111</v>
      </c>
      <c r="G418" s="281" t="s">
        <v>6</v>
      </c>
      <c r="H418" s="269" t="s">
        <v>3</v>
      </c>
      <c r="I418" s="276" t="s">
        <v>134</v>
      </c>
      <c r="J418" s="271">
        <v>100</v>
      </c>
      <c r="K418" s="279"/>
    </row>
    <row r="419" spans="1:11" ht="25.5">
      <c r="A419" s="262" t="s">
        <v>87</v>
      </c>
      <c r="B419" s="272" t="s">
        <v>2</v>
      </c>
      <c r="C419" s="155" t="s">
        <v>93</v>
      </c>
      <c r="D419" s="274" t="s">
        <v>104</v>
      </c>
      <c r="E419" s="275" t="s">
        <v>32</v>
      </c>
      <c r="F419" s="25" t="s">
        <v>111</v>
      </c>
      <c r="G419" s="268" t="s">
        <v>6</v>
      </c>
      <c r="H419" s="269" t="s">
        <v>3</v>
      </c>
      <c r="I419" s="276" t="s">
        <v>134</v>
      </c>
      <c r="J419" s="271">
        <v>100</v>
      </c>
      <c r="K419" s="279"/>
    </row>
    <row r="420" spans="1:11" ht="38.25">
      <c r="A420" s="262" t="s">
        <v>87</v>
      </c>
      <c r="B420" s="272" t="s">
        <v>2</v>
      </c>
      <c r="C420" s="155" t="s">
        <v>94</v>
      </c>
      <c r="D420" s="274" t="s">
        <v>102</v>
      </c>
      <c r="E420" s="275" t="s">
        <v>32</v>
      </c>
      <c r="F420" s="25" t="s">
        <v>111</v>
      </c>
      <c r="G420" s="281" t="s">
        <v>6</v>
      </c>
      <c r="H420" s="269" t="s">
        <v>3</v>
      </c>
      <c r="I420" s="276" t="s">
        <v>134</v>
      </c>
      <c r="J420" s="271">
        <v>100</v>
      </c>
      <c r="K420" s="282"/>
    </row>
    <row r="421" spans="1:11" ht="38.25">
      <c r="A421" s="262" t="s">
        <v>87</v>
      </c>
      <c r="B421" s="272" t="s">
        <v>2</v>
      </c>
      <c r="C421" s="155" t="s">
        <v>94</v>
      </c>
      <c r="D421" s="274" t="s">
        <v>101</v>
      </c>
      <c r="E421" s="275" t="s">
        <v>32</v>
      </c>
      <c r="F421" s="25" t="s">
        <v>111</v>
      </c>
      <c r="G421" s="281" t="s">
        <v>6</v>
      </c>
      <c r="H421" s="269" t="s">
        <v>3</v>
      </c>
      <c r="I421" s="276" t="s">
        <v>134</v>
      </c>
      <c r="J421" s="271">
        <v>100</v>
      </c>
      <c r="K421" s="279"/>
    </row>
    <row r="422" spans="1:11" ht="38.25">
      <c r="A422" s="262" t="s">
        <v>87</v>
      </c>
      <c r="B422" s="272" t="s">
        <v>2</v>
      </c>
      <c r="C422" s="155" t="s">
        <v>94</v>
      </c>
      <c r="D422" s="274" t="s">
        <v>11</v>
      </c>
      <c r="E422" s="275" t="s">
        <v>32</v>
      </c>
      <c r="F422" s="25" t="s">
        <v>111</v>
      </c>
      <c r="G422" s="268" t="s">
        <v>6</v>
      </c>
      <c r="H422" s="269" t="s">
        <v>3</v>
      </c>
      <c r="I422" s="276" t="s">
        <v>134</v>
      </c>
      <c r="J422" s="271">
        <v>100</v>
      </c>
      <c r="K422" s="279"/>
    </row>
    <row r="423" spans="1:11" ht="38.25">
      <c r="A423" s="262" t="s">
        <v>87</v>
      </c>
      <c r="B423" s="272" t="s">
        <v>2</v>
      </c>
      <c r="C423" s="155" t="s">
        <v>94</v>
      </c>
      <c r="D423" s="274" t="s">
        <v>103</v>
      </c>
      <c r="E423" s="275" t="s">
        <v>32</v>
      </c>
      <c r="F423" s="25" t="s">
        <v>111</v>
      </c>
      <c r="G423" s="281" t="s">
        <v>6</v>
      </c>
      <c r="H423" s="269" t="s">
        <v>3</v>
      </c>
      <c r="I423" s="276" t="s">
        <v>134</v>
      </c>
      <c r="J423" s="271">
        <v>100</v>
      </c>
      <c r="K423" s="279"/>
    </row>
    <row r="424" spans="1:11" ht="38.25">
      <c r="A424" s="262" t="s">
        <v>87</v>
      </c>
      <c r="B424" s="272" t="s">
        <v>2</v>
      </c>
      <c r="C424" s="155" t="s">
        <v>94</v>
      </c>
      <c r="D424" s="274" t="s">
        <v>104</v>
      </c>
      <c r="E424" s="275" t="s">
        <v>32</v>
      </c>
      <c r="F424" s="25" t="s">
        <v>111</v>
      </c>
      <c r="G424" s="281" t="s">
        <v>6</v>
      </c>
      <c r="H424" s="269" t="s">
        <v>3</v>
      </c>
      <c r="I424" s="276" t="s">
        <v>134</v>
      </c>
      <c r="J424" s="271">
        <v>100</v>
      </c>
      <c r="K424" s="279"/>
    </row>
    <row r="425" spans="1:11" ht="63.75">
      <c r="A425" s="262" t="s">
        <v>87</v>
      </c>
      <c r="B425" s="272" t="s">
        <v>2</v>
      </c>
      <c r="C425" s="273" t="s">
        <v>96</v>
      </c>
      <c r="D425" s="274" t="s">
        <v>102</v>
      </c>
      <c r="E425" s="275" t="s">
        <v>32</v>
      </c>
      <c r="F425" s="25" t="s">
        <v>111</v>
      </c>
      <c r="G425" s="268" t="s">
        <v>6</v>
      </c>
      <c r="H425" s="269" t="s">
        <v>3</v>
      </c>
      <c r="I425" s="276" t="s">
        <v>134</v>
      </c>
      <c r="J425" s="271">
        <v>100</v>
      </c>
      <c r="K425" s="277" t="s">
        <v>877</v>
      </c>
    </row>
    <row r="426" spans="1:11" ht="76.5">
      <c r="A426" s="262" t="s">
        <v>87</v>
      </c>
      <c r="B426" s="272" t="s">
        <v>2</v>
      </c>
      <c r="C426" s="273" t="s">
        <v>96</v>
      </c>
      <c r="D426" s="274" t="s">
        <v>101</v>
      </c>
      <c r="E426" s="275" t="s">
        <v>32</v>
      </c>
      <c r="F426" s="25" t="s">
        <v>111</v>
      </c>
      <c r="G426" s="281" t="s">
        <v>6</v>
      </c>
      <c r="H426" s="269" t="s">
        <v>3</v>
      </c>
      <c r="I426" s="276" t="s">
        <v>134</v>
      </c>
      <c r="J426" s="271">
        <v>100</v>
      </c>
      <c r="K426" s="278" t="s">
        <v>883</v>
      </c>
    </row>
    <row r="427" spans="1:11" ht="63.75">
      <c r="A427" s="262" t="s">
        <v>87</v>
      </c>
      <c r="B427" s="272" t="s">
        <v>2</v>
      </c>
      <c r="C427" s="273" t="s">
        <v>96</v>
      </c>
      <c r="D427" s="274" t="s">
        <v>11</v>
      </c>
      <c r="E427" s="275" t="s">
        <v>32</v>
      </c>
      <c r="F427" s="25" t="s">
        <v>111</v>
      </c>
      <c r="G427" s="281" t="s">
        <v>6</v>
      </c>
      <c r="H427" s="269" t="s">
        <v>3</v>
      </c>
      <c r="I427" s="276" t="s">
        <v>134</v>
      </c>
      <c r="J427" s="271">
        <v>100</v>
      </c>
      <c r="K427" s="277" t="s">
        <v>879</v>
      </c>
    </row>
    <row r="428" spans="1:11" ht="63.75">
      <c r="A428" s="262" t="s">
        <v>87</v>
      </c>
      <c r="B428" s="272" t="s">
        <v>2</v>
      </c>
      <c r="C428" s="273" t="s">
        <v>96</v>
      </c>
      <c r="D428" s="274" t="s">
        <v>103</v>
      </c>
      <c r="E428" s="275" t="s">
        <v>32</v>
      </c>
      <c r="F428" s="25" t="s">
        <v>111</v>
      </c>
      <c r="G428" s="268" t="s">
        <v>6</v>
      </c>
      <c r="H428" s="269" t="s">
        <v>3</v>
      </c>
      <c r="I428" s="276" t="s">
        <v>134</v>
      </c>
      <c r="J428" s="271">
        <v>100</v>
      </c>
      <c r="K428" s="278" t="s">
        <v>881</v>
      </c>
    </row>
    <row r="429" spans="1:11" ht="63.75">
      <c r="A429" s="262" t="s">
        <v>87</v>
      </c>
      <c r="B429" s="272" t="s">
        <v>2</v>
      </c>
      <c r="C429" s="273" t="s">
        <v>96</v>
      </c>
      <c r="D429" s="274" t="s">
        <v>104</v>
      </c>
      <c r="E429" s="275" t="s">
        <v>32</v>
      </c>
      <c r="F429" s="25" t="s">
        <v>111</v>
      </c>
      <c r="G429" s="281" t="s">
        <v>6</v>
      </c>
      <c r="H429" s="269" t="s">
        <v>3</v>
      </c>
      <c r="I429" s="276" t="s">
        <v>134</v>
      </c>
      <c r="J429" s="271">
        <v>100</v>
      </c>
      <c r="K429" s="279" t="s">
        <v>882</v>
      </c>
    </row>
    <row r="430" spans="1:11" ht="63.75">
      <c r="A430" s="262" t="s">
        <v>87</v>
      </c>
      <c r="B430" s="272" t="s">
        <v>2</v>
      </c>
      <c r="C430" s="273" t="s">
        <v>23</v>
      </c>
      <c r="D430" s="274" t="s">
        <v>102</v>
      </c>
      <c r="E430" s="275" t="s">
        <v>32</v>
      </c>
      <c r="F430" s="25" t="s">
        <v>111</v>
      </c>
      <c r="G430" s="281" t="s">
        <v>6</v>
      </c>
      <c r="H430" s="269" t="s">
        <v>3</v>
      </c>
      <c r="I430" s="276" t="s">
        <v>134</v>
      </c>
      <c r="J430" s="271">
        <v>100</v>
      </c>
      <c r="K430" s="277" t="s">
        <v>877</v>
      </c>
    </row>
    <row r="431" spans="1:11" ht="76.5">
      <c r="A431" s="262" t="s">
        <v>87</v>
      </c>
      <c r="B431" s="272" t="s">
        <v>2</v>
      </c>
      <c r="C431" s="273" t="s">
        <v>23</v>
      </c>
      <c r="D431" s="274" t="s">
        <v>101</v>
      </c>
      <c r="E431" s="275" t="s">
        <v>32</v>
      </c>
      <c r="F431" s="25" t="s">
        <v>111</v>
      </c>
      <c r="G431" s="268" t="s">
        <v>6</v>
      </c>
      <c r="H431" s="269" t="s">
        <v>3</v>
      </c>
      <c r="I431" s="276" t="s">
        <v>134</v>
      </c>
      <c r="J431" s="271">
        <v>100</v>
      </c>
      <c r="K431" s="278" t="s">
        <v>883</v>
      </c>
    </row>
    <row r="432" spans="1:11" ht="63.75">
      <c r="A432" s="262" t="s">
        <v>87</v>
      </c>
      <c r="B432" s="272" t="s">
        <v>2</v>
      </c>
      <c r="C432" s="273" t="s">
        <v>23</v>
      </c>
      <c r="D432" s="274" t="s">
        <v>11</v>
      </c>
      <c r="E432" s="275" t="s">
        <v>32</v>
      </c>
      <c r="F432" s="25" t="s">
        <v>111</v>
      </c>
      <c r="G432" s="281" t="s">
        <v>6</v>
      </c>
      <c r="H432" s="269" t="s">
        <v>3</v>
      </c>
      <c r="I432" s="276" t="s">
        <v>134</v>
      </c>
      <c r="J432" s="271">
        <v>100</v>
      </c>
      <c r="K432" s="277" t="s">
        <v>879</v>
      </c>
    </row>
    <row r="433" spans="1:11" ht="63.75">
      <c r="A433" s="262" t="s">
        <v>87</v>
      </c>
      <c r="B433" s="272" t="s">
        <v>2</v>
      </c>
      <c r="C433" s="273" t="s">
        <v>23</v>
      </c>
      <c r="D433" s="274" t="s">
        <v>103</v>
      </c>
      <c r="E433" s="275" t="s">
        <v>32</v>
      </c>
      <c r="F433" s="25" t="s">
        <v>111</v>
      </c>
      <c r="G433" s="281" t="s">
        <v>6</v>
      </c>
      <c r="H433" s="269" t="s">
        <v>3</v>
      </c>
      <c r="I433" s="276" t="s">
        <v>134</v>
      </c>
      <c r="J433" s="271">
        <v>100</v>
      </c>
      <c r="K433" s="278" t="s">
        <v>881</v>
      </c>
    </row>
    <row r="434" spans="1:11" ht="63.75">
      <c r="A434" s="262" t="s">
        <v>87</v>
      </c>
      <c r="B434" s="272" t="s">
        <v>2</v>
      </c>
      <c r="C434" s="273" t="s">
        <v>23</v>
      </c>
      <c r="D434" s="274" t="s">
        <v>104</v>
      </c>
      <c r="E434" s="275" t="s">
        <v>32</v>
      </c>
      <c r="F434" s="25" t="s">
        <v>111</v>
      </c>
      <c r="G434" s="268" t="s">
        <v>6</v>
      </c>
      <c r="H434" s="269" t="s">
        <v>3</v>
      </c>
      <c r="I434" s="276" t="s">
        <v>134</v>
      </c>
      <c r="J434" s="271">
        <v>100</v>
      </c>
      <c r="K434" s="279" t="s">
        <v>882</v>
      </c>
    </row>
    <row r="435" spans="1:11" ht="63.75">
      <c r="A435" s="262" t="s">
        <v>87</v>
      </c>
      <c r="B435" s="272" t="s">
        <v>2</v>
      </c>
      <c r="C435" s="273" t="s">
        <v>97</v>
      </c>
      <c r="D435" s="274" t="s">
        <v>102</v>
      </c>
      <c r="E435" s="275" t="s">
        <v>32</v>
      </c>
      <c r="F435" s="25" t="s">
        <v>111</v>
      </c>
      <c r="G435" s="281" t="s">
        <v>6</v>
      </c>
      <c r="H435" s="269" t="s">
        <v>3</v>
      </c>
      <c r="I435" s="276" t="s">
        <v>134</v>
      </c>
      <c r="J435" s="271">
        <v>100</v>
      </c>
      <c r="K435" s="277" t="s">
        <v>877</v>
      </c>
    </row>
    <row r="436" spans="1:11" ht="76.5">
      <c r="A436" s="262" t="s">
        <v>87</v>
      </c>
      <c r="B436" s="272" t="s">
        <v>2</v>
      </c>
      <c r="C436" s="273" t="s">
        <v>97</v>
      </c>
      <c r="D436" s="274" t="s">
        <v>101</v>
      </c>
      <c r="E436" s="275" t="s">
        <v>32</v>
      </c>
      <c r="F436" s="25" t="s">
        <v>111</v>
      </c>
      <c r="G436" s="281" t="s">
        <v>6</v>
      </c>
      <c r="H436" s="269" t="s">
        <v>3</v>
      </c>
      <c r="I436" s="276" t="s">
        <v>134</v>
      </c>
      <c r="J436" s="271">
        <v>100</v>
      </c>
      <c r="K436" s="278" t="s">
        <v>883</v>
      </c>
    </row>
    <row r="437" spans="1:11" ht="63.75">
      <c r="A437" s="262" t="s">
        <v>87</v>
      </c>
      <c r="B437" s="272" t="s">
        <v>2</v>
      </c>
      <c r="C437" s="273" t="s">
        <v>97</v>
      </c>
      <c r="D437" s="274" t="s">
        <v>11</v>
      </c>
      <c r="E437" s="275" t="s">
        <v>32</v>
      </c>
      <c r="F437" s="25" t="s">
        <v>111</v>
      </c>
      <c r="G437" s="268" t="s">
        <v>6</v>
      </c>
      <c r="H437" s="269" t="s">
        <v>3</v>
      </c>
      <c r="I437" s="276" t="s">
        <v>134</v>
      </c>
      <c r="J437" s="271">
        <v>100</v>
      </c>
      <c r="K437" s="277" t="s">
        <v>879</v>
      </c>
    </row>
    <row r="438" spans="1:11" ht="63.75">
      <c r="A438" s="262" t="s">
        <v>87</v>
      </c>
      <c r="B438" s="272" t="s">
        <v>2</v>
      </c>
      <c r="C438" s="273" t="s">
        <v>97</v>
      </c>
      <c r="D438" s="274" t="s">
        <v>103</v>
      </c>
      <c r="E438" s="275" t="s">
        <v>32</v>
      </c>
      <c r="F438" s="25" t="s">
        <v>111</v>
      </c>
      <c r="G438" s="281" t="s">
        <v>6</v>
      </c>
      <c r="H438" s="269" t="s">
        <v>3</v>
      </c>
      <c r="I438" s="276" t="s">
        <v>134</v>
      </c>
      <c r="J438" s="271">
        <v>100</v>
      </c>
      <c r="K438" s="278" t="s">
        <v>881</v>
      </c>
    </row>
    <row r="439" spans="1:11" ht="63.75">
      <c r="A439" s="262" t="s">
        <v>87</v>
      </c>
      <c r="B439" s="272" t="s">
        <v>2</v>
      </c>
      <c r="C439" s="273" t="s">
        <v>97</v>
      </c>
      <c r="D439" s="274" t="s">
        <v>104</v>
      </c>
      <c r="E439" s="275" t="s">
        <v>32</v>
      </c>
      <c r="F439" s="25" t="s">
        <v>111</v>
      </c>
      <c r="G439" s="281" t="s">
        <v>6</v>
      </c>
      <c r="H439" s="269" t="s">
        <v>3</v>
      </c>
      <c r="I439" s="276" t="s">
        <v>134</v>
      </c>
      <c r="J439" s="271">
        <v>100</v>
      </c>
      <c r="K439" s="279" t="s">
        <v>882</v>
      </c>
    </row>
    <row r="440" spans="1:11" ht="25.5">
      <c r="A440" s="262" t="s">
        <v>87</v>
      </c>
      <c r="B440" s="272" t="s">
        <v>2</v>
      </c>
      <c r="C440" s="273" t="s">
        <v>98</v>
      </c>
      <c r="D440" s="274" t="s">
        <v>102</v>
      </c>
      <c r="E440" s="275" t="s">
        <v>32</v>
      </c>
      <c r="F440" s="25" t="s">
        <v>111</v>
      </c>
      <c r="G440" s="268" t="s">
        <v>6</v>
      </c>
      <c r="H440" s="269" t="s">
        <v>3</v>
      </c>
      <c r="I440" s="276" t="s">
        <v>134</v>
      </c>
      <c r="J440" s="271">
        <v>100</v>
      </c>
      <c r="K440" s="282"/>
    </row>
    <row r="441" spans="1:11" ht="25.5">
      <c r="A441" s="262" t="s">
        <v>87</v>
      </c>
      <c r="B441" s="272" t="s">
        <v>2</v>
      </c>
      <c r="C441" s="273" t="s">
        <v>98</v>
      </c>
      <c r="D441" s="274" t="s">
        <v>101</v>
      </c>
      <c r="E441" s="275" t="s">
        <v>32</v>
      </c>
      <c r="F441" s="25" t="s">
        <v>111</v>
      </c>
      <c r="G441" s="281" t="s">
        <v>6</v>
      </c>
      <c r="H441" s="269" t="s">
        <v>3</v>
      </c>
      <c r="I441" s="276" t="s">
        <v>134</v>
      </c>
      <c r="J441" s="271">
        <v>100</v>
      </c>
      <c r="K441" s="279"/>
    </row>
    <row r="442" spans="1:11" ht="25.5">
      <c r="A442" s="262" t="s">
        <v>87</v>
      </c>
      <c r="B442" s="272" t="s">
        <v>2</v>
      </c>
      <c r="C442" s="273" t="s">
        <v>98</v>
      </c>
      <c r="D442" s="274" t="s">
        <v>11</v>
      </c>
      <c r="E442" s="275" t="s">
        <v>32</v>
      </c>
      <c r="F442" s="25" t="s">
        <v>111</v>
      </c>
      <c r="G442" s="281" t="s">
        <v>6</v>
      </c>
      <c r="H442" s="269" t="s">
        <v>3</v>
      </c>
      <c r="I442" s="276" t="s">
        <v>134</v>
      </c>
      <c r="J442" s="271">
        <v>100</v>
      </c>
      <c r="K442" s="279"/>
    </row>
    <row r="443" spans="1:11" ht="25.5">
      <c r="A443" s="262" t="s">
        <v>87</v>
      </c>
      <c r="B443" s="272" t="s">
        <v>2</v>
      </c>
      <c r="C443" s="273" t="s">
        <v>98</v>
      </c>
      <c r="D443" s="274" t="s">
        <v>103</v>
      </c>
      <c r="E443" s="275" t="s">
        <v>32</v>
      </c>
      <c r="F443" s="25" t="s">
        <v>111</v>
      </c>
      <c r="G443" s="268" t="s">
        <v>6</v>
      </c>
      <c r="H443" s="269" t="s">
        <v>3</v>
      </c>
      <c r="I443" s="276" t="s">
        <v>134</v>
      </c>
      <c r="J443" s="271">
        <v>100</v>
      </c>
      <c r="K443" s="279"/>
    </row>
    <row r="444" spans="1:11" ht="25.5">
      <c r="A444" s="262" t="s">
        <v>87</v>
      </c>
      <c r="B444" s="272" t="s">
        <v>2</v>
      </c>
      <c r="C444" s="273" t="s">
        <v>98</v>
      </c>
      <c r="D444" s="274" t="s">
        <v>104</v>
      </c>
      <c r="E444" s="275" t="s">
        <v>32</v>
      </c>
      <c r="F444" s="25" t="s">
        <v>111</v>
      </c>
      <c r="G444" s="281" t="s">
        <v>6</v>
      </c>
      <c r="H444" s="269" t="s">
        <v>3</v>
      </c>
      <c r="I444" s="276" t="s">
        <v>134</v>
      </c>
      <c r="J444" s="271">
        <v>100</v>
      </c>
      <c r="K444" s="279"/>
    </row>
    <row r="445" spans="1:11" ht="51">
      <c r="A445" s="262" t="s">
        <v>87</v>
      </c>
      <c r="B445" s="272" t="s">
        <v>2</v>
      </c>
      <c r="C445" s="273" t="s">
        <v>105</v>
      </c>
      <c r="D445" s="274" t="s">
        <v>102</v>
      </c>
      <c r="E445" s="275" t="s">
        <v>32</v>
      </c>
      <c r="F445" s="25" t="s">
        <v>111</v>
      </c>
      <c r="G445" s="281" t="s">
        <v>6</v>
      </c>
      <c r="H445" s="269" t="s">
        <v>3</v>
      </c>
      <c r="I445" s="276" t="s">
        <v>134</v>
      </c>
      <c r="J445" s="271">
        <v>100</v>
      </c>
      <c r="K445" s="282" t="s">
        <v>880</v>
      </c>
    </row>
    <row r="446" spans="1:11" ht="51">
      <c r="A446" s="262" t="s">
        <v>87</v>
      </c>
      <c r="B446" s="272" t="s">
        <v>2</v>
      </c>
      <c r="C446" s="273" t="s">
        <v>105</v>
      </c>
      <c r="D446" s="274" t="s">
        <v>101</v>
      </c>
      <c r="E446" s="275" t="s">
        <v>32</v>
      </c>
      <c r="F446" s="25" t="s">
        <v>111</v>
      </c>
      <c r="G446" s="268" t="s">
        <v>6</v>
      </c>
      <c r="H446" s="269" t="s">
        <v>3</v>
      </c>
      <c r="I446" s="276" t="s">
        <v>134</v>
      </c>
      <c r="J446" s="271">
        <v>100</v>
      </c>
      <c r="K446" s="279" t="s">
        <v>880</v>
      </c>
    </row>
    <row r="447" spans="1:11" ht="51">
      <c r="A447" s="262" t="s">
        <v>87</v>
      </c>
      <c r="B447" s="272" t="s">
        <v>2</v>
      </c>
      <c r="C447" s="273" t="s">
        <v>105</v>
      </c>
      <c r="D447" s="274" t="s">
        <v>11</v>
      </c>
      <c r="E447" s="275" t="s">
        <v>32</v>
      </c>
      <c r="F447" s="25" t="s">
        <v>111</v>
      </c>
      <c r="G447" s="281" t="s">
        <v>6</v>
      </c>
      <c r="H447" s="269" t="s">
        <v>3</v>
      </c>
      <c r="I447" s="276" t="s">
        <v>134</v>
      </c>
      <c r="J447" s="271">
        <v>100</v>
      </c>
      <c r="K447" s="277" t="s">
        <v>880</v>
      </c>
    </row>
    <row r="448" spans="1:11" ht="51">
      <c r="A448" s="262" t="s">
        <v>87</v>
      </c>
      <c r="B448" s="272" t="s">
        <v>2</v>
      </c>
      <c r="C448" s="273" t="s">
        <v>105</v>
      </c>
      <c r="D448" s="274" t="s">
        <v>103</v>
      </c>
      <c r="E448" s="275" t="s">
        <v>32</v>
      </c>
      <c r="F448" s="25" t="s">
        <v>111</v>
      </c>
      <c r="G448" s="281" t="s">
        <v>6</v>
      </c>
      <c r="H448" s="269" t="s">
        <v>3</v>
      </c>
      <c r="I448" s="276" t="s">
        <v>134</v>
      </c>
      <c r="J448" s="271">
        <v>100</v>
      </c>
      <c r="K448" s="277" t="s">
        <v>880</v>
      </c>
    </row>
    <row r="449" spans="1:11" ht="51">
      <c r="A449" s="262" t="s">
        <v>87</v>
      </c>
      <c r="B449" s="272" t="s">
        <v>2</v>
      </c>
      <c r="C449" s="273" t="s">
        <v>105</v>
      </c>
      <c r="D449" s="274" t="s">
        <v>104</v>
      </c>
      <c r="E449" s="275" t="s">
        <v>32</v>
      </c>
      <c r="F449" s="25" t="s">
        <v>111</v>
      </c>
      <c r="G449" s="268" t="s">
        <v>6</v>
      </c>
      <c r="H449" s="269" t="s">
        <v>3</v>
      </c>
      <c r="I449" s="276" t="s">
        <v>134</v>
      </c>
      <c r="J449" s="271">
        <v>100</v>
      </c>
      <c r="K449" s="277" t="s">
        <v>880</v>
      </c>
    </row>
    <row r="450" spans="1:11" ht="25.5">
      <c r="A450" s="262" t="s">
        <v>87</v>
      </c>
      <c r="B450" s="272" t="s">
        <v>2</v>
      </c>
      <c r="C450" s="273" t="s">
        <v>100</v>
      </c>
      <c r="D450" s="274" t="s">
        <v>102</v>
      </c>
      <c r="E450" s="275" t="s">
        <v>32</v>
      </c>
      <c r="F450" s="25" t="s">
        <v>111</v>
      </c>
      <c r="G450" s="281" t="s">
        <v>6</v>
      </c>
      <c r="H450" s="269" t="s">
        <v>3</v>
      </c>
      <c r="I450" s="276" t="s">
        <v>134</v>
      </c>
      <c r="J450" s="271">
        <v>100</v>
      </c>
      <c r="K450" s="282"/>
    </row>
    <row r="451" spans="1:11" ht="25.5">
      <c r="A451" s="262" t="s">
        <v>87</v>
      </c>
      <c r="B451" s="272" t="s">
        <v>2</v>
      </c>
      <c r="C451" s="273" t="s">
        <v>100</v>
      </c>
      <c r="D451" s="274" t="s">
        <v>101</v>
      </c>
      <c r="E451" s="275" t="s">
        <v>32</v>
      </c>
      <c r="F451" s="25" t="s">
        <v>111</v>
      </c>
      <c r="G451" s="281" t="s">
        <v>6</v>
      </c>
      <c r="H451" s="269" t="s">
        <v>3</v>
      </c>
      <c r="I451" s="276" t="s">
        <v>134</v>
      </c>
      <c r="J451" s="271">
        <v>100</v>
      </c>
      <c r="K451" s="279"/>
    </row>
    <row r="452" spans="1:11" ht="25.5">
      <c r="A452" s="262" t="s">
        <v>87</v>
      </c>
      <c r="B452" s="272" t="s">
        <v>2</v>
      </c>
      <c r="C452" s="273" t="s">
        <v>100</v>
      </c>
      <c r="D452" s="274" t="s">
        <v>11</v>
      </c>
      <c r="E452" s="275" t="s">
        <v>32</v>
      </c>
      <c r="F452" s="25" t="s">
        <v>111</v>
      </c>
      <c r="G452" s="268" t="s">
        <v>6</v>
      </c>
      <c r="H452" s="269" t="s">
        <v>3</v>
      </c>
      <c r="I452" s="276" t="s">
        <v>134</v>
      </c>
      <c r="J452" s="271">
        <v>100</v>
      </c>
      <c r="K452" s="279"/>
    </row>
    <row r="453" spans="1:11" ht="25.5">
      <c r="A453" s="262" t="s">
        <v>87</v>
      </c>
      <c r="B453" s="272" t="s">
        <v>2</v>
      </c>
      <c r="C453" s="273" t="s">
        <v>100</v>
      </c>
      <c r="D453" s="274" t="s">
        <v>103</v>
      </c>
      <c r="E453" s="275" t="s">
        <v>32</v>
      </c>
      <c r="F453" s="25" t="s">
        <v>111</v>
      </c>
      <c r="G453" s="281" t="s">
        <v>6</v>
      </c>
      <c r="H453" s="269" t="s">
        <v>3</v>
      </c>
      <c r="I453" s="276" t="s">
        <v>134</v>
      </c>
      <c r="J453" s="271">
        <v>100</v>
      </c>
      <c r="K453" s="279"/>
    </row>
    <row r="454" spans="1:11" ht="25.5">
      <c r="A454" s="262" t="s">
        <v>87</v>
      </c>
      <c r="B454" s="272" t="s">
        <v>2</v>
      </c>
      <c r="C454" s="273" t="s">
        <v>100</v>
      </c>
      <c r="D454" s="274" t="s">
        <v>104</v>
      </c>
      <c r="E454" s="275" t="s">
        <v>32</v>
      </c>
      <c r="F454" s="25" t="s">
        <v>111</v>
      </c>
      <c r="G454" s="281" t="s">
        <v>6</v>
      </c>
      <c r="H454" s="269" t="s">
        <v>3</v>
      </c>
      <c r="I454" s="276" t="s">
        <v>134</v>
      </c>
      <c r="J454" s="271">
        <v>100</v>
      </c>
      <c r="K454" s="279"/>
    </row>
    <row r="455" spans="1:11" ht="25.5">
      <c r="A455" s="262" t="s">
        <v>87</v>
      </c>
      <c r="B455" s="272" t="s">
        <v>2</v>
      </c>
      <c r="C455" s="273" t="s">
        <v>92</v>
      </c>
      <c r="D455" s="274" t="s">
        <v>102</v>
      </c>
      <c r="E455" s="275" t="s">
        <v>32</v>
      </c>
      <c r="F455" s="25" t="s">
        <v>112</v>
      </c>
      <c r="G455" s="281" t="s">
        <v>6</v>
      </c>
      <c r="H455" s="269" t="s">
        <v>3</v>
      </c>
      <c r="I455" s="276" t="s">
        <v>134</v>
      </c>
      <c r="J455" s="271">
        <v>100</v>
      </c>
      <c r="K455" s="282"/>
    </row>
    <row r="456" spans="1:11" ht="25.5">
      <c r="A456" s="262" t="s">
        <v>87</v>
      </c>
      <c r="B456" s="272" t="s">
        <v>2</v>
      </c>
      <c r="C456" s="273" t="s">
        <v>92</v>
      </c>
      <c r="D456" s="274" t="s">
        <v>101</v>
      </c>
      <c r="E456" s="275" t="s">
        <v>32</v>
      </c>
      <c r="F456" s="25" t="s">
        <v>112</v>
      </c>
      <c r="G456" s="268" t="s">
        <v>6</v>
      </c>
      <c r="H456" s="269" t="s">
        <v>3</v>
      </c>
      <c r="I456" s="276" t="s">
        <v>134</v>
      </c>
      <c r="J456" s="271">
        <v>100</v>
      </c>
      <c r="K456" s="279"/>
    </row>
    <row r="457" spans="1:11" ht="25.5">
      <c r="A457" s="262" t="s">
        <v>87</v>
      </c>
      <c r="B457" s="272" t="s">
        <v>2</v>
      </c>
      <c r="C457" s="273" t="s">
        <v>92</v>
      </c>
      <c r="D457" s="274" t="s">
        <v>11</v>
      </c>
      <c r="E457" s="275" t="s">
        <v>32</v>
      </c>
      <c r="F457" s="25" t="s">
        <v>112</v>
      </c>
      <c r="G457" s="281" t="s">
        <v>6</v>
      </c>
      <c r="H457" s="269" t="s">
        <v>3</v>
      </c>
      <c r="I457" s="276" t="s">
        <v>134</v>
      </c>
      <c r="J457" s="271">
        <v>100</v>
      </c>
      <c r="K457" s="279"/>
    </row>
    <row r="458" spans="1:11" ht="25.5">
      <c r="A458" s="262" t="s">
        <v>87</v>
      </c>
      <c r="B458" s="272" t="s">
        <v>2</v>
      </c>
      <c r="C458" s="273" t="s">
        <v>92</v>
      </c>
      <c r="D458" s="274" t="s">
        <v>103</v>
      </c>
      <c r="E458" s="275" t="s">
        <v>32</v>
      </c>
      <c r="F458" s="25" t="s">
        <v>112</v>
      </c>
      <c r="G458" s="281" t="s">
        <v>6</v>
      </c>
      <c r="H458" s="269" t="s">
        <v>3</v>
      </c>
      <c r="I458" s="276" t="s">
        <v>134</v>
      </c>
      <c r="J458" s="271">
        <v>100</v>
      </c>
      <c r="K458" s="279"/>
    </row>
    <row r="459" spans="1:11" ht="25.5">
      <c r="A459" s="262" t="s">
        <v>87</v>
      </c>
      <c r="B459" s="272" t="s">
        <v>2</v>
      </c>
      <c r="C459" s="273" t="s">
        <v>92</v>
      </c>
      <c r="D459" s="274" t="s">
        <v>104</v>
      </c>
      <c r="E459" s="275" t="s">
        <v>32</v>
      </c>
      <c r="F459" s="25" t="s">
        <v>112</v>
      </c>
      <c r="G459" s="268" t="s">
        <v>6</v>
      </c>
      <c r="H459" s="269" t="s">
        <v>3</v>
      </c>
      <c r="I459" s="276" t="s">
        <v>134</v>
      </c>
      <c r="J459" s="271">
        <v>100</v>
      </c>
      <c r="K459" s="279"/>
    </row>
    <row r="460" spans="1:11" ht="25.5">
      <c r="A460" s="262" t="s">
        <v>87</v>
      </c>
      <c r="B460" s="272" t="s">
        <v>2</v>
      </c>
      <c r="C460" s="273" t="s">
        <v>95</v>
      </c>
      <c r="D460" s="274" t="s">
        <v>102</v>
      </c>
      <c r="E460" s="275" t="s">
        <v>32</v>
      </c>
      <c r="F460" s="25" t="s">
        <v>112</v>
      </c>
      <c r="G460" s="268" t="s">
        <v>6</v>
      </c>
      <c r="H460" s="269" t="s">
        <v>3</v>
      </c>
      <c r="I460" s="276" t="s">
        <v>134</v>
      </c>
      <c r="J460" s="271">
        <v>100</v>
      </c>
      <c r="K460" s="282"/>
    </row>
    <row r="461" spans="1:11" ht="25.5">
      <c r="A461" s="262" t="s">
        <v>87</v>
      </c>
      <c r="B461" s="272" t="s">
        <v>2</v>
      </c>
      <c r="C461" s="273" t="s">
        <v>95</v>
      </c>
      <c r="D461" s="274" t="s">
        <v>101</v>
      </c>
      <c r="E461" s="275" t="s">
        <v>32</v>
      </c>
      <c r="F461" s="25" t="s">
        <v>112</v>
      </c>
      <c r="G461" s="281" t="s">
        <v>6</v>
      </c>
      <c r="H461" s="269" t="s">
        <v>3</v>
      </c>
      <c r="I461" s="276" t="s">
        <v>134</v>
      </c>
      <c r="J461" s="271">
        <v>100</v>
      </c>
      <c r="K461" s="279"/>
    </row>
    <row r="462" spans="1:11" ht="25.5">
      <c r="A462" s="262" t="s">
        <v>87</v>
      </c>
      <c r="B462" s="272" t="s">
        <v>2</v>
      </c>
      <c r="C462" s="273" t="s">
        <v>95</v>
      </c>
      <c r="D462" s="274" t="s">
        <v>11</v>
      </c>
      <c r="E462" s="275" t="s">
        <v>32</v>
      </c>
      <c r="F462" s="25" t="s">
        <v>112</v>
      </c>
      <c r="G462" s="281" t="s">
        <v>6</v>
      </c>
      <c r="H462" s="269" t="s">
        <v>3</v>
      </c>
      <c r="I462" s="276" t="s">
        <v>134</v>
      </c>
      <c r="J462" s="271">
        <v>100</v>
      </c>
      <c r="K462" s="279"/>
    </row>
    <row r="463" spans="1:11" ht="25.5">
      <c r="A463" s="262" t="s">
        <v>87</v>
      </c>
      <c r="B463" s="272" t="s">
        <v>2</v>
      </c>
      <c r="C463" s="273" t="s">
        <v>95</v>
      </c>
      <c r="D463" s="274" t="s">
        <v>103</v>
      </c>
      <c r="E463" s="275" t="s">
        <v>32</v>
      </c>
      <c r="F463" s="25" t="s">
        <v>112</v>
      </c>
      <c r="G463" s="268" t="s">
        <v>6</v>
      </c>
      <c r="H463" s="269" t="s">
        <v>3</v>
      </c>
      <c r="I463" s="276" t="s">
        <v>134</v>
      </c>
      <c r="J463" s="271">
        <v>100</v>
      </c>
      <c r="K463" s="279"/>
    </row>
    <row r="464" spans="1:11" ht="25.5">
      <c r="A464" s="262" t="s">
        <v>87</v>
      </c>
      <c r="B464" s="272" t="s">
        <v>2</v>
      </c>
      <c r="C464" s="273" t="s">
        <v>95</v>
      </c>
      <c r="D464" s="274" t="s">
        <v>104</v>
      </c>
      <c r="E464" s="275" t="s">
        <v>32</v>
      </c>
      <c r="F464" s="25" t="s">
        <v>112</v>
      </c>
      <c r="G464" s="281" t="s">
        <v>6</v>
      </c>
      <c r="H464" s="269" t="s">
        <v>3</v>
      </c>
      <c r="I464" s="276" t="s">
        <v>134</v>
      </c>
      <c r="J464" s="271">
        <v>100</v>
      </c>
      <c r="K464" s="279"/>
    </row>
    <row r="465" spans="1:11" ht="25.5">
      <c r="A465" s="262" t="s">
        <v>87</v>
      </c>
      <c r="B465" s="272" t="s">
        <v>2</v>
      </c>
      <c r="C465" s="155" t="s">
        <v>93</v>
      </c>
      <c r="D465" s="274" t="s">
        <v>102</v>
      </c>
      <c r="E465" s="275" t="s">
        <v>32</v>
      </c>
      <c r="F465" s="25" t="s">
        <v>112</v>
      </c>
      <c r="G465" s="281" t="s">
        <v>6</v>
      </c>
      <c r="H465" s="269" t="s">
        <v>3</v>
      </c>
      <c r="I465" s="276" t="s">
        <v>134</v>
      </c>
      <c r="J465" s="271">
        <v>100</v>
      </c>
      <c r="K465" s="282"/>
    </row>
    <row r="466" spans="1:11" ht="25.5">
      <c r="A466" s="262" t="s">
        <v>87</v>
      </c>
      <c r="B466" s="272" t="s">
        <v>2</v>
      </c>
      <c r="C466" s="155" t="s">
        <v>93</v>
      </c>
      <c r="D466" s="274" t="s">
        <v>101</v>
      </c>
      <c r="E466" s="275" t="s">
        <v>32</v>
      </c>
      <c r="F466" s="25" t="s">
        <v>112</v>
      </c>
      <c r="G466" s="281" t="s">
        <v>6</v>
      </c>
      <c r="H466" s="269" t="s">
        <v>3</v>
      </c>
      <c r="I466" s="276" t="s">
        <v>134</v>
      </c>
      <c r="J466" s="271">
        <v>100</v>
      </c>
      <c r="K466" s="279"/>
    </row>
    <row r="467" spans="1:11" ht="25.5">
      <c r="A467" s="262" t="s">
        <v>87</v>
      </c>
      <c r="B467" s="272" t="s">
        <v>2</v>
      </c>
      <c r="C467" s="155" t="s">
        <v>93</v>
      </c>
      <c r="D467" s="274" t="s">
        <v>11</v>
      </c>
      <c r="E467" s="275" t="s">
        <v>32</v>
      </c>
      <c r="F467" s="25" t="s">
        <v>112</v>
      </c>
      <c r="G467" s="268" t="s">
        <v>6</v>
      </c>
      <c r="H467" s="269" t="s">
        <v>3</v>
      </c>
      <c r="I467" s="276" t="s">
        <v>134</v>
      </c>
      <c r="J467" s="271">
        <v>100</v>
      </c>
      <c r="K467" s="279"/>
    </row>
    <row r="468" spans="1:11" ht="25.5">
      <c r="A468" s="262" t="s">
        <v>87</v>
      </c>
      <c r="B468" s="272" t="s">
        <v>2</v>
      </c>
      <c r="C468" s="155" t="s">
        <v>93</v>
      </c>
      <c r="D468" s="274" t="s">
        <v>103</v>
      </c>
      <c r="E468" s="275" t="s">
        <v>32</v>
      </c>
      <c r="F468" s="25" t="s">
        <v>112</v>
      </c>
      <c r="G468" s="281" t="s">
        <v>6</v>
      </c>
      <c r="H468" s="269" t="s">
        <v>3</v>
      </c>
      <c r="I468" s="276" t="s">
        <v>134</v>
      </c>
      <c r="J468" s="271">
        <v>100</v>
      </c>
      <c r="K468" s="279"/>
    </row>
    <row r="469" spans="1:11" ht="25.5">
      <c r="A469" s="262" t="s">
        <v>87</v>
      </c>
      <c r="B469" s="272" t="s">
        <v>2</v>
      </c>
      <c r="C469" s="155" t="s">
        <v>93</v>
      </c>
      <c r="D469" s="274" t="s">
        <v>104</v>
      </c>
      <c r="E469" s="275" t="s">
        <v>32</v>
      </c>
      <c r="F469" s="25" t="s">
        <v>112</v>
      </c>
      <c r="G469" s="281" t="s">
        <v>6</v>
      </c>
      <c r="H469" s="269" t="s">
        <v>3</v>
      </c>
      <c r="I469" s="276" t="s">
        <v>134</v>
      </c>
      <c r="J469" s="271">
        <v>100</v>
      </c>
      <c r="K469" s="279"/>
    </row>
    <row r="470" spans="1:11" ht="38.25">
      <c r="A470" s="262" t="s">
        <v>87</v>
      </c>
      <c r="B470" s="272" t="s">
        <v>2</v>
      </c>
      <c r="C470" s="155" t="s">
        <v>94</v>
      </c>
      <c r="D470" s="274" t="s">
        <v>102</v>
      </c>
      <c r="E470" s="275" t="s">
        <v>32</v>
      </c>
      <c r="F470" s="25" t="s">
        <v>112</v>
      </c>
      <c r="G470" s="268" t="s">
        <v>6</v>
      </c>
      <c r="H470" s="269" t="s">
        <v>3</v>
      </c>
      <c r="I470" s="276" t="s">
        <v>134</v>
      </c>
      <c r="J470" s="271">
        <v>100</v>
      </c>
      <c r="K470" s="282"/>
    </row>
    <row r="471" spans="1:11" ht="38.25">
      <c r="A471" s="262" t="s">
        <v>87</v>
      </c>
      <c r="B471" s="272" t="s">
        <v>2</v>
      </c>
      <c r="C471" s="155" t="s">
        <v>94</v>
      </c>
      <c r="D471" s="274" t="s">
        <v>101</v>
      </c>
      <c r="E471" s="275" t="s">
        <v>32</v>
      </c>
      <c r="F471" s="25" t="s">
        <v>112</v>
      </c>
      <c r="G471" s="281" t="s">
        <v>6</v>
      </c>
      <c r="H471" s="269" t="s">
        <v>3</v>
      </c>
      <c r="I471" s="276" t="s">
        <v>134</v>
      </c>
      <c r="J471" s="271">
        <v>100</v>
      </c>
      <c r="K471" s="279"/>
    </row>
    <row r="472" spans="1:11" ht="38.25">
      <c r="A472" s="262" t="s">
        <v>87</v>
      </c>
      <c r="B472" s="272" t="s">
        <v>2</v>
      </c>
      <c r="C472" s="155" t="s">
        <v>94</v>
      </c>
      <c r="D472" s="274" t="s">
        <v>11</v>
      </c>
      <c r="E472" s="275" t="s">
        <v>32</v>
      </c>
      <c r="F472" s="25" t="s">
        <v>112</v>
      </c>
      <c r="G472" s="281" t="s">
        <v>6</v>
      </c>
      <c r="H472" s="269" t="s">
        <v>3</v>
      </c>
      <c r="I472" s="276" t="s">
        <v>134</v>
      </c>
      <c r="J472" s="271">
        <v>100</v>
      </c>
      <c r="K472" s="279"/>
    </row>
    <row r="473" spans="1:11" ht="38.25">
      <c r="A473" s="262" t="s">
        <v>87</v>
      </c>
      <c r="B473" s="272" t="s">
        <v>2</v>
      </c>
      <c r="C473" s="155" t="s">
        <v>94</v>
      </c>
      <c r="D473" s="274" t="s">
        <v>103</v>
      </c>
      <c r="E473" s="275" t="s">
        <v>32</v>
      </c>
      <c r="F473" s="25" t="s">
        <v>112</v>
      </c>
      <c r="G473" s="268" t="s">
        <v>6</v>
      </c>
      <c r="H473" s="269" t="s">
        <v>3</v>
      </c>
      <c r="I473" s="276" t="s">
        <v>134</v>
      </c>
      <c r="J473" s="271">
        <v>100</v>
      </c>
      <c r="K473" s="279"/>
    </row>
    <row r="474" spans="1:11" ht="38.25">
      <c r="A474" s="262" t="s">
        <v>87</v>
      </c>
      <c r="B474" s="272" t="s">
        <v>2</v>
      </c>
      <c r="C474" s="155" t="s">
        <v>94</v>
      </c>
      <c r="D474" s="274" t="s">
        <v>104</v>
      </c>
      <c r="E474" s="275" t="s">
        <v>32</v>
      </c>
      <c r="F474" s="25" t="s">
        <v>112</v>
      </c>
      <c r="G474" s="281" t="s">
        <v>6</v>
      </c>
      <c r="H474" s="269" t="s">
        <v>3</v>
      </c>
      <c r="I474" s="276" t="s">
        <v>134</v>
      </c>
      <c r="J474" s="271">
        <v>100</v>
      </c>
      <c r="K474" s="279"/>
    </row>
    <row r="475" spans="1:11" ht="63.75">
      <c r="A475" s="262" t="s">
        <v>87</v>
      </c>
      <c r="B475" s="272" t="s">
        <v>2</v>
      </c>
      <c r="C475" s="273" t="s">
        <v>96</v>
      </c>
      <c r="D475" s="274" t="s">
        <v>102</v>
      </c>
      <c r="E475" s="275" t="s">
        <v>32</v>
      </c>
      <c r="F475" s="25" t="s">
        <v>112</v>
      </c>
      <c r="G475" s="281" t="s">
        <v>6</v>
      </c>
      <c r="H475" s="269" t="s">
        <v>3</v>
      </c>
      <c r="I475" s="276" t="s">
        <v>134</v>
      </c>
      <c r="J475" s="271">
        <v>100</v>
      </c>
      <c r="K475" s="277" t="s">
        <v>877</v>
      </c>
    </row>
    <row r="476" spans="1:11" ht="76.5">
      <c r="A476" s="262" t="s">
        <v>87</v>
      </c>
      <c r="B476" s="272" t="s">
        <v>2</v>
      </c>
      <c r="C476" s="273" t="s">
        <v>96</v>
      </c>
      <c r="D476" s="274" t="s">
        <v>101</v>
      </c>
      <c r="E476" s="275" t="s">
        <v>32</v>
      </c>
      <c r="F476" s="25" t="s">
        <v>112</v>
      </c>
      <c r="G476" s="268" t="s">
        <v>6</v>
      </c>
      <c r="H476" s="269" t="s">
        <v>3</v>
      </c>
      <c r="I476" s="276" t="s">
        <v>134</v>
      </c>
      <c r="J476" s="271">
        <v>100</v>
      </c>
      <c r="K476" s="278" t="s">
        <v>883</v>
      </c>
    </row>
    <row r="477" spans="1:11" ht="63.75">
      <c r="A477" s="262" t="s">
        <v>87</v>
      </c>
      <c r="B477" s="272" t="s">
        <v>2</v>
      </c>
      <c r="C477" s="273" t="s">
        <v>96</v>
      </c>
      <c r="D477" s="274" t="s">
        <v>11</v>
      </c>
      <c r="E477" s="275" t="s">
        <v>32</v>
      </c>
      <c r="F477" s="25" t="s">
        <v>112</v>
      </c>
      <c r="G477" s="281" t="s">
        <v>6</v>
      </c>
      <c r="H477" s="269" t="s">
        <v>3</v>
      </c>
      <c r="I477" s="276" t="s">
        <v>134</v>
      </c>
      <c r="J477" s="271">
        <v>100</v>
      </c>
      <c r="K477" s="277" t="s">
        <v>879</v>
      </c>
    </row>
    <row r="478" spans="1:11" ht="63.75">
      <c r="A478" s="262" t="s">
        <v>87</v>
      </c>
      <c r="B478" s="272" t="s">
        <v>2</v>
      </c>
      <c r="C478" s="273" t="s">
        <v>96</v>
      </c>
      <c r="D478" s="274" t="s">
        <v>103</v>
      </c>
      <c r="E478" s="275" t="s">
        <v>32</v>
      </c>
      <c r="F478" s="25" t="s">
        <v>112</v>
      </c>
      <c r="G478" s="281" t="s">
        <v>6</v>
      </c>
      <c r="H478" s="269" t="s">
        <v>3</v>
      </c>
      <c r="I478" s="276" t="s">
        <v>134</v>
      </c>
      <c r="J478" s="271">
        <v>100</v>
      </c>
      <c r="K478" s="278" t="s">
        <v>881</v>
      </c>
    </row>
    <row r="479" spans="1:11" ht="63.75">
      <c r="A479" s="262" t="s">
        <v>87</v>
      </c>
      <c r="B479" s="272" t="s">
        <v>2</v>
      </c>
      <c r="C479" s="273" t="s">
        <v>96</v>
      </c>
      <c r="D479" s="274" t="s">
        <v>104</v>
      </c>
      <c r="E479" s="275" t="s">
        <v>32</v>
      </c>
      <c r="F479" s="25" t="s">
        <v>112</v>
      </c>
      <c r="G479" s="268" t="s">
        <v>6</v>
      </c>
      <c r="H479" s="269" t="s">
        <v>3</v>
      </c>
      <c r="I479" s="276" t="s">
        <v>134</v>
      </c>
      <c r="J479" s="271">
        <v>100</v>
      </c>
      <c r="K479" s="279" t="s">
        <v>882</v>
      </c>
    </row>
    <row r="480" spans="1:11" ht="63.75">
      <c r="A480" s="262" t="s">
        <v>87</v>
      </c>
      <c r="B480" s="272" t="s">
        <v>2</v>
      </c>
      <c r="C480" s="273" t="s">
        <v>23</v>
      </c>
      <c r="D480" s="274" t="s">
        <v>102</v>
      </c>
      <c r="E480" s="275" t="s">
        <v>32</v>
      </c>
      <c r="F480" s="25" t="s">
        <v>112</v>
      </c>
      <c r="G480" s="281" t="s">
        <v>6</v>
      </c>
      <c r="H480" s="269" t="s">
        <v>3</v>
      </c>
      <c r="I480" s="276" t="s">
        <v>134</v>
      </c>
      <c r="J480" s="271">
        <v>100</v>
      </c>
      <c r="K480" s="277" t="s">
        <v>877</v>
      </c>
    </row>
    <row r="481" spans="1:11" ht="76.5">
      <c r="A481" s="262" t="s">
        <v>87</v>
      </c>
      <c r="B481" s="272" t="s">
        <v>2</v>
      </c>
      <c r="C481" s="273" t="s">
        <v>23</v>
      </c>
      <c r="D481" s="274" t="s">
        <v>101</v>
      </c>
      <c r="E481" s="275" t="s">
        <v>32</v>
      </c>
      <c r="F481" s="25" t="s">
        <v>112</v>
      </c>
      <c r="G481" s="281" t="s">
        <v>6</v>
      </c>
      <c r="H481" s="269" t="s">
        <v>3</v>
      </c>
      <c r="I481" s="276" t="s">
        <v>134</v>
      </c>
      <c r="J481" s="271">
        <v>100</v>
      </c>
      <c r="K481" s="278" t="s">
        <v>883</v>
      </c>
    </row>
    <row r="482" spans="1:11" ht="63.75">
      <c r="A482" s="262" t="s">
        <v>87</v>
      </c>
      <c r="B482" s="272" t="s">
        <v>2</v>
      </c>
      <c r="C482" s="273" t="s">
        <v>23</v>
      </c>
      <c r="D482" s="274" t="s">
        <v>11</v>
      </c>
      <c r="E482" s="275" t="s">
        <v>32</v>
      </c>
      <c r="F482" s="25" t="s">
        <v>112</v>
      </c>
      <c r="G482" s="268" t="s">
        <v>6</v>
      </c>
      <c r="H482" s="269" t="s">
        <v>3</v>
      </c>
      <c r="I482" s="276" t="s">
        <v>134</v>
      </c>
      <c r="J482" s="271">
        <v>100</v>
      </c>
      <c r="K482" s="277" t="s">
        <v>879</v>
      </c>
    </row>
    <row r="483" spans="1:11" ht="63.75">
      <c r="A483" s="262" t="s">
        <v>87</v>
      </c>
      <c r="B483" s="272" t="s">
        <v>2</v>
      </c>
      <c r="C483" s="273" t="s">
        <v>23</v>
      </c>
      <c r="D483" s="274" t="s">
        <v>103</v>
      </c>
      <c r="E483" s="275" t="s">
        <v>32</v>
      </c>
      <c r="F483" s="25" t="s">
        <v>112</v>
      </c>
      <c r="G483" s="281" t="s">
        <v>6</v>
      </c>
      <c r="H483" s="269" t="s">
        <v>3</v>
      </c>
      <c r="I483" s="276" t="s">
        <v>134</v>
      </c>
      <c r="J483" s="271">
        <v>100</v>
      </c>
      <c r="K483" s="278" t="s">
        <v>881</v>
      </c>
    </row>
    <row r="484" spans="1:11" ht="63.75">
      <c r="A484" s="262" t="s">
        <v>87</v>
      </c>
      <c r="B484" s="272" t="s">
        <v>2</v>
      </c>
      <c r="C484" s="273" t="s">
        <v>23</v>
      </c>
      <c r="D484" s="274" t="s">
        <v>104</v>
      </c>
      <c r="E484" s="275" t="s">
        <v>32</v>
      </c>
      <c r="F484" s="25" t="s">
        <v>112</v>
      </c>
      <c r="G484" s="281" t="s">
        <v>6</v>
      </c>
      <c r="H484" s="269" t="s">
        <v>3</v>
      </c>
      <c r="I484" s="276" t="s">
        <v>134</v>
      </c>
      <c r="J484" s="271">
        <v>100</v>
      </c>
      <c r="K484" s="279" t="s">
        <v>882</v>
      </c>
    </row>
    <row r="485" spans="1:11" ht="63.75">
      <c r="A485" s="262" t="s">
        <v>87</v>
      </c>
      <c r="B485" s="272" t="s">
        <v>2</v>
      </c>
      <c r="C485" s="273" t="s">
        <v>97</v>
      </c>
      <c r="D485" s="274" t="s">
        <v>102</v>
      </c>
      <c r="E485" s="275" t="s">
        <v>32</v>
      </c>
      <c r="F485" s="25" t="s">
        <v>112</v>
      </c>
      <c r="G485" s="268" t="s">
        <v>6</v>
      </c>
      <c r="H485" s="269" t="s">
        <v>3</v>
      </c>
      <c r="I485" s="276" t="s">
        <v>134</v>
      </c>
      <c r="J485" s="271">
        <v>100</v>
      </c>
      <c r="K485" s="277" t="s">
        <v>877</v>
      </c>
    </row>
    <row r="486" spans="1:11" ht="76.5">
      <c r="A486" s="262" t="s">
        <v>87</v>
      </c>
      <c r="B486" s="272" t="s">
        <v>2</v>
      </c>
      <c r="C486" s="273" t="s">
        <v>97</v>
      </c>
      <c r="D486" s="274" t="s">
        <v>101</v>
      </c>
      <c r="E486" s="275" t="s">
        <v>32</v>
      </c>
      <c r="F486" s="25" t="s">
        <v>112</v>
      </c>
      <c r="G486" s="281" t="s">
        <v>6</v>
      </c>
      <c r="H486" s="269" t="s">
        <v>3</v>
      </c>
      <c r="I486" s="276" t="s">
        <v>134</v>
      </c>
      <c r="J486" s="271">
        <v>100</v>
      </c>
      <c r="K486" s="278" t="s">
        <v>883</v>
      </c>
    </row>
    <row r="487" spans="1:11" ht="63.75">
      <c r="A487" s="262" t="s">
        <v>87</v>
      </c>
      <c r="B487" s="272" t="s">
        <v>2</v>
      </c>
      <c r="C487" s="273" t="s">
        <v>97</v>
      </c>
      <c r="D487" s="274" t="s">
        <v>11</v>
      </c>
      <c r="E487" s="275" t="s">
        <v>32</v>
      </c>
      <c r="F487" s="25" t="s">
        <v>112</v>
      </c>
      <c r="G487" s="281" t="s">
        <v>6</v>
      </c>
      <c r="H487" s="269" t="s">
        <v>3</v>
      </c>
      <c r="I487" s="276" t="s">
        <v>134</v>
      </c>
      <c r="J487" s="271">
        <v>100</v>
      </c>
      <c r="K487" s="277" t="s">
        <v>879</v>
      </c>
    </row>
    <row r="488" spans="1:11" ht="63.75">
      <c r="A488" s="262" t="s">
        <v>87</v>
      </c>
      <c r="B488" s="272" t="s">
        <v>2</v>
      </c>
      <c r="C488" s="273" t="s">
        <v>97</v>
      </c>
      <c r="D488" s="274" t="s">
        <v>103</v>
      </c>
      <c r="E488" s="275" t="s">
        <v>32</v>
      </c>
      <c r="F488" s="25" t="s">
        <v>112</v>
      </c>
      <c r="G488" s="268" t="s">
        <v>6</v>
      </c>
      <c r="H488" s="269" t="s">
        <v>3</v>
      </c>
      <c r="I488" s="276" t="s">
        <v>134</v>
      </c>
      <c r="J488" s="271">
        <v>100</v>
      </c>
      <c r="K488" s="278" t="s">
        <v>881</v>
      </c>
    </row>
    <row r="489" spans="1:11" ht="63.75">
      <c r="A489" s="262" t="s">
        <v>87</v>
      </c>
      <c r="B489" s="272" t="s">
        <v>2</v>
      </c>
      <c r="C489" s="273" t="s">
        <v>97</v>
      </c>
      <c r="D489" s="274" t="s">
        <v>104</v>
      </c>
      <c r="E489" s="275" t="s">
        <v>32</v>
      </c>
      <c r="F489" s="25" t="s">
        <v>112</v>
      </c>
      <c r="G489" s="281" t="s">
        <v>6</v>
      </c>
      <c r="H489" s="269" t="s">
        <v>3</v>
      </c>
      <c r="I489" s="276" t="s">
        <v>134</v>
      </c>
      <c r="J489" s="271">
        <v>100</v>
      </c>
      <c r="K489" s="279" t="s">
        <v>882</v>
      </c>
    </row>
    <row r="490" spans="1:11" ht="25.5">
      <c r="A490" s="262" t="s">
        <v>87</v>
      </c>
      <c r="B490" s="272" t="s">
        <v>2</v>
      </c>
      <c r="C490" s="273" t="s">
        <v>98</v>
      </c>
      <c r="D490" s="274" t="s">
        <v>102</v>
      </c>
      <c r="E490" s="275" t="s">
        <v>32</v>
      </c>
      <c r="F490" s="25" t="s">
        <v>112</v>
      </c>
      <c r="G490" s="281" t="s">
        <v>6</v>
      </c>
      <c r="H490" s="269" t="s">
        <v>3</v>
      </c>
      <c r="I490" s="276" t="s">
        <v>134</v>
      </c>
      <c r="J490" s="271">
        <v>100</v>
      </c>
      <c r="K490" s="282"/>
    </row>
    <row r="491" spans="1:11" ht="25.5">
      <c r="A491" s="262" t="s">
        <v>87</v>
      </c>
      <c r="B491" s="272" t="s">
        <v>2</v>
      </c>
      <c r="C491" s="273" t="s">
        <v>98</v>
      </c>
      <c r="D491" s="274" t="s">
        <v>101</v>
      </c>
      <c r="E491" s="275" t="s">
        <v>32</v>
      </c>
      <c r="F491" s="25" t="s">
        <v>112</v>
      </c>
      <c r="G491" s="268" t="s">
        <v>6</v>
      </c>
      <c r="H491" s="269" t="s">
        <v>3</v>
      </c>
      <c r="I491" s="276" t="s">
        <v>134</v>
      </c>
      <c r="J491" s="271">
        <v>100</v>
      </c>
      <c r="K491" s="279"/>
    </row>
    <row r="492" spans="1:11" ht="25.5">
      <c r="A492" s="262" t="s">
        <v>87</v>
      </c>
      <c r="B492" s="272" t="s">
        <v>2</v>
      </c>
      <c r="C492" s="273" t="s">
        <v>98</v>
      </c>
      <c r="D492" s="274" t="s">
        <v>11</v>
      </c>
      <c r="E492" s="275" t="s">
        <v>32</v>
      </c>
      <c r="F492" s="25" t="s">
        <v>112</v>
      </c>
      <c r="G492" s="281" t="s">
        <v>6</v>
      </c>
      <c r="H492" s="269" t="s">
        <v>3</v>
      </c>
      <c r="I492" s="276" t="s">
        <v>134</v>
      </c>
      <c r="J492" s="271">
        <v>100</v>
      </c>
      <c r="K492" s="279"/>
    </row>
    <row r="493" spans="1:11" ht="25.5">
      <c r="A493" s="262" t="s">
        <v>87</v>
      </c>
      <c r="B493" s="272" t="s">
        <v>2</v>
      </c>
      <c r="C493" s="273" t="s">
        <v>98</v>
      </c>
      <c r="D493" s="274" t="s">
        <v>103</v>
      </c>
      <c r="E493" s="275" t="s">
        <v>32</v>
      </c>
      <c r="F493" s="25" t="s">
        <v>112</v>
      </c>
      <c r="G493" s="281" t="s">
        <v>6</v>
      </c>
      <c r="H493" s="269" t="s">
        <v>3</v>
      </c>
      <c r="I493" s="276" t="s">
        <v>134</v>
      </c>
      <c r="J493" s="271">
        <v>100</v>
      </c>
      <c r="K493" s="279"/>
    </row>
    <row r="494" spans="1:11" ht="25.5">
      <c r="A494" s="262" t="s">
        <v>87</v>
      </c>
      <c r="B494" s="272" t="s">
        <v>2</v>
      </c>
      <c r="C494" s="273" t="s">
        <v>98</v>
      </c>
      <c r="D494" s="274" t="s">
        <v>104</v>
      </c>
      <c r="E494" s="275" t="s">
        <v>32</v>
      </c>
      <c r="F494" s="25" t="s">
        <v>112</v>
      </c>
      <c r="G494" s="268" t="s">
        <v>6</v>
      </c>
      <c r="H494" s="269" t="s">
        <v>3</v>
      </c>
      <c r="I494" s="276" t="s">
        <v>134</v>
      </c>
      <c r="J494" s="271">
        <v>100</v>
      </c>
      <c r="K494" s="279"/>
    </row>
    <row r="495" spans="1:11" ht="51">
      <c r="A495" s="262" t="s">
        <v>87</v>
      </c>
      <c r="B495" s="272" t="s">
        <v>2</v>
      </c>
      <c r="C495" s="273" t="s">
        <v>105</v>
      </c>
      <c r="D495" s="274" t="s">
        <v>102</v>
      </c>
      <c r="E495" s="275" t="s">
        <v>32</v>
      </c>
      <c r="F495" s="25" t="s">
        <v>112</v>
      </c>
      <c r="G495" s="281" t="s">
        <v>6</v>
      </c>
      <c r="H495" s="269" t="s">
        <v>3</v>
      </c>
      <c r="I495" s="276" t="s">
        <v>134</v>
      </c>
      <c r="J495" s="271">
        <v>100</v>
      </c>
      <c r="K495" s="282" t="s">
        <v>880</v>
      </c>
    </row>
    <row r="496" spans="1:11" ht="51">
      <c r="A496" s="262" t="s">
        <v>87</v>
      </c>
      <c r="B496" s="272" t="s">
        <v>2</v>
      </c>
      <c r="C496" s="273" t="s">
        <v>105</v>
      </c>
      <c r="D496" s="274" t="s">
        <v>101</v>
      </c>
      <c r="E496" s="275" t="s">
        <v>32</v>
      </c>
      <c r="F496" s="25" t="s">
        <v>112</v>
      </c>
      <c r="G496" s="281" t="s">
        <v>6</v>
      </c>
      <c r="H496" s="269" t="s">
        <v>3</v>
      </c>
      <c r="I496" s="276" t="s">
        <v>134</v>
      </c>
      <c r="J496" s="271">
        <v>100</v>
      </c>
      <c r="K496" s="279" t="s">
        <v>880</v>
      </c>
    </row>
    <row r="497" spans="1:11" ht="51">
      <c r="A497" s="262" t="s">
        <v>87</v>
      </c>
      <c r="B497" s="272" t="s">
        <v>2</v>
      </c>
      <c r="C497" s="273" t="s">
        <v>105</v>
      </c>
      <c r="D497" s="274" t="s">
        <v>11</v>
      </c>
      <c r="E497" s="275" t="s">
        <v>32</v>
      </c>
      <c r="F497" s="25" t="s">
        <v>112</v>
      </c>
      <c r="G497" s="268" t="s">
        <v>6</v>
      </c>
      <c r="H497" s="269" t="s">
        <v>3</v>
      </c>
      <c r="I497" s="276" t="s">
        <v>134</v>
      </c>
      <c r="J497" s="271">
        <v>100</v>
      </c>
      <c r="K497" s="277" t="s">
        <v>880</v>
      </c>
    </row>
    <row r="498" spans="1:11" ht="51">
      <c r="A498" s="262" t="s">
        <v>87</v>
      </c>
      <c r="B498" s="272" t="s">
        <v>2</v>
      </c>
      <c r="C498" s="273" t="s">
        <v>105</v>
      </c>
      <c r="D498" s="274" t="s">
        <v>103</v>
      </c>
      <c r="E498" s="275" t="s">
        <v>32</v>
      </c>
      <c r="F498" s="25" t="s">
        <v>112</v>
      </c>
      <c r="G498" s="281" t="s">
        <v>6</v>
      </c>
      <c r="H498" s="269" t="s">
        <v>3</v>
      </c>
      <c r="I498" s="276" t="s">
        <v>134</v>
      </c>
      <c r="J498" s="271">
        <v>100</v>
      </c>
      <c r="K498" s="277" t="s">
        <v>880</v>
      </c>
    </row>
    <row r="499" spans="1:11" ht="51">
      <c r="A499" s="262" t="s">
        <v>87</v>
      </c>
      <c r="B499" s="272" t="s">
        <v>2</v>
      </c>
      <c r="C499" s="273" t="s">
        <v>105</v>
      </c>
      <c r="D499" s="274" t="s">
        <v>104</v>
      </c>
      <c r="E499" s="275" t="s">
        <v>32</v>
      </c>
      <c r="F499" s="25" t="s">
        <v>112</v>
      </c>
      <c r="G499" s="281" t="s">
        <v>6</v>
      </c>
      <c r="H499" s="269" t="s">
        <v>3</v>
      </c>
      <c r="I499" s="276" t="s">
        <v>134</v>
      </c>
      <c r="J499" s="271">
        <v>100</v>
      </c>
      <c r="K499" s="277" t="s">
        <v>880</v>
      </c>
    </row>
    <row r="500" spans="1:11" ht="25.5">
      <c r="A500" s="262" t="s">
        <v>87</v>
      </c>
      <c r="B500" s="272" t="s">
        <v>2</v>
      </c>
      <c r="C500" s="273" t="s">
        <v>100</v>
      </c>
      <c r="D500" s="274" t="s">
        <v>102</v>
      </c>
      <c r="E500" s="275" t="s">
        <v>32</v>
      </c>
      <c r="F500" s="25" t="s">
        <v>112</v>
      </c>
      <c r="G500" s="268" t="s">
        <v>6</v>
      </c>
      <c r="H500" s="269" t="s">
        <v>3</v>
      </c>
      <c r="I500" s="276" t="s">
        <v>134</v>
      </c>
      <c r="J500" s="271">
        <v>100</v>
      </c>
      <c r="K500" s="282"/>
    </row>
    <row r="501" spans="1:11" ht="25.5">
      <c r="A501" s="262" t="s">
        <v>87</v>
      </c>
      <c r="B501" s="272" t="s">
        <v>2</v>
      </c>
      <c r="C501" s="273" t="s">
        <v>100</v>
      </c>
      <c r="D501" s="274" t="s">
        <v>101</v>
      </c>
      <c r="E501" s="275" t="s">
        <v>32</v>
      </c>
      <c r="F501" s="25" t="s">
        <v>112</v>
      </c>
      <c r="G501" s="281" t="s">
        <v>6</v>
      </c>
      <c r="H501" s="269" t="s">
        <v>3</v>
      </c>
      <c r="I501" s="276" t="s">
        <v>134</v>
      </c>
      <c r="J501" s="271">
        <v>100</v>
      </c>
      <c r="K501" s="279"/>
    </row>
    <row r="502" spans="1:11" ht="25.5">
      <c r="A502" s="262" t="s">
        <v>87</v>
      </c>
      <c r="B502" s="272" t="s">
        <v>2</v>
      </c>
      <c r="C502" s="273" t="s">
        <v>100</v>
      </c>
      <c r="D502" s="274" t="s">
        <v>11</v>
      </c>
      <c r="E502" s="275" t="s">
        <v>32</v>
      </c>
      <c r="F502" s="25" t="s">
        <v>112</v>
      </c>
      <c r="G502" s="281" t="s">
        <v>6</v>
      </c>
      <c r="H502" s="269" t="s">
        <v>3</v>
      </c>
      <c r="I502" s="276" t="s">
        <v>134</v>
      </c>
      <c r="J502" s="271">
        <v>100</v>
      </c>
      <c r="K502" s="279"/>
    </row>
    <row r="503" spans="1:11" ht="25.5">
      <c r="A503" s="262" t="s">
        <v>87</v>
      </c>
      <c r="B503" s="272" t="s">
        <v>2</v>
      </c>
      <c r="C503" s="273" t="s">
        <v>100</v>
      </c>
      <c r="D503" s="274" t="s">
        <v>103</v>
      </c>
      <c r="E503" s="275" t="s">
        <v>32</v>
      </c>
      <c r="F503" s="25" t="s">
        <v>112</v>
      </c>
      <c r="G503" s="268" t="s">
        <v>6</v>
      </c>
      <c r="H503" s="269" t="s">
        <v>3</v>
      </c>
      <c r="I503" s="276" t="s">
        <v>134</v>
      </c>
      <c r="J503" s="271">
        <v>100</v>
      </c>
      <c r="K503" s="279"/>
    </row>
    <row r="504" spans="1:11" ht="25.5">
      <c r="A504" s="262" t="s">
        <v>87</v>
      </c>
      <c r="B504" s="272" t="s">
        <v>2</v>
      </c>
      <c r="C504" s="273" t="s">
        <v>100</v>
      </c>
      <c r="D504" s="274" t="s">
        <v>104</v>
      </c>
      <c r="E504" s="275" t="s">
        <v>32</v>
      </c>
      <c r="F504" s="25" t="s">
        <v>112</v>
      </c>
      <c r="G504" s="281" t="s">
        <v>6</v>
      </c>
      <c r="H504" s="269" t="s">
        <v>3</v>
      </c>
      <c r="I504" s="276" t="s">
        <v>134</v>
      </c>
      <c r="J504" s="271">
        <v>100</v>
      </c>
      <c r="K504" s="279"/>
    </row>
    <row r="505" spans="1:11" ht="25.5">
      <c r="A505" s="262" t="s">
        <v>87</v>
      </c>
      <c r="B505" s="272" t="s">
        <v>2</v>
      </c>
      <c r="C505" s="273" t="s">
        <v>92</v>
      </c>
      <c r="D505" s="274" t="s">
        <v>102</v>
      </c>
      <c r="E505" s="275" t="s">
        <v>32</v>
      </c>
      <c r="F505" s="25" t="s">
        <v>113</v>
      </c>
      <c r="G505" s="281" t="s">
        <v>132</v>
      </c>
      <c r="H505" s="269" t="s">
        <v>3</v>
      </c>
      <c r="I505" s="276" t="s">
        <v>134</v>
      </c>
      <c r="J505" s="271">
        <v>100</v>
      </c>
      <c r="K505" s="282"/>
    </row>
    <row r="506" spans="1:11" ht="25.5">
      <c r="A506" s="262" t="s">
        <v>87</v>
      </c>
      <c r="B506" s="272" t="s">
        <v>2</v>
      </c>
      <c r="C506" s="273" t="s">
        <v>92</v>
      </c>
      <c r="D506" s="274" t="s">
        <v>101</v>
      </c>
      <c r="E506" s="275" t="s">
        <v>32</v>
      </c>
      <c r="F506" s="25" t="s">
        <v>113</v>
      </c>
      <c r="G506" s="281" t="s">
        <v>132</v>
      </c>
      <c r="H506" s="269" t="s">
        <v>3</v>
      </c>
      <c r="I506" s="276" t="s">
        <v>134</v>
      </c>
      <c r="J506" s="271">
        <v>100</v>
      </c>
      <c r="K506" s="279"/>
    </row>
    <row r="507" spans="1:11" ht="25.5">
      <c r="A507" s="262" t="s">
        <v>87</v>
      </c>
      <c r="B507" s="272" t="s">
        <v>2</v>
      </c>
      <c r="C507" s="273" t="s">
        <v>92</v>
      </c>
      <c r="D507" s="274" t="s">
        <v>11</v>
      </c>
      <c r="E507" s="275" t="s">
        <v>32</v>
      </c>
      <c r="F507" s="25" t="s">
        <v>113</v>
      </c>
      <c r="G507" s="281" t="s">
        <v>132</v>
      </c>
      <c r="H507" s="269" t="s">
        <v>3</v>
      </c>
      <c r="I507" s="276" t="s">
        <v>134</v>
      </c>
      <c r="J507" s="271">
        <v>100</v>
      </c>
      <c r="K507" s="279"/>
    </row>
    <row r="508" spans="1:11" ht="25.5">
      <c r="A508" s="262" t="s">
        <v>87</v>
      </c>
      <c r="B508" s="272" t="s">
        <v>2</v>
      </c>
      <c r="C508" s="273" t="s">
        <v>92</v>
      </c>
      <c r="D508" s="274" t="s">
        <v>103</v>
      </c>
      <c r="E508" s="275" t="s">
        <v>32</v>
      </c>
      <c r="F508" s="25" t="s">
        <v>113</v>
      </c>
      <c r="G508" s="281" t="s">
        <v>132</v>
      </c>
      <c r="H508" s="269" t="s">
        <v>3</v>
      </c>
      <c r="I508" s="276" t="s">
        <v>134</v>
      </c>
      <c r="J508" s="271">
        <v>100</v>
      </c>
      <c r="K508" s="279"/>
    </row>
    <row r="509" spans="1:11" ht="25.5">
      <c r="A509" s="262" t="s">
        <v>87</v>
      </c>
      <c r="B509" s="272" t="s">
        <v>2</v>
      </c>
      <c r="C509" s="273" t="s">
        <v>92</v>
      </c>
      <c r="D509" s="274" t="s">
        <v>104</v>
      </c>
      <c r="E509" s="275" t="s">
        <v>32</v>
      </c>
      <c r="F509" s="25" t="s">
        <v>113</v>
      </c>
      <c r="G509" s="281" t="s">
        <v>132</v>
      </c>
      <c r="H509" s="269" t="s">
        <v>3</v>
      </c>
      <c r="I509" s="276" t="s">
        <v>134</v>
      </c>
      <c r="J509" s="271">
        <v>100</v>
      </c>
      <c r="K509" s="279"/>
    </row>
    <row r="510" spans="1:11" ht="25.5">
      <c r="A510" s="262" t="s">
        <v>87</v>
      </c>
      <c r="B510" s="272" t="s">
        <v>2</v>
      </c>
      <c r="C510" s="273" t="s">
        <v>95</v>
      </c>
      <c r="D510" s="274" t="s">
        <v>102</v>
      </c>
      <c r="E510" s="275" t="s">
        <v>32</v>
      </c>
      <c r="F510" s="25" t="s">
        <v>113</v>
      </c>
      <c r="G510" s="281" t="s">
        <v>132</v>
      </c>
      <c r="H510" s="269" t="s">
        <v>3</v>
      </c>
      <c r="I510" s="276" t="s">
        <v>134</v>
      </c>
      <c r="J510" s="271">
        <v>100</v>
      </c>
      <c r="K510" s="282"/>
    </row>
    <row r="511" spans="1:11" ht="25.5">
      <c r="A511" s="262" t="s">
        <v>87</v>
      </c>
      <c r="B511" s="272" t="s">
        <v>2</v>
      </c>
      <c r="C511" s="273" t="s">
        <v>95</v>
      </c>
      <c r="D511" s="274" t="s">
        <v>101</v>
      </c>
      <c r="E511" s="275" t="s">
        <v>32</v>
      </c>
      <c r="F511" s="25" t="s">
        <v>113</v>
      </c>
      <c r="G511" s="281" t="s">
        <v>132</v>
      </c>
      <c r="H511" s="269" t="s">
        <v>3</v>
      </c>
      <c r="I511" s="276" t="s">
        <v>134</v>
      </c>
      <c r="J511" s="271">
        <v>100</v>
      </c>
      <c r="K511" s="279"/>
    </row>
    <row r="512" spans="1:11" ht="25.5">
      <c r="A512" s="262" t="s">
        <v>87</v>
      </c>
      <c r="B512" s="272" t="s">
        <v>2</v>
      </c>
      <c r="C512" s="273" t="s">
        <v>95</v>
      </c>
      <c r="D512" s="274" t="s">
        <v>11</v>
      </c>
      <c r="E512" s="275" t="s">
        <v>32</v>
      </c>
      <c r="F512" s="25" t="s">
        <v>113</v>
      </c>
      <c r="G512" s="281" t="s">
        <v>132</v>
      </c>
      <c r="H512" s="269" t="s">
        <v>3</v>
      </c>
      <c r="I512" s="276" t="s">
        <v>134</v>
      </c>
      <c r="J512" s="271">
        <v>100</v>
      </c>
      <c r="K512" s="279"/>
    </row>
    <row r="513" spans="1:11" ht="25.5">
      <c r="A513" s="262" t="s">
        <v>87</v>
      </c>
      <c r="B513" s="272" t="s">
        <v>2</v>
      </c>
      <c r="C513" s="273" t="s">
        <v>95</v>
      </c>
      <c r="D513" s="274" t="s">
        <v>103</v>
      </c>
      <c r="E513" s="275" t="s">
        <v>32</v>
      </c>
      <c r="F513" s="25" t="s">
        <v>113</v>
      </c>
      <c r="G513" s="281" t="s">
        <v>132</v>
      </c>
      <c r="H513" s="269" t="s">
        <v>3</v>
      </c>
      <c r="I513" s="276" t="s">
        <v>134</v>
      </c>
      <c r="J513" s="271">
        <v>100</v>
      </c>
      <c r="K513" s="279"/>
    </row>
    <row r="514" spans="1:11" ht="25.5">
      <c r="A514" s="262" t="s">
        <v>87</v>
      </c>
      <c r="B514" s="272" t="s">
        <v>2</v>
      </c>
      <c r="C514" s="273" t="s">
        <v>95</v>
      </c>
      <c r="D514" s="274" t="s">
        <v>104</v>
      </c>
      <c r="E514" s="275" t="s">
        <v>32</v>
      </c>
      <c r="F514" s="25" t="s">
        <v>113</v>
      </c>
      <c r="G514" s="281" t="s">
        <v>132</v>
      </c>
      <c r="H514" s="269" t="s">
        <v>3</v>
      </c>
      <c r="I514" s="276" t="s">
        <v>134</v>
      </c>
      <c r="J514" s="271">
        <v>100</v>
      </c>
      <c r="K514" s="279"/>
    </row>
    <row r="515" spans="1:11" ht="25.5">
      <c r="A515" s="262" t="s">
        <v>87</v>
      </c>
      <c r="B515" s="272" t="s">
        <v>2</v>
      </c>
      <c r="C515" s="155" t="s">
        <v>93</v>
      </c>
      <c r="D515" s="274" t="s">
        <v>102</v>
      </c>
      <c r="E515" s="275" t="s">
        <v>32</v>
      </c>
      <c r="F515" s="25" t="s">
        <v>113</v>
      </c>
      <c r="G515" s="281" t="s">
        <v>132</v>
      </c>
      <c r="H515" s="269" t="s">
        <v>3</v>
      </c>
      <c r="I515" s="276" t="s">
        <v>134</v>
      </c>
      <c r="J515" s="271">
        <v>100</v>
      </c>
      <c r="K515" s="282"/>
    </row>
    <row r="516" spans="1:11" ht="25.5">
      <c r="A516" s="262" t="s">
        <v>87</v>
      </c>
      <c r="B516" s="272" t="s">
        <v>2</v>
      </c>
      <c r="C516" s="155" t="s">
        <v>93</v>
      </c>
      <c r="D516" s="274" t="s">
        <v>101</v>
      </c>
      <c r="E516" s="275" t="s">
        <v>32</v>
      </c>
      <c r="F516" s="25" t="s">
        <v>113</v>
      </c>
      <c r="G516" s="281" t="s">
        <v>132</v>
      </c>
      <c r="H516" s="269" t="s">
        <v>3</v>
      </c>
      <c r="I516" s="276" t="s">
        <v>134</v>
      </c>
      <c r="J516" s="271">
        <v>100</v>
      </c>
      <c r="K516" s="279"/>
    </row>
    <row r="517" spans="1:11" ht="25.5">
      <c r="A517" s="262" t="s">
        <v>87</v>
      </c>
      <c r="B517" s="272" t="s">
        <v>2</v>
      </c>
      <c r="C517" s="155" t="s">
        <v>93</v>
      </c>
      <c r="D517" s="274" t="s">
        <v>11</v>
      </c>
      <c r="E517" s="275" t="s">
        <v>32</v>
      </c>
      <c r="F517" s="25" t="s">
        <v>113</v>
      </c>
      <c r="G517" s="281" t="s">
        <v>132</v>
      </c>
      <c r="H517" s="269" t="s">
        <v>3</v>
      </c>
      <c r="I517" s="276" t="s">
        <v>134</v>
      </c>
      <c r="J517" s="271">
        <v>100</v>
      </c>
      <c r="K517" s="279"/>
    </row>
    <row r="518" spans="1:11" ht="25.5">
      <c r="A518" s="262" t="s">
        <v>87</v>
      </c>
      <c r="B518" s="272" t="s">
        <v>2</v>
      </c>
      <c r="C518" s="155" t="s">
        <v>93</v>
      </c>
      <c r="D518" s="274" t="s">
        <v>103</v>
      </c>
      <c r="E518" s="275" t="s">
        <v>32</v>
      </c>
      <c r="F518" s="25" t="s">
        <v>113</v>
      </c>
      <c r="G518" s="281" t="s">
        <v>132</v>
      </c>
      <c r="H518" s="269" t="s">
        <v>3</v>
      </c>
      <c r="I518" s="276" t="s">
        <v>134</v>
      </c>
      <c r="J518" s="271">
        <v>100</v>
      </c>
      <c r="K518" s="279"/>
    </row>
    <row r="519" spans="1:11" ht="25.5">
      <c r="A519" s="262" t="s">
        <v>87</v>
      </c>
      <c r="B519" s="272" t="s">
        <v>2</v>
      </c>
      <c r="C519" s="155" t="s">
        <v>93</v>
      </c>
      <c r="D519" s="274" t="s">
        <v>104</v>
      </c>
      <c r="E519" s="275" t="s">
        <v>32</v>
      </c>
      <c r="F519" s="25" t="s">
        <v>113</v>
      </c>
      <c r="G519" s="281" t="s">
        <v>132</v>
      </c>
      <c r="H519" s="269" t="s">
        <v>3</v>
      </c>
      <c r="I519" s="276" t="s">
        <v>134</v>
      </c>
      <c r="J519" s="271">
        <v>100</v>
      </c>
      <c r="K519" s="279"/>
    </row>
    <row r="520" spans="1:11" ht="38.25">
      <c r="A520" s="262" t="s">
        <v>87</v>
      </c>
      <c r="B520" s="272" t="s">
        <v>2</v>
      </c>
      <c r="C520" s="155" t="s">
        <v>94</v>
      </c>
      <c r="D520" s="274" t="s">
        <v>102</v>
      </c>
      <c r="E520" s="275" t="s">
        <v>32</v>
      </c>
      <c r="F520" s="25" t="s">
        <v>113</v>
      </c>
      <c r="G520" s="281" t="s">
        <v>132</v>
      </c>
      <c r="H520" s="269" t="s">
        <v>3</v>
      </c>
      <c r="I520" s="276" t="s">
        <v>134</v>
      </c>
      <c r="J520" s="271">
        <v>100</v>
      </c>
      <c r="K520" s="282"/>
    </row>
    <row r="521" spans="1:11" ht="38.25">
      <c r="A521" s="262" t="s">
        <v>87</v>
      </c>
      <c r="B521" s="272" t="s">
        <v>2</v>
      </c>
      <c r="C521" s="155" t="s">
        <v>94</v>
      </c>
      <c r="D521" s="274" t="s">
        <v>101</v>
      </c>
      <c r="E521" s="275" t="s">
        <v>32</v>
      </c>
      <c r="F521" s="25" t="s">
        <v>113</v>
      </c>
      <c r="G521" s="281" t="s">
        <v>132</v>
      </c>
      <c r="H521" s="269" t="s">
        <v>3</v>
      </c>
      <c r="I521" s="276" t="s">
        <v>134</v>
      </c>
      <c r="J521" s="271">
        <v>100</v>
      </c>
      <c r="K521" s="279"/>
    </row>
    <row r="522" spans="1:11" ht="38.25">
      <c r="A522" s="262" t="s">
        <v>87</v>
      </c>
      <c r="B522" s="272" t="s">
        <v>2</v>
      </c>
      <c r="C522" s="155" t="s">
        <v>94</v>
      </c>
      <c r="D522" s="274" t="s">
        <v>11</v>
      </c>
      <c r="E522" s="275" t="s">
        <v>32</v>
      </c>
      <c r="F522" s="25" t="s">
        <v>113</v>
      </c>
      <c r="G522" s="281" t="s">
        <v>132</v>
      </c>
      <c r="H522" s="269" t="s">
        <v>3</v>
      </c>
      <c r="I522" s="276" t="s">
        <v>134</v>
      </c>
      <c r="J522" s="271">
        <v>100</v>
      </c>
      <c r="K522" s="279"/>
    </row>
    <row r="523" spans="1:11" ht="38.25">
      <c r="A523" s="262" t="s">
        <v>87</v>
      </c>
      <c r="B523" s="272" t="s">
        <v>2</v>
      </c>
      <c r="C523" s="155" t="s">
        <v>94</v>
      </c>
      <c r="D523" s="274" t="s">
        <v>103</v>
      </c>
      <c r="E523" s="275" t="s">
        <v>32</v>
      </c>
      <c r="F523" s="25" t="s">
        <v>113</v>
      </c>
      <c r="G523" s="281" t="s">
        <v>132</v>
      </c>
      <c r="H523" s="269" t="s">
        <v>3</v>
      </c>
      <c r="I523" s="276" t="s">
        <v>134</v>
      </c>
      <c r="J523" s="271">
        <v>100</v>
      </c>
      <c r="K523" s="279"/>
    </row>
    <row r="524" spans="1:11" ht="38.25">
      <c r="A524" s="262" t="s">
        <v>87</v>
      </c>
      <c r="B524" s="272" t="s">
        <v>2</v>
      </c>
      <c r="C524" s="155" t="s">
        <v>94</v>
      </c>
      <c r="D524" s="274" t="s">
        <v>104</v>
      </c>
      <c r="E524" s="275" t="s">
        <v>32</v>
      </c>
      <c r="F524" s="25" t="s">
        <v>113</v>
      </c>
      <c r="G524" s="281" t="s">
        <v>132</v>
      </c>
      <c r="H524" s="269" t="s">
        <v>3</v>
      </c>
      <c r="I524" s="276" t="s">
        <v>134</v>
      </c>
      <c r="J524" s="271">
        <v>100</v>
      </c>
      <c r="K524" s="279"/>
    </row>
    <row r="525" spans="1:11" ht="63.75">
      <c r="A525" s="262" t="s">
        <v>87</v>
      </c>
      <c r="B525" s="272" t="s">
        <v>2</v>
      </c>
      <c r="C525" s="273" t="s">
        <v>96</v>
      </c>
      <c r="D525" s="274" t="s">
        <v>102</v>
      </c>
      <c r="E525" s="275" t="s">
        <v>32</v>
      </c>
      <c r="F525" s="25" t="s">
        <v>113</v>
      </c>
      <c r="G525" s="281" t="s">
        <v>132</v>
      </c>
      <c r="H525" s="269" t="s">
        <v>3</v>
      </c>
      <c r="I525" s="276" t="s">
        <v>134</v>
      </c>
      <c r="J525" s="271">
        <v>100</v>
      </c>
      <c r="K525" s="277" t="s">
        <v>877</v>
      </c>
    </row>
    <row r="526" spans="1:11" ht="76.5">
      <c r="A526" s="262" t="s">
        <v>87</v>
      </c>
      <c r="B526" s="272" t="s">
        <v>2</v>
      </c>
      <c r="C526" s="273" t="s">
        <v>96</v>
      </c>
      <c r="D526" s="274" t="s">
        <v>101</v>
      </c>
      <c r="E526" s="275" t="s">
        <v>32</v>
      </c>
      <c r="F526" s="25" t="s">
        <v>113</v>
      </c>
      <c r="G526" s="281" t="s">
        <v>132</v>
      </c>
      <c r="H526" s="269" t="s">
        <v>3</v>
      </c>
      <c r="I526" s="276" t="s">
        <v>134</v>
      </c>
      <c r="J526" s="271">
        <v>100</v>
      </c>
      <c r="K526" s="278" t="s">
        <v>883</v>
      </c>
    </row>
    <row r="527" spans="1:11" ht="63.75">
      <c r="A527" s="262" t="s">
        <v>87</v>
      </c>
      <c r="B527" s="272" t="s">
        <v>2</v>
      </c>
      <c r="C527" s="273" t="s">
        <v>96</v>
      </c>
      <c r="D527" s="274" t="s">
        <v>11</v>
      </c>
      <c r="E527" s="275" t="s">
        <v>32</v>
      </c>
      <c r="F527" s="25" t="s">
        <v>113</v>
      </c>
      <c r="G527" s="281" t="s">
        <v>132</v>
      </c>
      <c r="H527" s="269" t="s">
        <v>3</v>
      </c>
      <c r="I527" s="276" t="s">
        <v>134</v>
      </c>
      <c r="J527" s="271">
        <v>100</v>
      </c>
      <c r="K527" s="277" t="s">
        <v>879</v>
      </c>
    </row>
    <row r="528" spans="1:11" ht="63.75">
      <c r="A528" s="262" t="s">
        <v>87</v>
      </c>
      <c r="B528" s="272" t="s">
        <v>2</v>
      </c>
      <c r="C528" s="273" t="s">
        <v>96</v>
      </c>
      <c r="D528" s="274" t="s">
        <v>103</v>
      </c>
      <c r="E528" s="275" t="s">
        <v>32</v>
      </c>
      <c r="F528" s="25" t="s">
        <v>113</v>
      </c>
      <c r="G528" s="281" t="s">
        <v>132</v>
      </c>
      <c r="H528" s="269" t="s">
        <v>3</v>
      </c>
      <c r="I528" s="276" t="s">
        <v>134</v>
      </c>
      <c r="J528" s="271">
        <v>100</v>
      </c>
      <c r="K528" s="278" t="s">
        <v>881</v>
      </c>
    </row>
    <row r="529" spans="1:11" ht="63.75">
      <c r="A529" s="262" t="s">
        <v>87</v>
      </c>
      <c r="B529" s="272" t="s">
        <v>2</v>
      </c>
      <c r="C529" s="273" t="s">
        <v>96</v>
      </c>
      <c r="D529" s="274" t="s">
        <v>104</v>
      </c>
      <c r="E529" s="275" t="s">
        <v>32</v>
      </c>
      <c r="F529" s="25" t="s">
        <v>113</v>
      </c>
      <c r="G529" s="281" t="s">
        <v>132</v>
      </c>
      <c r="H529" s="269" t="s">
        <v>3</v>
      </c>
      <c r="I529" s="276" t="s">
        <v>134</v>
      </c>
      <c r="J529" s="271">
        <v>100</v>
      </c>
      <c r="K529" s="279" t="s">
        <v>882</v>
      </c>
    </row>
    <row r="530" spans="1:11" ht="63.75">
      <c r="A530" s="262" t="s">
        <v>87</v>
      </c>
      <c r="B530" s="272" t="s">
        <v>2</v>
      </c>
      <c r="C530" s="273" t="s">
        <v>23</v>
      </c>
      <c r="D530" s="274" t="s">
        <v>102</v>
      </c>
      <c r="E530" s="275" t="s">
        <v>32</v>
      </c>
      <c r="F530" s="25" t="s">
        <v>113</v>
      </c>
      <c r="G530" s="281" t="s">
        <v>132</v>
      </c>
      <c r="H530" s="269" t="s">
        <v>3</v>
      </c>
      <c r="I530" s="276" t="s">
        <v>134</v>
      </c>
      <c r="J530" s="271">
        <v>100</v>
      </c>
      <c r="K530" s="277" t="s">
        <v>877</v>
      </c>
    </row>
    <row r="531" spans="1:11" ht="76.5">
      <c r="A531" s="262" t="s">
        <v>87</v>
      </c>
      <c r="B531" s="272" t="s">
        <v>2</v>
      </c>
      <c r="C531" s="273" t="s">
        <v>23</v>
      </c>
      <c r="D531" s="274" t="s">
        <v>101</v>
      </c>
      <c r="E531" s="275" t="s">
        <v>32</v>
      </c>
      <c r="F531" s="25" t="s">
        <v>113</v>
      </c>
      <c r="G531" s="281" t="s">
        <v>132</v>
      </c>
      <c r="H531" s="269" t="s">
        <v>3</v>
      </c>
      <c r="I531" s="276" t="s">
        <v>134</v>
      </c>
      <c r="J531" s="271">
        <v>100</v>
      </c>
      <c r="K531" s="278" t="s">
        <v>883</v>
      </c>
    </row>
    <row r="532" spans="1:11" ht="63.75">
      <c r="A532" s="262" t="s">
        <v>87</v>
      </c>
      <c r="B532" s="272" t="s">
        <v>2</v>
      </c>
      <c r="C532" s="273" t="s">
        <v>23</v>
      </c>
      <c r="D532" s="274" t="s">
        <v>11</v>
      </c>
      <c r="E532" s="275" t="s">
        <v>32</v>
      </c>
      <c r="F532" s="25" t="s">
        <v>113</v>
      </c>
      <c r="G532" s="281" t="s">
        <v>132</v>
      </c>
      <c r="H532" s="269" t="s">
        <v>3</v>
      </c>
      <c r="I532" s="276" t="s">
        <v>134</v>
      </c>
      <c r="J532" s="271">
        <v>100</v>
      </c>
      <c r="K532" s="277" t="s">
        <v>879</v>
      </c>
    </row>
    <row r="533" spans="1:11" ht="63.75">
      <c r="A533" s="262" t="s">
        <v>87</v>
      </c>
      <c r="B533" s="272" t="s">
        <v>2</v>
      </c>
      <c r="C533" s="273" t="s">
        <v>23</v>
      </c>
      <c r="D533" s="274" t="s">
        <v>103</v>
      </c>
      <c r="E533" s="275" t="s">
        <v>32</v>
      </c>
      <c r="F533" s="25" t="s">
        <v>113</v>
      </c>
      <c r="G533" s="281" t="s">
        <v>132</v>
      </c>
      <c r="H533" s="269" t="s">
        <v>3</v>
      </c>
      <c r="I533" s="276" t="s">
        <v>134</v>
      </c>
      <c r="J533" s="271">
        <v>100</v>
      </c>
      <c r="K533" s="278" t="s">
        <v>881</v>
      </c>
    </row>
    <row r="534" spans="1:11" ht="63.75">
      <c r="A534" s="262" t="s">
        <v>87</v>
      </c>
      <c r="B534" s="272" t="s">
        <v>2</v>
      </c>
      <c r="C534" s="273" t="s">
        <v>23</v>
      </c>
      <c r="D534" s="274" t="s">
        <v>104</v>
      </c>
      <c r="E534" s="275" t="s">
        <v>32</v>
      </c>
      <c r="F534" s="25" t="s">
        <v>113</v>
      </c>
      <c r="G534" s="281" t="s">
        <v>132</v>
      </c>
      <c r="H534" s="269" t="s">
        <v>3</v>
      </c>
      <c r="I534" s="276" t="s">
        <v>134</v>
      </c>
      <c r="J534" s="271">
        <v>100</v>
      </c>
      <c r="K534" s="279" t="s">
        <v>882</v>
      </c>
    </row>
    <row r="535" spans="1:11" ht="63.75">
      <c r="A535" s="262" t="s">
        <v>87</v>
      </c>
      <c r="B535" s="272" t="s">
        <v>2</v>
      </c>
      <c r="C535" s="273" t="s">
        <v>97</v>
      </c>
      <c r="D535" s="274" t="s">
        <v>102</v>
      </c>
      <c r="E535" s="275" t="s">
        <v>32</v>
      </c>
      <c r="F535" s="25" t="s">
        <v>113</v>
      </c>
      <c r="G535" s="281" t="s">
        <v>132</v>
      </c>
      <c r="H535" s="269" t="s">
        <v>3</v>
      </c>
      <c r="I535" s="276" t="s">
        <v>134</v>
      </c>
      <c r="J535" s="271">
        <v>100</v>
      </c>
      <c r="K535" s="277" t="s">
        <v>877</v>
      </c>
    </row>
    <row r="536" spans="1:11" ht="76.5">
      <c r="A536" s="262" t="s">
        <v>87</v>
      </c>
      <c r="B536" s="272" t="s">
        <v>2</v>
      </c>
      <c r="C536" s="273" t="s">
        <v>97</v>
      </c>
      <c r="D536" s="274" t="s">
        <v>101</v>
      </c>
      <c r="E536" s="275" t="s">
        <v>32</v>
      </c>
      <c r="F536" s="25" t="s">
        <v>113</v>
      </c>
      <c r="G536" s="281" t="s">
        <v>132</v>
      </c>
      <c r="H536" s="269" t="s">
        <v>3</v>
      </c>
      <c r="I536" s="276" t="s">
        <v>134</v>
      </c>
      <c r="J536" s="271">
        <v>100</v>
      </c>
      <c r="K536" s="278" t="s">
        <v>883</v>
      </c>
    </row>
    <row r="537" spans="1:11" ht="63.75">
      <c r="A537" s="262" t="s">
        <v>87</v>
      </c>
      <c r="B537" s="272" t="s">
        <v>2</v>
      </c>
      <c r="C537" s="273" t="s">
        <v>97</v>
      </c>
      <c r="D537" s="274" t="s">
        <v>11</v>
      </c>
      <c r="E537" s="275" t="s">
        <v>32</v>
      </c>
      <c r="F537" s="25" t="s">
        <v>113</v>
      </c>
      <c r="G537" s="281" t="s">
        <v>132</v>
      </c>
      <c r="H537" s="269" t="s">
        <v>3</v>
      </c>
      <c r="I537" s="276" t="s">
        <v>134</v>
      </c>
      <c r="J537" s="271">
        <v>100</v>
      </c>
      <c r="K537" s="277" t="s">
        <v>879</v>
      </c>
    </row>
    <row r="538" spans="1:11" ht="63.75">
      <c r="A538" s="262" t="s">
        <v>87</v>
      </c>
      <c r="B538" s="272" t="s">
        <v>2</v>
      </c>
      <c r="C538" s="273" t="s">
        <v>97</v>
      </c>
      <c r="D538" s="274" t="s">
        <v>103</v>
      </c>
      <c r="E538" s="275" t="s">
        <v>32</v>
      </c>
      <c r="F538" s="25" t="s">
        <v>113</v>
      </c>
      <c r="G538" s="281" t="s">
        <v>132</v>
      </c>
      <c r="H538" s="269" t="s">
        <v>3</v>
      </c>
      <c r="I538" s="276" t="s">
        <v>134</v>
      </c>
      <c r="J538" s="271">
        <v>100</v>
      </c>
      <c r="K538" s="278" t="s">
        <v>881</v>
      </c>
    </row>
    <row r="539" spans="1:11" ht="63.75">
      <c r="A539" s="262" t="s">
        <v>87</v>
      </c>
      <c r="B539" s="272" t="s">
        <v>2</v>
      </c>
      <c r="C539" s="273" t="s">
        <v>97</v>
      </c>
      <c r="D539" s="274" t="s">
        <v>104</v>
      </c>
      <c r="E539" s="275" t="s">
        <v>32</v>
      </c>
      <c r="F539" s="25" t="s">
        <v>113</v>
      </c>
      <c r="G539" s="281" t="s">
        <v>132</v>
      </c>
      <c r="H539" s="269" t="s">
        <v>3</v>
      </c>
      <c r="I539" s="276" t="s">
        <v>134</v>
      </c>
      <c r="J539" s="271">
        <v>100</v>
      </c>
      <c r="K539" s="279" t="s">
        <v>882</v>
      </c>
    </row>
    <row r="540" spans="1:11" ht="25.5">
      <c r="A540" s="262" t="s">
        <v>87</v>
      </c>
      <c r="B540" s="272" t="s">
        <v>2</v>
      </c>
      <c r="C540" s="273" t="s">
        <v>98</v>
      </c>
      <c r="D540" s="274" t="s">
        <v>102</v>
      </c>
      <c r="E540" s="275" t="s">
        <v>32</v>
      </c>
      <c r="F540" s="25" t="s">
        <v>113</v>
      </c>
      <c r="G540" s="281" t="s">
        <v>132</v>
      </c>
      <c r="H540" s="269" t="s">
        <v>3</v>
      </c>
      <c r="I540" s="276" t="s">
        <v>134</v>
      </c>
      <c r="J540" s="271">
        <v>100</v>
      </c>
      <c r="K540" s="282"/>
    </row>
    <row r="541" spans="1:11" ht="25.5">
      <c r="A541" s="262" t="s">
        <v>87</v>
      </c>
      <c r="B541" s="272" t="s">
        <v>2</v>
      </c>
      <c r="C541" s="273" t="s">
        <v>98</v>
      </c>
      <c r="D541" s="274" t="s">
        <v>101</v>
      </c>
      <c r="E541" s="275" t="s">
        <v>32</v>
      </c>
      <c r="F541" s="25" t="s">
        <v>113</v>
      </c>
      <c r="G541" s="281" t="s">
        <v>132</v>
      </c>
      <c r="H541" s="269" t="s">
        <v>3</v>
      </c>
      <c r="I541" s="276" t="s">
        <v>134</v>
      </c>
      <c r="J541" s="271">
        <v>100</v>
      </c>
      <c r="K541" s="279"/>
    </row>
    <row r="542" spans="1:11" ht="25.5">
      <c r="A542" s="262" t="s">
        <v>87</v>
      </c>
      <c r="B542" s="272" t="s">
        <v>2</v>
      </c>
      <c r="C542" s="273" t="s">
        <v>98</v>
      </c>
      <c r="D542" s="274" t="s">
        <v>11</v>
      </c>
      <c r="E542" s="275" t="s">
        <v>32</v>
      </c>
      <c r="F542" s="25" t="s">
        <v>113</v>
      </c>
      <c r="G542" s="281" t="s">
        <v>132</v>
      </c>
      <c r="H542" s="269" t="s">
        <v>3</v>
      </c>
      <c r="I542" s="276" t="s">
        <v>134</v>
      </c>
      <c r="J542" s="271">
        <v>100</v>
      </c>
      <c r="K542" s="279"/>
    </row>
    <row r="543" spans="1:11" ht="25.5">
      <c r="A543" s="262" t="s">
        <v>87</v>
      </c>
      <c r="B543" s="272" t="s">
        <v>2</v>
      </c>
      <c r="C543" s="273" t="s">
        <v>98</v>
      </c>
      <c r="D543" s="274" t="s">
        <v>103</v>
      </c>
      <c r="E543" s="275" t="s">
        <v>32</v>
      </c>
      <c r="F543" s="25" t="s">
        <v>113</v>
      </c>
      <c r="G543" s="281" t="s">
        <v>132</v>
      </c>
      <c r="H543" s="269" t="s">
        <v>3</v>
      </c>
      <c r="I543" s="276" t="s">
        <v>134</v>
      </c>
      <c r="J543" s="271">
        <v>100</v>
      </c>
      <c r="K543" s="279"/>
    </row>
    <row r="544" spans="1:11" ht="25.5">
      <c r="A544" s="262" t="s">
        <v>87</v>
      </c>
      <c r="B544" s="272" t="s">
        <v>2</v>
      </c>
      <c r="C544" s="273" t="s">
        <v>98</v>
      </c>
      <c r="D544" s="274" t="s">
        <v>104</v>
      </c>
      <c r="E544" s="275" t="s">
        <v>32</v>
      </c>
      <c r="F544" s="25" t="s">
        <v>113</v>
      </c>
      <c r="G544" s="281" t="s">
        <v>132</v>
      </c>
      <c r="H544" s="269" t="s">
        <v>3</v>
      </c>
      <c r="I544" s="276" t="s">
        <v>134</v>
      </c>
      <c r="J544" s="271">
        <v>100</v>
      </c>
      <c r="K544" s="279"/>
    </row>
    <row r="545" spans="1:11" ht="51">
      <c r="A545" s="262" t="s">
        <v>87</v>
      </c>
      <c r="B545" s="272" t="s">
        <v>2</v>
      </c>
      <c r="C545" s="273" t="s">
        <v>105</v>
      </c>
      <c r="D545" s="274" t="s">
        <v>102</v>
      </c>
      <c r="E545" s="275" t="s">
        <v>32</v>
      </c>
      <c r="F545" s="25" t="s">
        <v>113</v>
      </c>
      <c r="G545" s="281" t="s">
        <v>132</v>
      </c>
      <c r="H545" s="269" t="s">
        <v>3</v>
      </c>
      <c r="I545" s="276" t="s">
        <v>134</v>
      </c>
      <c r="J545" s="271">
        <v>100</v>
      </c>
      <c r="K545" s="282" t="s">
        <v>880</v>
      </c>
    </row>
    <row r="546" spans="1:11" ht="51">
      <c r="A546" s="262" t="s">
        <v>87</v>
      </c>
      <c r="B546" s="272" t="s">
        <v>2</v>
      </c>
      <c r="C546" s="273" t="s">
        <v>105</v>
      </c>
      <c r="D546" s="274" t="s">
        <v>101</v>
      </c>
      <c r="E546" s="275" t="s">
        <v>32</v>
      </c>
      <c r="F546" s="25" t="s">
        <v>113</v>
      </c>
      <c r="G546" s="281" t="s">
        <v>132</v>
      </c>
      <c r="H546" s="269" t="s">
        <v>3</v>
      </c>
      <c r="I546" s="276" t="s">
        <v>134</v>
      </c>
      <c r="J546" s="271">
        <v>100</v>
      </c>
      <c r="K546" s="279" t="s">
        <v>880</v>
      </c>
    </row>
    <row r="547" spans="1:11" ht="51">
      <c r="A547" s="262" t="s">
        <v>87</v>
      </c>
      <c r="B547" s="272" t="s">
        <v>2</v>
      </c>
      <c r="C547" s="273" t="s">
        <v>105</v>
      </c>
      <c r="D547" s="274" t="s">
        <v>11</v>
      </c>
      <c r="E547" s="275" t="s">
        <v>32</v>
      </c>
      <c r="F547" s="25" t="s">
        <v>113</v>
      </c>
      <c r="G547" s="281" t="s">
        <v>132</v>
      </c>
      <c r="H547" s="269" t="s">
        <v>3</v>
      </c>
      <c r="I547" s="276" t="s">
        <v>134</v>
      </c>
      <c r="J547" s="271">
        <v>100</v>
      </c>
      <c r="K547" s="277" t="s">
        <v>880</v>
      </c>
    </row>
    <row r="548" spans="1:11" ht="51">
      <c r="A548" s="262" t="s">
        <v>87</v>
      </c>
      <c r="B548" s="272" t="s">
        <v>2</v>
      </c>
      <c r="C548" s="273" t="s">
        <v>105</v>
      </c>
      <c r="D548" s="274" t="s">
        <v>103</v>
      </c>
      <c r="E548" s="275" t="s">
        <v>32</v>
      </c>
      <c r="F548" s="25" t="s">
        <v>113</v>
      </c>
      <c r="G548" s="281" t="s">
        <v>132</v>
      </c>
      <c r="H548" s="269" t="s">
        <v>3</v>
      </c>
      <c r="I548" s="276" t="s">
        <v>134</v>
      </c>
      <c r="J548" s="271">
        <v>100</v>
      </c>
      <c r="K548" s="277" t="s">
        <v>880</v>
      </c>
    </row>
    <row r="549" spans="1:11" ht="51">
      <c r="A549" s="262" t="s">
        <v>87</v>
      </c>
      <c r="B549" s="272" t="s">
        <v>2</v>
      </c>
      <c r="C549" s="273" t="s">
        <v>105</v>
      </c>
      <c r="D549" s="274" t="s">
        <v>104</v>
      </c>
      <c r="E549" s="275" t="s">
        <v>32</v>
      </c>
      <c r="F549" s="25" t="s">
        <v>113</v>
      </c>
      <c r="G549" s="281" t="s">
        <v>132</v>
      </c>
      <c r="H549" s="269" t="s">
        <v>3</v>
      </c>
      <c r="I549" s="276" t="s">
        <v>134</v>
      </c>
      <c r="J549" s="271">
        <v>100</v>
      </c>
      <c r="K549" s="277" t="s">
        <v>880</v>
      </c>
    </row>
    <row r="550" spans="1:11" ht="25.5">
      <c r="A550" s="262" t="s">
        <v>87</v>
      </c>
      <c r="B550" s="272" t="s">
        <v>2</v>
      </c>
      <c r="C550" s="273" t="s">
        <v>100</v>
      </c>
      <c r="D550" s="274" t="s">
        <v>102</v>
      </c>
      <c r="E550" s="275" t="s">
        <v>32</v>
      </c>
      <c r="F550" s="25" t="s">
        <v>113</v>
      </c>
      <c r="G550" s="281" t="s">
        <v>132</v>
      </c>
      <c r="H550" s="269" t="s">
        <v>3</v>
      </c>
      <c r="I550" s="276" t="s">
        <v>134</v>
      </c>
      <c r="J550" s="271">
        <v>100</v>
      </c>
      <c r="K550" s="282"/>
    </row>
    <row r="551" spans="1:11" ht="25.5">
      <c r="A551" s="262" t="s">
        <v>87</v>
      </c>
      <c r="B551" s="272" t="s">
        <v>2</v>
      </c>
      <c r="C551" s="273" t="s">
        <v>100</v>
      </c>
      <c r="D551" s="274" t="s">
        <v>101</v>
      </c>
      <c r="E551" s="275" t="s">
        <v>32</v>
      </c>
      <c r="F551" s="25" t="s">
        <v>113</v>
      </c>
      <c r="G551" s="281" t="s">
        <v>132</v>
      </c>
      <c r="H551" s="269" t="s">
        <v>3</v>
      </c>
      <c r="I551" s="276" t="s">
        <v>134</v>
      </c>
      <c r="J551" s="271">
        <v>100</v>
      </c>
      <c r="K551" s="279"/>
    </row>
    <row r="552" spans="1:11" ht="25.5">
      <c r="A552" s="262" t="s">
        <v>87</v>
      </c>
      <c r="B552" s="272" t="s">
        <v>2</v>
      </c>
      <c r="C552" s="273" t="s">
        <v>100</v>
      </c>
      <c r="D552" s="274" t="s">
        <v>11</v>
      </c>
      <c r="E552" s="275" t="s">
        <v>32</v>
      </c>
      <c r="F552" s="25" t="s">
        <v>113</v>
      </c>
      <c r="G552" s="281" t="s">
        <v>132</v>
      </c>
      <c r="H552" s="269" t="s">
        <v>3</v>
      </c>
      <c r="I552" s="276" t="s">
        <v>134</v>
      </c>
      <c r="J552" s="271">
        <v>100</v>
      </c>
      <c r="K552" s="279"/>
    </row>
    <row r="553" spans="1:11" ht="25.5">
      <c r="A553" s="262" t="s">
        <v>87</v>
      </c>
      <c r="B553" s="272" t="s">
        <v>2</v>
      </c>
      <c r="C553" s="273" t="s">
        <v>100</v>
      </c>
      <c r="D553" s="274" t="s">
        <v>103</v>
      </c>
      <c r="E553" s="275" t="s">
        <v>32</v>
      </c>
      <c r="F553" s="25" t="s">
        <v>113</v>
      </c>
      <c r="G553" s="281" t="s">
        <v>132</v>
      </c>
      <c r="H553" s="269" t="s">
        <v>3</v>
      </c>
      <c r="I553" s="276" t="s">
        <v>134</v>
      </c>
      <c r="J553" s="271">
        <v>100</v>
      </c>
      <c r="K553" s="279"/>
    </row>
    <row r="554" spans="1:11" ht="25.5">
      <c r="A554" s="262" t="s">
        <v>87</v>
      </c>
      <c r="B554" s="272" t="s">
        <v>2</v>
      </c>
      <c r="C554" s="273" t="s">
        <v>100</v>
      </c>
      <c r="D554" s="274" t="s">
        <v>104</v>
      </c>
      <c r="E554" s="275" t="s">
        <v>32</v>
      </c>
      <c r="F554" s="25" t="s">
        <v>113</v>
      </c>
      <c r="G554" s="281" t="s">
        <v>132</v>
      </c>
      <c r="H554" s="269" t="s">
        <v>3</v>
      </c>
      <c r="I554" s="276" t="s">
        <v>134</v>
      </c>
      <c r="J554" s="271">
        <v>100</v>
      </c>
      <c r="K554" s="279"/>
    </row>
    <row r="555" spans="1:11" ht="25.5">
      <c r="A555" s="262" t="s">
        <v>87</v>
      </c>
      <c r="B555" s="272" t="s">
        <v>2</v>
      </c>
      <c r="C555" s="273" t="s">
        <v>92</v>
      </c>
      <c r="D555" s="274" t="s">
        <v>102</v>
      </c>
      <c r="E555" s="275" t="s">
        <v>32</v>
      </c>
      <c r="F555" s="25" t="s">
        <v>114</v>
      </c>
      <c r="G555" s="281" t="s">
        <v>132</v>
      </c>
      <c r="H555" s="269" t="s">
        <v>3</v>
      </c>
      <c r="I555" s="276" t="s">
        <v>134</v>
      </c>
      <c r="J555" s="271">
        <v>100</v>
      </c>
      <c r="K555" s="282"/>
    </row>
    <row r="556" spans="1:11" ht="25.5">
      <c r="A556" s="262" t="s">
        <v>87</v>
      </c>
      <c r="B556" s="272" t="s">
        <v>2</v>
      </c>
      <c r="C556" s="273" t="s">
        <v>92</v>
      </c>
      <c r="D556" s="274" t="s">
        <v>101</v>
      </c>
      <c r="E556" s="275" t="s">
        <v>32</v>
      </c>
      <c r="F556" s="25" t="s">
        <v>114</v>
      </c>
      <c r="G556" s="281" t="s">
        <v>132</v>
      </c>
      <c r="H556" s="269" t="s">
        <v>3</v>
      </c>
      <c r="I556" s="276" t="s">
        <v>134</v>
      </c>
      <c r="J556" s="271">
        <v>100</v>
      </c>
      <c r="K556" s="279"/>
    </row>
    <row r="557" spans="1:11" ht="25.5">
      <c r="A557" s="262" t="s">
        <v>87</v>
      </c>
      <c r="B557" s="272" t="s">
        <v>2</v>
      </c>
      <c r="C557" s="273" t="s">
        <v>92</v>
      </c>
      <c r="D557" s="274" t="s">
        <v>11</v>
      </c>
      <c r="E557" s="275" t="s">
        <v>32</v>
      </c>
      <c r="F557" s="25" t="s">
        <v>114</v>
      </c>
      <c r="G557" s="281" t="s">
        <v>132</v>
      </c>
      <c r="H557" s="269" t="s">
        <v>3</v>
      </c>
      <c r="I557" s="276" t="s">
        <v>134</v>
      </c>
      <c r="J557" s="271">
        <v>100</v>
      </c>
      <c r="K557" s="279"/>
    </row>
    <row r="558" spans="1:11" ht="25.5">
      <c r="A558" s="262" t="s">
        <v>87</v>
      </c>
      <c r="B558" s="272" t="s">
        <v>2</v>
      </c>
      <c r="C558" s="273" t="s">
        <v>92</v>
      </c>
      <c r="D558" s="274" t="s">
        <v>103</v>
      </c>
      <c r="E558" s="275" t="s">
        <v>32</v>
      </c>
      <c r="F558" s="25" t="s">
        <v>114</v>
      </c>
      <c r="G558" s="281" t="s">
        <v>132</v>
      </c>
      <c r="H558" s="269" t="s">
        <v>3</v>
      </c>
      <c r="I558" s="276" t="s">
        <v>134</v>
      </c>
      <c r="J558" s="271">
        <v>100</v>
      </c>
      <c r="K558" s="279"/>
    </row>
    <row r="559" spans="1:11" ht="25.5">
      <c r="A559" s="262" t="s">
        <v>87</v>
      </c>
      <c r="B559" s="272" t="s">
        <v>2</v>
      </c>
      <c r="C559" s="273" t="s">
        <v>92</v>
      </c>
      <c r="D559" s="274" t="s">
        <v>104</v>
      </c>
      <c r="E559" s="275" t="s">
        <v>32</v>
      </c>
      <c r="F559" s="25" t="s">
        <v>114</v>
      </c>
      <c r="G559" s="281" t="s">
        <v>132</v>
      </c>
      <c r="H559" s="269" t="s">
        <v>3</v>
      </c>
      <c r="I559" s="276" t="s">
        <v>134</v>
      </c>
      <c r="J559" s="271">
        <v>100</v>
      </c>
      <c r="K559" s="279"/>
    </row>
    <row r="560" spans="1:11" ht="25.5">
      <c r="A560" s="262" t="s">
        <v>87</v>
      </c>
      <c r="B560" s="272" t="s">
        <v>2</v>
      </c>
      <c r="C560" s="273" t="s">
        <v>95</v>
      </c>
      <c r="D560" s="274" t="s">
        <v>102</v>
      </c>
      <c r="E560" s="275" t="s">
        <v>32</v>
      </c>
      <c r="F560" s="25" t="s">
        <v>114</v>
      </c>
      <c r="G560" s="281" t="s">
        <v>132</v>
      </c>
      <c r="H560" s="269" t="s">
        <v>3</v>
      </c>
      <c r="I560" s="276" t="s">
        <v>134</v>
      </c>
      <c r="J560" s="271">
        <v>100</v>
      </c>
      <c r="K560" s="282"/>
    </row>
    <row r="561" spans="1:11" ht="25.5">
      <c r="A561" s="262" t="s">
        <v>87</v>
      </c>
      <c r="B561" s="272" t="s">
        <v>2</v>
      </c>
      <c r="C561" s="273" t="s">
        <v>95</v>
      </c>
      <c r="D561" s="274" t="s">
        <v>101</v>
      </c>
      <c r="E561" s="275" t="s">
        <v>32</v>
      </c>
      <c r="F561" s="25" t="s">
        <v>114</v>
      </c>
      <c r="G561" s="281" t="s">
        <v>132</v>
      </c>
      <c r="H561" s="269" t="s">
        <v>3</v>
      </c>
      <c r="I561" s="276" t="s">
        <v>134</v>
      </c>
      <c r="J561" s="271">
        <v>100</v>
      </c>
      <c r="K561" s="279"/>
    </row>
    <row r="562" spans="1:11" ht="25.5">
      <c r="A562" s="262" t="s">
        <v>87</v>
      </c>
      <c r="B562" s="272" t="s">
        <v>2</v>
      </c>
      <c r="C562" s="273" t="s">
        <v>95</v>
      </c>
      <c r="D562" s="274" t="s">
        <v>11</v>
      </c>
      <c r="E562" s="275" t="s">
        <v>32</v>
      </c>
      <c r="F562" s="25" t="s">
        <v>114</v>
      </c>
      <c r="G562" s="281" t="s">
        <v>132</v>
      </c>
      <c r="H562" s="269" t="s">
        <v>3</v>
      </c>
      <c r="I562" s="276" t="s">
        <v>134</v>
      </c>
      <c r="J562" s="271">
        <v>100</v>
      </c>
      <c r="K562" s="279"/>
    </row>
    <row r="563" spans="1:11" ht="25.5">
      <c r="A563" s="262" t="s">
        <v>87</v>
      </c>
      <c r="B563" s="272" t="s">
        <v>2</v>
      </c>
      <c r="C563" s="273" t="s">
        <v>95</v>
      </c>
      <c r="D563" s="274" t="s">
        <v>103</v>
      </c>
      <c r="E563" s="275" t="s">
        <v>32</v>
      </c>
      <c r="F563" s="25" t="s">
        <v>114</v>
      </c>
      <c r="G563" s="281" t="s">
        <v>132</v>
      </c>
      <c r="H563" s="269" t="s">
        <v>3</v>
      </c>
      <c r="I563" s="276" t="s">
        <v>134</v>
      </c>
      <c r="J563" s="271">
        <v>100</v>
      </c>
      <c r="K563" s="279"/>
    </row>
    <row r="564" spans="1:11" ht="25.5">
      <c r="A564" s="262" t="s">
        <v>87</v>
      </c>
      <c r="B564" s="272" t="s">
        <v>2</v>
      </c>
      <c r="C564" s="273" t="s">
        <v>95</v>
      </c>
      <c r="D564" s="274" t="s">
        <v>104</v>
      </c>
      <c r="E564" s="275" t="s">
        <v>32</v>
      </c>
      <c r="F564" s="25" t="s">
        <v>114</v>
      </c>
      <c r="G564" s="281" t="s">
        <v>132</v>
      </c>
      <c r="H564" s="269" t="s">
        <v>3</v>
      </c>
      <c r="I564" s="276" t="s">
        <v>134</v>
      </c>
      <c r="J564" s="271">
        <v>100</v>
      </c>
      <c r="K564" s="279"/>
    </row>
    <row r="565" spans="1:11" ht="25.5">
      <c r="A565" s="262" t="s">
        <v>87</v>
      </c>
      <c r="B565" s="272" t="s">
        <v>2</v>
      </c>
      <c r="C565" s="155" t="s">
        <v>93</v>
      </c>
      <c r="D565" s="274" t="s">
        <v>102</v>
      </c>
      <c r="E565" s="275" t="s">
        <v>32</v>
      </c>
      <c r="F565" s="25" t="s">
        <v>114</v>
      </c>
      <c r="G565" s="281" t="s">
        <v>132</v>
      </c>
      <c r="H565" s="269" t="s">
        <v>3</v>
      </c>
      <c r="I565" s="276" t="s">
        <v>134</v>
      </c>
      <c r="J565" s="271">
        <v>100</v>
      </c>
      <c r="K565" s="282"/>
    </row>
    <row r="566" spans="1:11" ht="25.5">
      <c r="A566" s="262" t="s">
        <v>87</v>
      </c>
      <c r="B566" s="272" t="s">
        <v>2</v>
      </c>
      <c r="C566" s="155" t="s">
        <v>93</v>
      </c>
      <c r="D566" s="274" t="s">
        <v>101</v>
      </c>
      <c r="E566" s="275" t="s">
        <v>32</v>
      </c>
      <c r="F566" s="25" t="s">
        <v>114</v>
      </c>
      <c r="G566" s="281" t="s">
        <v>132</v>
      </c>
      <c r="H566" s="269" t="s">
        <v>3</v>
      </c>
      <c r="I566" s="276" t="s">
        <v>134</v>
      </c>
      <c r="J566" s="271">
        <v>100</v>
      </c>
      <c r="K566" s="279"/>
    </row>
    <row r="567" spans="1:11" ht="25.5">
      <c r="A567" s="262" t="s">
        <v>87</v>
      </c>
      <c r="B567" s="272" t="s">
        <v>2</v>
      </c>
      <c r="C567" s="155" t="s">
        <v>93</v>
      </c>
      <c r="D567" s="274" t="s">
        <v>11</v>
      </c>
      <c r="E567" s="275" t="s">
        <v>32</v>
      </c>
      <c r="F567" s="25" t="s">
        <v>114</v>
      </c>
      <c r="G567" s="281" t="s">
        <v>132</v>
      </c>
      <c r="H567" s="269" t="s">
        <v>3</v>
      </c>
      <c r="I567" s="276" t="s">
        <v>134</v>
      </c>
      <c r="J567" s="271">
        <v>100</v>
      </c>
      <c r="K567" s="279"/>
    </row>
    <row r="568" spans="1:11" ht="25.5">
      <c r="A568" s="262" t="s">
        <v>87</v>
      </c>
      <c r="B568" s="272" t="s">
        <v>2</v>
      </c>
      <c r="C568" s="155" t="s">
        <v>93</v>
      </c>
      <c r="D568" s="274" t="s">
        <v>103</v>
      </c>
      <c r="E568" s="275" t="s">
        <v>32</v>
      </c>
      <c r="F568" s="25" t="s">
        <v>114</v>
      </c>
      <c r="G568" s="281" t="s">
        <v>132</v>
      </c>
      <c r="H568" s="269" t="s">
        <v>3</v>
      </c>
      <c r="I568" s="276" t="s">
        <v>134</v>
      </c>
      <c r="J568" s="271">
        <v>100</v>
      </c>
      <c r="K568" s="279"/>
    </row>
    <row r="569" spans="1:11" ht="25.5">
      <c r="A569" s="262" t="s">
        <v>87</v>
      </c>
      <c r="B569" s="272" t="s">
        <v>2</v>
      </c>
      <c r="C569" s="155" t="s">
        <v>93</v>
      </c>
      <c r="D569" s="274" t="s">
        <v>104</v>
      </c>
      <c r="E569" s="275" t="s">
        <v>32</v>
      </c>
      <c r="F569" s="25" t="s">
        <v>114</v>
      </c>
      <c r="G569" s="281" t="s">
        <v>132</v>
      </c>
      <c r="H569" s="269" t="s">
        <v>3</v>
      </c>
      <c r="I569" s="276" t="s">
        <v>134</v>
      </c>
      <c r="J569" s="271">
        <v>100</v>
      </c>
      <c r="K569" s="279"/>
    </row>
    <row r="570" spans="1:11" ht="38.25">
      <c r="A570" s="262" t="s">
        <v>87</v>
      </c>
      <c r="B570" s="272" t="s">
        <v>2</v>
      </c>
      <c r="C570" s="155" t="s">
        <v>94</v>
      </c>
      <c r="D570" s="274" t="s">
        <v>102</v>
      </c>
      <c r="E570" s="275" t="s">
        <v>32</v>
      </c>
      <c r="F570" s="25" t="s">
        <v>114</v>
      </c>
      <c r="G570" s="281" t="s">
        <v>132</v>
      </c>
      <c r="H570" s="269" t="s">
        <v>3</v>
      </c>
      <c r="I570" s="276" t="s">
        <v>134</v>
      </c>
      <c r="J570" s="271">
        <v>100</v>
      </c>
      <c r="K570" s="282"/>
    </row>
    <row r="571" spans="1:11" ht="38.25">
      <c r="A571" s="262" t="s">
        <v>87</v>
      </c>
      <c r="B571" s="272" t="s">
        <v>2</v>
      </c>
      <c r="C571" s="155" t="s">
        <v>94</v>
      </c>
      <c r="D571" s="274" t="s">
        <v>101</v>
      </c>
      <c r="E571" s="275" t="s">
        <v>32</v>
      </c>
      <c r="F571" s="25" t="s">
        <v>114</v>
      </c>
      <c r="G571" s="281" t="s">
        <v>132</v>
      </c>
      <c r="H571" s="269" t="s">
        <v>3</v>
      </c>
      <c r="I571" s="276" t="s">
        <v>134</v>
      </c>
      <c r="J571" s="271">
        <v>100</v>
      </c>
      <c r="K571" s="279"/>
    </row>
    <row r="572" spans="1:11" ht="38.25">
      <c r="A572" s="262" t="s">
        <v>87</v>
      </c>
      <c r="B572" s="272" t="s">
        <v>2</v>
      </c>
      <c r="C572" s="155" t="s">
        <v>94</v>
      </c>
      <c r="D572" s="274" t="s">
        <v>11</v>
      </c>
      <c r="E572" s="275" t="s">
        <v>32</v>
      </c>
      <c r="F572" s="25" t="s">
        <v>114</v>
      </c>
      <c r="G572" s="281" t="s">
        <v>132</v>
      </c>
      <c r="H572" s="269" t="s">
        <v>3</v>
      </c>
      <c r="I572" s="276" t="s">
        <v>134</v>
      </c>
      <c r="J572" s="271">
        <v>100</v>
      </c>
      <c r="K572" s="279"/>
    </row>
    <row r="573" spans="1:11" ht="38.25">
      <c r="A573" s="262" t="s">
        <v>87</v>
      </c>
      <c r="B573" s="272" t="s">
        <v>2</v>
      </c>
      <c r="C573" s="155" t="s">
        <v>94</v>
      </c>
      <c r="D573" s="274" t="s">
        <v>103</v>
      </c>
      <c r="E573" s="275" t="s">
        <v>32</v>
      </c>
      <c r="F573" s="25" t="s">
        <v>114</v>
      </c>
      <c r="G573" s="281" t="s">
        <v>132</v>
      </c>
      <c r="H573" s="269" t="s">
        <v>3</v>
      </c>
      <c r="I573" s="276" t="s">
        <v>134</v>
      </c>
      <c r="J573" s="271">
        <v>100</v>
      </c>
      <c r="K573" s="279"/>
    </row>
    <row r="574" spans="1:11" ht="38.25">
      <c r="A574" s="262" t="s">
        <v>87</v>
      </c>
      <c r="B574" s="272" t="s">
        <v>2</v>
      </c>
      <c r="C574" s="155" t="s">
        <v>94</v>
      </c>
      <c r="D574" s="274" t="s">
        <v>104</v>
      </c>
      <c r="E574" s="275" t="s">
        <v>32</v>
      </c>
      <c r="F574" s="25" t="s">
        <v>114</v>
      </c>
      <c r="G574" s="281" t="s">
        <v>132</v>
      </c>
      <c r="H574" s="269" t="s">
        <v>3</v>
      </c>
      <c r="I574" s="276" t="s">
        <v>134</v>
      </c>
      <c r="J574" s="271">
        <v>100</v>
      </c>
      <c r="K574" s="279"/>
    </row>
    <row r="575" spans="1:11" ht="63.75">
      <c r="A575" s="262" t="s">
        <v>87</v>
      </c>
      <c r="B575" s="272" t="s">
        <v>2</v>
      </c>
      <c r="C575" s="273" t="s">
        <v>96</v>
      </c>
      <c r="D575" s="274" t="s">
        <v>102</v>
      </c>
      <c r="E575" s="275" t="s">
        <v>32</v>
      </c>
      <c r="F575" s="25" t="s">
        <v>114</v>
      </c>
      <c r="G575" s="281" t="s">
        <v>132</v>
      </c>
      <c r="H575" s="269" t="s">
        <v>3</v>
      </c>
      <c r="I575" s="276" t="s">
        <v>134</v>
      </c>
      <c r="J575" s="271">
        <v>100</v>
      </c>
      <c r="K575" s="277" t="s">
        <v>877</v>
      </c>
    </row>
    <row r="576" spans="1:11" ht="76.5">
      <c r="A576" s="262" t="s">
        <v>87</v>
      </c>
      <c r="B576" s="272" t="s">
        <v>2</v>
      </c>
      <c r="C576" s="273" t="s">
        <v>96</v>
      </c>
      <c r="D576" s="274" t="s">
        <v>101</v>
      </c>
      <c r="E576" s="275" t="s">
        <v>32</v>
      </c>
      <c r="F576" s="25" t="s">
        <v>114</v>
      </c>
      <c r="G576" s="281" t="s">
        <v>132</v>
      </c>
      <c r="H576" s="269" t="s">
        <v>3</v>
      </c>
      <c r="I576" s="276" t="s">
        <v>134</v>
      </c>
      <c r="J576" s="271">
        <v>100</v>
      </c>
      <c r="K576" s="278" t="s">
        <v>883</v>
      </c>
    </row>
    <row r="577" spans="1:11" ht="63.75">
      <c r="A577" s="262" t="s">
        <v>87</v>
      </c>
      <c r="B577" s="272" t="s">
        <v>2</v>
      </c>
      <c r="C577" s="273" t="s">
        <v>96</v>
      </c>
      <c r="D577" s="274" t="s">
        <v>11</v>
      </c>
      <c r="E577" s="275" t="s">
        <v>32</v>
      </c>
      <c r="F577" s="25" t="s">
        <v>114</v>
      </c>
      <c r="G577" s="281" t="s">
        <v>132</v>
      </c>
      <c r="H577" s="269" t="s">
        <v>3</v>
      </c>
      <c r="I577" s="276" t="s">
        <v>134</v>
      </c>
      <c r="J577" s="271">
        <v>100</v>
      </c>
      <c r="K577" s="277" t="s">
        <v>879</v>
      </c>
    </row>
    <row r="578" spans="1:11" ht="63.75">
      <c r="A578" s="262" t="s">
        <v>87</v>
      </c>
      <c r="B578" s="272" t="s">
        <v>2</v>
      </c>
      <c r="C578" s="273" t="s">
        <v>96</v>
      </c>
      <c r="D578" s="274" t="s">
        <v>103</v>
      </c>
      <c r="E578" s="275" t="s">
        <v>32</v>
      </c>
      <c r="F578" s="25" t="s">
        <v>114</v>
      </c>
      <c r="G578" s="281" t="s">
        <v>132</v>
      </c>
      <c r="H578" s="269" t="s">
        <v>3</v>
      </c>
      <c r="I578" s="276" t="s">
        <v>134</v>
      </c>
      <c r="J578" s="271">
        <v>100</v>
      </c>
      <c r="K578" s="278" t="s">
        <v>881</v>
      </c>
    </row>
    <row r="579" spans="1:11" ht="63.75">
      <c r="A579" s="262" t="s">
        <v>87</v>
      </c>
      <c r="B579" s="272" t="s">
        <v>2</v>
      </c>
      <c r="C579" s="273" t="s">
        <v>96</v>
      </c>
      <c r="D579" s="274" t="s">
        <v>104</v>
      </c>
      <c r="E579" s="275" t="s">
        <v>32</v>
      </c>
      <c r="F579" s="25" t="s">
        <v>114</v>
      </c>
      <c r="G579" s="281" t="s">
        <v>132</v>
      </c>
      <c r="H579" s="269" t="s">
        <v>3</v>
      </c>
      <c r="I579" s="276" t="s">
        <v>134</v>
      </c>
      <c r="J579" s="271">
        <v>100</v>
      </c>
      <c r="K579" s="279" t="s">
        <v>882</v>
      </c>
    </row>
    <row r="580" spans="1:11" ht="63.75">
      <c r="A580" s="262" t="s">
        <v>87</v>
      </c>
      <c r="B580" s="272" t="s">
        <v>2</v>
      </c>
      <c r="C580" s="273" t="s">
        <v>23</v>
      </c>
      <c r="D580" s="274" t="s">
        <v>102</v>
      </c>
      <c r="E580" s="275" t="s">
        <v>32</v>
      </c>
      <c r="F580" s="25" t="s">
        <v>114</v>
      </c>
      <c r="G580" s="281" t="s">
        <v>132</v>
      </c>
      <c r="H580" s="269" t="s">
        <v>3</v>
      </c>
      <c r="I580" s="276" t="s">
        <v>134</v>
      </c>
      <c r="J580" s="271">
        <v>100</v>
      </c>
      <c r="K580" s="277" t="s">
        <v>877</v>
      </c>
    </row>
    <row r="581" spans="1:11" ht="76.5">
      <c r="A581" s="262" t="s">
        <v>87</v>
      </c>
      <c r="B581" s="272" t="s">
        <v>2</v>
      </c>
      <c r="C581" s="273" t="s">
        <v>23</v>
      </c>
      <c r="D581" s="274" t="s">
        <v>101</v>
      </c>
      <c r="E581" s="275" t="s">
        <v>32</v>
      </c>
      <c r="F581" s="25" t="s">
        <v>114</v>
      </c>
      <c r="G581" s="281" t="s">
        <v>132</v>
      </c>
      <c r="H581" s="269" t="s">
        <v>3</v>
      </c>
      <c r="I581" s="276" t="s">
        <v>134</v>
      </c>
      <c r="J581" s="271">
        <v>100</v>
      </c>
      <c r="K581" s="278" t="s">
        <v>883</v>
      </c>
    </row>
    <row r="582" spans="1:11" ht="63.75">
      <c r="A582" s="262" t="s">
        <v>87</v>
      </c>
      <c r="B582" s="272" t="s">
        <v>2</v>
      </c>
      <c r="C582" s="273" t="s">
        <v>23</v>
      </c>
      <c r="D582" s="274" t="s">
        <v>11</v>
      </c>
      <c r="E582" s="275" t="s">
        <v>32</v>
      </c>
      <c r="F582" s="25" t="s">
        <v>114</v>
      </c>
      <c r="G582" s="281" t="s">
        <v>132</v>
      </c>
      <c r="H582" s="269" t="s">
        <v>3</v>
      </c>
      <c r="I582" s="276" t="s">
        <v>134</v>
      </c>
      <c r="J582" s="271">
        <v>100</v>
      </c>
      <c r="K582" s="277" t="s">
        <v>879</v>
      </c>
    </row>
    <row r="583" spans="1:11" ht="63.75">
      <c r="A583" s="262" t="s">
        <v>87</v>
      </c>
      <c r="B583" s="272" t="s">
        <v>2</v>
      </c>
      <c r="C583" s="273" t="s">
        <v>23</v>
      </c>
      <c r="D583" s="274" t="s">
        <v>103</v>
      </c>
      <c r="E583" s="275" t="s">
        <v>32</v>
      </c>
      <c r="F583" s="25" t="s">
        <v>114</v>
      </c>
      <c r="G583" s="281" t="s">
        <v>132</v>
      </c>
      <c r="H583" s="269" t="s">
        <v>3</v>
      </c>
      <c r="I583" s="276" t="s">
        <v>134</v>
      </c>
      <c r="J583" s="271">
        <v>100</v>
      </c>
      <c r="K583" s="278" t="s">
        <v>881</v>
      </c>
    </row>
    <row r="584" spans="1:11" ht="63.75">
      <c r="A584" s="262" t="s">
        <v>87</v>
      </c>
      <c r="B584" s="272" t="s">
        <v>2</v>
      </c>
      <c r="C584" s="273" t="s">
        <v>23</v>
      </c>
      <c r="D584" s="274" t="s">
        <v>104</v>
      </c>
      <c r="E584" s="275" t="s">
        <v>32</v>
      </c>
      <c r="F584" s="25" t="s">
        <v>114</v>
      </c>
      <c r="G584" s="281" t="s">
        <v>132</v>
      </c>
      <c r="H584" s="269" t="s">
        <v>3</v>
      </c>
      <c r="I584" s="276" t="s">
        <v>134</v>
      </c>
      <c r="J584" s="271">
        <v>100</v>
      </c>
      <c r="K584" s="279" t="s">
        <v>882</v>
      </c>
    </row>
    <row r="585" spans="1:11" ht="63.75">
      <c r="A585" s="262" t="s">
        <v>87</v>
      </c>
      <c r="B585" s="272" t="s">
        <v>2</v>
      </c>
      <c r="C585" s="273" t="s">
        <v>97</v>
      </c>
      <c r="D585" s="274" t="s">
        <v>102</v>
      </c>
      <c r="E585" s="275" t="s">
        <v>32</v>
      </c>
      <c r="F585" s="25" t="s">
        <v>114</v>
      </c>
      <c r="G585" s="281" t="s">
        <v>132</v>
      </c>
      <c r="H585" s="269" t="s">
        <v>3</v>
      </c>
      <c r="I585" s="276" t="s">
        <v>134</v>
      </c>
      <c r="J585" s="271">
        <v>100</v>
      </c>
      <c r="K585" s="277" t="s">
        <v>877</v>
      </c>
    </row>
    <row r="586" spans="1:11" ht="76.5">
      <c r="A586" s="262" t="s">
        <v>87</v>
      </c>
      <c r="B586" s="272" t="s">
        <v>2</v>
      </c>
      <c r="C586" s="273" t="s">
        <v>97</v>
      </c>
      <c r="D586" s="274" t="s">
        <v>101</v>
      </c>
      <c r="E586" s="275" t="s">
        <v>32</v>
      </c>
      <c r="F586" s="25" t="s">
        <v>114</v>
      </c>
      <c r="G586" s="281" t="s">
        <v>132</v>
      </c>
      <c r="H586" s="269" t="s">
        <v>3</v>
      </c>
      <c r="I586" s="276" t="s">
        <v>134</v>
      </c>
      <c r="J586" s="271">
        <v>100</v>
      </c>
      <c r="K586" s="278" t="s">
        <v>883</v>
      </c>
    </row>
    <row r="587" spans="1:11" ht="63.75">
      <c r="A587" s="262" t="s">
        <v>87</v>
      </c>
      <c r="B587" s="272" t="s">
        <v>2</v>
      </c>
      <c r="C587" s="273" t="s">
        <v>97</v>
      </c>
      <c r="D587" s="274" t="s">
        <v>11</v>
      </c>
      <c r="E587" s="275" t="s">
        <v>32</v>
      </c>
      <c r="F587" s="25" t="s">
        <v>114</v>
      </c>
      <c r="G587" s="281" t="s">
        <v>132</v>
      </c>
      <c r="H587" s="269" t="s">
        <v>3</v>
      </c>
      <c r="I587" s="276" t="s">
        <v>134</v>
      </c>
      <c r="J587" s="271">
        <v>100</v>
      </c>
      <c r="K587" s="277" t="s">
        <v>879</v>
      </c>
    </row>
    <row r="588" spans="1:11" ht="63.75">
      <c r="A588" s="262" t="s">
        <v>87</v>
      </c>
      <c r="B588" s="272" t="s">
        <v>2</v>
      </c>
      <c r="C588" s="273" t="s">
        <v>97</v>
      </c>
      <c r="D588" s="274" t="s">
        <v>103</v>
      </c>
      <c r="E588" s="275" t="s">
        <v>32</v>
      </c>
      <c r="F588" s="25" t="s">
        <v>114</v>
      </c>
      <c r="G588" s="281" t="s">
        <v>132</v>
      </c>
      <c r="H588" s="269" t="s">
        <v>3</v>
      </c>
      <c r="I588" s="276" t="s">
        <v>134</v>
      </c>
      <c r="J588" s="271">
        <v>100</v>
      </c>
      <c r="K588" s="278" t="s">
        <v>881</v>
      </c>
    </row>
    <row r="589" spans="1:11" ht="63.75">
      <c r="A589" s="262" t="s">
        <v>87</v>
      </c>
      <c r="B589" s="272" t="s">
        <v>2</v>
      </c>
      <c r="C589" s="273" t="s">
        <v>97</v>
      </c>
      <c r="D589" s="274" t="s">
        <v>104</v>
      </c>
      <c r="E589" s="275" t="s">
        <v>32</v>
      </c>
      <c r="F589" s="25" t="s">
        <v>114</v>
      </c>
      <c r="G589" s="281" t="s">
        <v>132</v>
      </c>
      <c r="H589" s="269" t="s">
        <v>3</v>
      </c>
      <c r="I589" s="276" t="s">
        <v>134</v>
      </c>
      <c r="J589" s="271">
        <v>100</v>
      </c>
      <c r="K589" s="279" t="s">
        <v>882</v>
      </c>
    </row>
    <row r="590" spans="1:11" ht="25.5">
      <c r="A590" s="262" t="s">
        <v>87</v>
      </c>
      <c r="B590" s="272" t="s">
        <v>2</v>
      </c>
      <c r="C590" s="273" t="s">
        <v>98</v>
      </c>
      <c r="D590" s="274" t="s">
        <v>102</v>
      </c>
      <c r="E590" s="275" t="s">
        <v>32</v>
      </c>
      <c r="F590" s="25" t="s">
        <v>114</v>
      </c>
      <c r="G590" s="281" t="s">
        <v>132</v>
      </c>
      <c r="H590" s="269" t="s">
        <v>3</v>
      </c>
      <c r="I590" s="276" t="s">
        <v>134</v>
      </c>
      <c r="J590" s="271">
        <v>100</v>
      </c>
      <c r="K590" s="282"/>
    </row>
    <row r="591" spans="1:11" ht="25.5">
      <c r="A591" s="262" t="s">
        <v>87</v>
      </c>
      <c r="B591" s="272" t="s">
        <v>2</v>
      </c>
      <c r="C591" s="273" t="s">
        <v>98</v>
      </c>
      <c r="D591" s="274" t="s">
        <v>101</v>
      </c>
      <c r="E591" s="275" t="s">
        <v>32</v>
      </c>
      <c r="F591" s="25" t="s">
        <v>114</v>
      </c>
      <c r="G591" s="281" t="s">
        <v>132</v>
      </c>
      <c r="H591" s="269" t="s">
        <v>3</v>
      </c>
      <c r="I591" s="276" t="s">
        <v>134</v>
      </c>
      <c r="J591" s="271">
        <v>100</v>
      </c>
      <c r="K591" s="279"/>
    </row>
    <row r="592" spans="1:11" ht="25.5">
      <c r="A592" s="262" t="s">
        <v>87</v>
      </c>
      <c r="B592" s="272" t="s">
        <v>2</v>
      </c>
      <c r="C592" s="273" t="s">
        <v>98</v>
      </c>
      <c r="D592" s="274" t="s">
        <v>11</v>
      </c>
      <c r="E592" s="275" t="s">
        <v>32</v>
      </c>
      <c r="F592" s="25" t="s">
        <v>114</v>
      </c>
      <c r="G592" s="281" t="s">
        <v>132</v>
      </c>
      <c r="H592" s="269" t="s">
        <v>3</v>
      </c>
      <c r="I592" s="276" t="s">
        <v>134</v>
      </c>
      <c r="J592" s="271">
        <v>100</v>
      </c>
      <c r="K592" s="279"/>
    </row>
    <row r="593" spans="1:11" ht="25.5">
      <c r="A593" s="262" t="s">
        <v>87</v>
      </c>
      <c r="B593" s="272" t="s">
        <v>2</v>
      </c>
      <c r="C593" s="273" t="s">
        <v>98</v>
      </c>
      <c r="D593" s="274" t="s">
        <v>103</v>
      </c>
      <c r="E593" s="275" t="s">
        <v>32</v>
      </c>
      <c r="F593" s="25" t="s">
        <v>114</v>
      </c>
      <c r="G593" s="281" t="s">
        <v>132</v>
      </c>
      <c r="H593" s="269" t="s">
        <v>3</v>
      </c>
      <c r="I593" s="276" t="s">
        <v>134</v>
      </c>
      <c r="J593" s="271">
        <v>100</v>
      </c>
      <c r="K593" s="279"/>
    </row>
    <row r="594" spans="1:11" ht="25.5">
      <c r="A594" s="262" t="s">
        <v>87</v>
      </c>
      <c r="B594" s="272" t="s">
        <v>2</v>
      </c>
      <c r="C594" s="273" t="s">
        <v>98</v>
      </c>
      <c r="D594" s="274" t="s">
        <v>104</v>
      </c>
      <c r="E594" s="275" t="s">
        <v>32</v>
      </c>
      <c r="F594" s="25" t="s">
        <v>114</v>
      </c>
      <c r="G594" s="281" t="s">
        <v>132</v>
      </c>
      <c r="H594" s="269" t="s">
        <v>3</v>
      </c>
      <c r="I594" s="276" t="s">
        <v>134</v>
      </c>
      <c r="J594" s="271">
        <v>100</v>
      </c>
      <c r="K594" s="279"/>
    </row>
    <row r="595" spans="1:11" ht="51">
      <c r="A595" s="262" t="s">
        <v>87</v>
      </c>
      <c r="B595" s="272" t="s">
        <v>2</v>
      </c>
      <c r="C595" s="273" t="s">
        <v>105</v>
      </c>
      <c r="D595" s="274" t="s">
        <v>102</v>
      </c>
      <c r="E595" s="275" t="s">
        <v>32</v>
      </c>
      <c r="F595" s="25" t="s">
        <v>114</v>
      </c>
      <c r="G595" s="281" t="s">
        <v>132</v>
      </c>
      <c r="H595" s="269" t="s">
        <v>3</v>
      </c>
      <c r="I595" s="276" t="s">
        <v>134</v>
      </c>
      <c r="J595" s="271">
        <v>100</v>
      </c>
      <c r="K595" s="282" t="s">
        <v>880</v>
      </c>
    </row>
    <row r="596" spans="1:11" ht="51">
      <c r="A596" s="262" t="s">
        <v>87</v>
      </c>
      <c r="B596" s="272" t="s">
        <v>2</v>
      </c>
      <c r="C596" s="273" t="s">
        <v>105</v>
      </c>
      <c r="D596" s="274" t="s">
        <v>101</v>
      </c>
      <c r="E596" s="275" t="s">
        <v>32</v>
      </c>
      <c r="F596" s="25" t="s">
        <v>114</v>
      </c>
      <c r="G596" s="281" t="s">
        <v>132</v>
      </c>
      <c r="H596" s="269" t="s">
        <v>3</v>
      </c>
      <c r="I596" s="276" t="s">
        <v>134</v>
      </c>
      <c r="J596" s="271">
        <v>100</v>
      </c>
      <c r="K596" s="279" t="s">
        <v>880</v>
      </c>
    </row>
    <row r="597" spans="1:11" ht="51">
      <c r="A597" s="262" t="s">
        <v>87</v>
      </c>
      <c r="B597" s="272" t="s">
        <v>2</v>
      </c>
      <c r="C597" s="273" t="s">
        <v>105</v>
      </c>
      <c r="D597" s="274" t="s">
        <v>11</v>
      </c>
      <c r="E597" s="275" t="s">
        <v>32</v>
      </c>
      <c r="F597" s="25" t="s">
        <v>114</v>
      </c>
      <c r="G597" s="281" t="s">
        <v>132</v>
      </c>
      <c r="H597" s="269" t="s">
        <v>3</v>
      </c>
      <c r="I597" s="276" t="s">
        <v>134</v>
      </c>
      <c r="J597" s="271">
        <v>100</v>
      </c>
      <c r="K597" s="277" t="s">
        <v>880</v>
      </c>
    </row>
    <row r="598" spans="1:11" ht="51">
      <c r="A598" s="262" t="s">
        <v>87</v>
      </c>
      <c r="B598" s="272" t="s">
        <v>2</v>
      </c>
      <c r="C598" s="273" t="s">
        <v>105</v>
      </c>
      <c r="D598" s="274" t="s">
        <v>103</v>
      </c>
      <c r="E598" s="275" t="s">
        <v>32</v>
      </c>
      <c r="F598" s="25" t="s">
        <v>114</v>
      </c>
      <c r="G598" s="281" t="s">
        <v>132</v>
      </c>
      <c r="H598" s="269" t="s">
        <v>3</v>
      </c>
      <c r="I598" s="276" t="s">
        <v>134</v>
      </c>
      <c r="J598" s="271">
        <v>100</v>
      </c>
      <c r="K598" s="277" t="s">
        <v>880</v>
      </c>
    </row>
    <row r="599" spans="1:11" ht="51">
      <c r="A599" s="262" t="s">
        <v>87</v>
      </c>
      <c r="B599" s="272" t="s">
        <v>2</v>
      </c>
      <c r="C599" s="273" t="s">
        <v>105</v>
      </c>
      <c r="D599" s="274" t="s">
        <v>104</v>
      </c>
      <c r="E599" s="275" t="s">
        <v>32</v>
      </c>
      <c r="F599" s="25" t="s">
        <v>114</v>
      </c>
      <c r="G599" s="281" t="s">
        <v>132</v>
      </c>
      <c r="H599" s="269" t="s">
        <v>3</v>
      </c>
      <c r="I599" s="276" t="s">
        <v>134</v>
      </c>
      <c r="J599" s="271">
        <v>100</v>
      </c>
      <c r="K599" s="277" t="s">
        <v>880</v>
      </c>
    </row>
    <row r="600" spans="1:11" ht="25.5">
      <c r="A600" s="262" t="s">
        <v>87</v>
      </c>
      <c r="B600" s="272" t="s">
        <v>2</v>
      </c>
      <c r="C600" s="273" t="s">
        <v>100</v>
      </c>
      <c r="D600" s="274" t="s">
        <v>102</v>
      </c>
      <c r="E600" s="275" t="s">
        <v>32</v>
      </c>
      <c r="F600" s="25" t="s">
        <v>114</v>
      </c>
      <c r="G600" s="281" t="s">
        <v>132</v>
      </c>
      <c r="H600" s="269" t="s">
        <v>3</v>
      </c>
      <c r="I600" s="276" t="s">
        <v>134</v>
      </c>
      <c r="J600" s="271">
        <v>100</v>
      </c>
      <c r="K600" s="282"/>
    </row>
    <row r="601" spans="1:11" ht="25.5">
      <c r="A601" s="262" t="s">
        <v>87</v>
      </c>
      <c r="B601" s="272" t="s">
        <v>2</v>
      </c>
      <c r="C601" s="273" t="s">
        <v>100</v>
      </c>
      <c r="D601" s="274" t="s">
        <v>101</v>
      </c>
      <c r="E601" s="275" t="s">
        <v>32</v>
      </c>
      <c r="F601" s="25" t="s">
        <v>114</v>
      </c>
      <c r="G601" s="281" t="s">
        <v>132</v>
      </c>
      <c r="H601" s="269" t="s">
        <v>3</v>
      </c>
      <c r="I601" s="276" t="s">
        <v>134</v>
      </c>
      <c r="J601" s="271">
        <v>100</v>
      </c>
      <c r="K601" s="279"/>
    </row>
    <row r="602" spans="1:11" ht="25.5">
      <c r="A602" s="262" t="s">
        <v>87</v>
      </c>
      <c r="B602" s="272" t="s">
        <v>2</v>
      </c>
      <c r="C602" s="273" t="s">
        <v>100</v>
      </c>
      <c r="D602" s="274" t="s">
        <v>11</v>
      </c>
      <c r="E602" s="275" t="s">
        <v>32</v>
      </c>
      <c r="F602" s="25" t="s">
        <v>114</v>
      </c>
      <c r="G602" s="281" t="s">
        <v>132</v>
      </c>
      <c r="H602" s="269" t="s">
        <v>3</v>
      </c>
      <c r="I602" s="276" t="s">
        <v>134</v>
      </c>
      <c r="J602" s="271">
        <v>100</v>
      </c>
      <c r="K602" s="279"/>
    </row>
    <row r="603" spans="1:11" ht="25.5">
      <c r="A603" s="262" t="s">
        <v>87</v>
      </c>
      <c r="B603" s="272" t="s">
        <v>2</v>
      </c>
      <c r="C603" s="273" t="s">
        <v>100</v>
      </c>
      <c r="D603" s="274" t="s">
        <v>103</v>
      </c>
      <c r="E603" s="275" t="s">
        <v>32</v>
      </c>
      <c r="F603" s="25" t="s">
        <v>114</v>
      </c>
      <c r="G603" s="281" t="s">
        <v>132</v>
      </c>
      <c r="H603" s="269" t="s">
        <v>3</v>
      </c>
      <c r="I603" s="276" t="s">
        <v>134</v>
      </c>
      <c r="J603" s="271">
        <v>100</v>
      </c>
      <c r="K603" s="279"/>
    </row>
    <row r="604" spans="1:11" ht="25.5">
      <c r="A604" s="262" t="s">
        <v>87</v>
      </c>
      <c r="B604" s="272" t="s">
        <v>2</v>
      </c>
      <c r="C604" s="273" t="s">
        <v>100</v>
      </c>
      <c r="D604" s="274" t="s">
        <v>104</v>
      </c>
      <c r="E604" s="275" t="s">
        <v>32</v>
      </c>
      <c r="F604" s="25" t="s">
        <v>114</v>
      </c>
      <c r="G604" s="281" t="s">
        <v>132</v>
      </c>
      <c r="H604" s="269" t="s">
        <v>3</v>
      </c>
      <c r="I604" s="276" t="s">
        <v>134</v>
      </c>
      <c r="J604" s="271">
        <v>100</v>
      </c>
      <c r="K604" s="279"/>
    </row>
    <row r="605" spans="1:11" ht="25.5">
      <c r="A605" s="262" t="s">
        <v>87</v>
      </c>
      <c r="B605" s="272" t="s">
        <v>2</v>
      </c>
      <c r="C605" s="273" t="s">
        <v>92</v>
      </c>
      <c r="D605" s="274" t="s">
        <v>102</v>
      </c>
      <c r="E605" s="275" t="s">
        <v>32</v>
      </c>
      <c r="F605" s="25" t="s">
        <v>115</v>
      </c>
      <c r="G605" s="268" t="s">
        <v>133</v>
      </c>
      <c r="H605" s="269" t="s">
        <v>3</v>
      </c>
      <c r="I605" s="276" t="s">
        <v>134</v>
      </c>
      <c r="J605" s="271">
        <v>100</v>
      </c>
      <c r="K605" s="282"/>
    </row>
    <row r="606" spans="1:11" ht="25.5">
      <c r="A606" s="262" t="s">
        <v>87</v>
      </c>
      <c r="B606" s="272" t="s">
        <v>2</v>
      </c>
      <c r="C606" s="273" t="s">
        <v>92</v>
      </c>
      <c r="D606" s="274" t="s">
        <v>101</v>
      </c>
      <c r="E606" s="275" t="s">
        <v>32</v>
      </c>
      <c r="F606" s="25" t="s">
        <v>115</v>
      </c>
      <c r="G606" s="268" t="s">
        <v>133</v>
      </c>
      <c r="H606" s="269" t="s">
        <v>3</v>
      </c>
      <c r="I606" s="276" t="s">
        <v>134</v>
      </c>
      <c r="J606" s="271">
        <v>100</v>
      </c>
      <c r="K606" s="279"/>
    </row>
    <row r="607" spans="1:11" ht="25.5">
      <c r="A607" s="262" t="s">
        <v>87</v>
      </c>
      <c r="B607" s="272" t="s">
        <v>2</v>
      </c>
      <c r="C607" s="273" t="s">
        <v>92</v>
      </c>
      <c r="D607" s="274" t="s">
        <v>11</v>
      </c>
      <c r="E607" s="275" t="s">
        <v>32</v>
      </c>
      <c r="F607" s="25" t="s">
        <v>115</v>
      </c>
      <c r="G607" s="268" t="s">
        <v>133</v>
      </c>
      <c r="H607" s="269" t="s">
        <v>3</v>
      </c>
      <c r="I607" s="276" t="s">
        <v>134</v>
      </c>
      <c r="J607" s="271">
        <v>100</v>
      </c>
      <c r="K607" s="279"/>
    </row>
    <row r="608" spans="1:11" ht="25.5">
      <c r="A608" s="262" t="s">
        <v>87</v>
      </c>
      <c r="B608" s="272" t="s">
        <v>2</v>
      </c>
      <c r="C608" s="273" t="s">
        <v>92</v>
      </c>
      <c r="D608" s="274" t="s">
        <v>103</v>
      </c>
      <c r="E608" s="275" t="s">
        <v>32</v>
      </c>
      <c r="F608" s="25" t="s">
        <v>115</v>
      </c>
      <c r="G608" s="268" t="s">
        <v>133</v>
      </c>
      <c r="H608" s="269" t="s">
        <v>3</v>
      </c>
      <c r="I608" s="276" t="s">
        <v>134</v>
      </c>
      <c r="J608" s="271">
        <v>100</v>
      </c>
      <c r="K608" s="279"/>
    </row>
    <row r="609" spans="1:11" ht="25.5">
      <c r="A609" s="262" t="s">
        <v>87</v>
      </c>
      <c r="B609" s="272" t="s">
        <v>2</v>
      </c>
      <c r="C609" s="273" t="s">
        <v>92</v>
      </c>
      <c r="D609" s="274" t="s">
        <v>104</v>
      </c>
      <c r="E609" s="275" t="s">
        <v>32</v>
      </c>
      <c r="F609" s="25" t="s">
        <v>115</v>
      </c>
      <c r="G609" s="268" t="s">
        <v>133</v>
      </c>
      <c r="H609" s="269" t="s">
        <v>3</v>
      </c>
      <c r="I609" s="276" t="s">
        <v>134</v>
      </c>
      <c r="J609" s="271">
        <v>100</v>
      </c>
      <c r="K609" s="279"/>
    </row>
    <row r="610" spans="1:11" ht="25.5">
      <c r="A610" s="262" t="s">
        <v>87</v>
      </c>
      <c r="B610" s="272" t="s">
        <v>2</v>
      </c>
      <c r="C610" s="273" t="s">
        <v>95</v>
      </c>
      <c r="D610" s="274" t="s">
        <v>102</v>
      </c>
      <c r="E610" s="275" t="s">
        <v>32</v>
      </c>
      <c r="F610" s="25" t="s">
        <v>115</v>
      </c>
      <c r="G610" s="268" t="s">
        <v>133</v>
      </c>
      <c r="H610" s="269" t="s">
        <v>3</v>
      </c>
      <c r="I610" s="276" t="s">
        <v>134</v>
      </c>
      <c r="J610" s="271">
        <v>100</v>
      </c>
      <c r="K610" s="282"/>
    </row>
    <row r="611" spans="1:11" ht="25.5">
      <c r="A611" s="262" t="s">
        <v>87</v>
      </c>
      <c r="B611" s="272" t="s">
        <v>2</v>
      </c>
      <c r="C611" s="273" t="s">
        <v>95</v>
      </c>
      <c r="D611" s="274" t="s">
        <v>101</v>
      </c>
      <c r="E611" s="275" t="s">
        <v>32</v>
      </c>
      <c r="F611" s="25" t="s">
        <v>115</v>
      </c>
      <c r="G611" s="268" t="s">
        <v>133</v>
      </c>
      <c r="H611" s="269" t="s">
        <v>3</v>
      </c>
      <c r="I611" s="276" t="s">
        <v>134</v>
      </c>
      <c r="J611" s="271">
        <v>100</v>
      </c>
      <c r="K611" s="279"/>
    </row>
    <row r="612" spans="1:11" ht="25.5">
      <c r="A612" s="262" t="s">
        <v>87</v>
      </c>
      <c r="B612" s="272" t="s">
        <v>2</v>
      </c>
      <c r="C612" s="273" t="s">
        <v>95</v>
      </c>
      <c r="D612" s="274" t="s">
        <v>11</v>
      </c>
      <c r="E612" s="275" t="s">
        <v>32</v>
      </c>
      <c r="F612" s="25" t="s">
        <v>115</v>
      </c>
      <c r="G612" s="268" t="s">
        <v>133</v>
      </c>
      <c r="H612" s="269" t="s">
        <v>3</v>
      </c>
      <c r="I612" s="276" t="s">
        <v>134</v>
      </c>
      <c r="J612" s="271">
        <v>100</v>
      </c>
      <c r="K612" s="279"/>
    </row>
    <row r="613" spans="1:11" ht="25.5">
      <c r="A613" s="262" t="s">
        <v>87</v>
      </c>
      <c r="B613" s="272" t="s">
        <v>2</v>
      </c>
      <c r="C613" s="273" t="s">
        <v>95</v>
      </c>
      <c r="D613" s="274" t="s">
        <v>103</v>
      </c>
      <c r="E613" s="275" t="s">
        <v>32</v>
      </c>
      <c r="F613" s="25" t="s">
        <v>115</v>
      </c>
      <c r="G613" s="268" t="s">
        <v>133</v>
      </c>
      <c r="H613" s="269" t="s">
        <v>3</v>
      </c>
      <c r="I613" s="276" t="s">
        <v>134</v>
      </c>
      <c r="J613" s="271">
        <v>100</v>
      </c>
      <c r="K613" s="279"/>
    </row>
    <row r="614" spans="1:11" ht="25.5">
      <c r="A614" s="262" t="s">
        <v>87</v>
      </c>
      <c r="B614" s="272" t="s">
        <v>2</v>
      </c>
      <c r="C614" s="273" t="s">
        <v>95</v>
      </c>
      <c r="D614" s="274" t="s">
        <v>104</v>
      </c>
      <c r="E614" s="275" t="s">
        <v>32</v>
      </c>
      <c r="F614" s="25" t="s">
        <v>115</v>
      </c>
      <c r="G614" s="268" t="s">
        <v>133</v>
      </c>
      <c r="H614" s="269" t="s">
        <v>3</v>
      </c>
      <c r="I614" s="276" t="s">
        <v>134</v>
      </c>
      <c r="J614" s="271">
        <v>100</v>
      </c>
      <c r="K614" s="279"/>
    </row>
    <row r="615" spans="1:11" ht="25.5">
      <c r="A615" s="262" t="s">
        <v>87</v>
      </c>
      <c r="B615" s="272" t="s">
        <v>2</v>
      </c>
      <c r="C615" s="155" t="s">
        <v>93</v>
      </c>
      <c r="D615" s="274" t="s">
        <v>102</v>
      </c>
      <c r="E615" s="275" t="s">
        <v>32</v>
      </c>
      <c r="F615" s="25" t="s">
        <v>115</v>
      </c>
      <c r="G615" s="268" t="s">
        <v>133</v>
      </c>
      <c r="H615" s="269" t="s">
        <v>3</v>
      </c>
      <c r="I615" s="276" t="s">
        <v>134</v>
      </c>
      <c r="J615" s="271">
        <v>100</v>
      </c>
      <c r="K615" s="282"/>
    </row>
    <row r="616" spans="1:11" ht="25.5">
      <c r="A616" s="262" t="s">
        <v>87</v>
      </c>
      <c r="B616" s="272" t="s">
        <v>2</v>
      </c>
      <c r="C616" s="155" t="s">
        <v>93</v>
      </c>
      <c r="D616" s="274" t="s">
        <v>101</v>
      </c>
      <c r="E616" s="275" t="s">
        <v>32</v>
      </c>
      <c r="F616" s="25" t="s">
        <v>115</v>
      </c>
      <c r="G616" s="268" t="s">
        <v>133</v>
      </c>
      <c r="H616" s="269" t="s">
        <v>3</v>
      </c>
      <c r="I616" s="276" t="s">
        <v>134</v>
      </c>
      <c r="J616" s="271">
        <v>100</v>
      </c>
      <c r="K616" s="279"/>
    </row>
    <row r="617" spans="1:11" ht="25.5">
      <c r="A617" s="262" t="s">
        <v>87</v>
      </c>
      <c r="B617" s="272" t="s">
        <v>2</v>
      </c>
      <c r="C617" s="155" t="s">
        <v>93</v>
      </c>
      <c r="D617" s="274" t="s">
        <v>11</v>
      </c>
      <c r="E617" s="275" t="s">
        <v>32</v>
      </c>
      <c r="F617" s="25" t="s">
        <v>115</v>
      </c>
      <c r="G617" s="268" t="s">
        <v>133</v>
      </c>
      <c r="H617" s="269" t="s">
        <v>3</v>
      </c>
      <c r="I617" s="276" t="s">
        <v>134</v>
      </c>
      <c r="J617" s="271">
        <v>100</v>
      </c>
      <c r="K617" s="279"/>
    </row>
    <row r="618" spans="1:11" ht="25.5">
      <c r="A618" s="262" t="s">
        <v>87</v>
      </c>
      <c r="B618" s="272" t="s">
        <v>2</v>
      </c>
      <c r="C618" s="155" t="s">
        <v>93</v>
      </c>
      <c r="D618" s="274" t="s">
        <v>103</v>
      </c>
      <c r="E618" s="275" t="s">
        <v>32</v>
      </c>
      <c r="F618" s="25" t="s">
        <v>115</v>
      </c>
      <c r="G618" s="268" t="s">
        <v>133</v>
      </c>
      <c r="H618" s="269" t="s">
        <v>3</v>
      </c>
      <c r="I618" s="276" t="s">
        <v>134</v>
      </c>
      <c r="J618" s="271">
        <v>100</v>
      </c>
      <c r="K618" s="279"/>
    </row>
    <row r="619" spans="1:11" ht="25.5">
      <c r="A619" s="262" t="s">
        <v>87</v>
      </c>
      <c r="B619" s="272" t="s">
        <v>2</v>
      </c>
      <c r="C619" s="155" t="s">
        <v>93</v>
      </c>
      <c r="D619" s="274" t="s">
        <v>104</v>
      </c>
      <c r="E619" s="275" t="s">
        <v>32</v>
      </c>
      <c r="F619" s="25" t="s">
        <v>115</v>
      </c>
      <c r="G619" s="268" t="s">
        <v>133</v>
      </c>
      <c r="H619" s="269" t="s">
        <v>3</v>
      </c>
      <c r="I619" s="276" t="s">
        <v>134</v>
      </c>
      <c r="J619" s="271">
        <v>100</v>
      </c>
      <c r="K619" s="279"/>
    </row>
    <row r="620" spans="1:11" ht="38.25">
      <c r="A620" s="262" t="s">
        <v>87</v>
      </c>
      <c r="B620" s="272" t="s">
        <v>2</v>
      </c>
      <c r="C620" s="155" t="s">
        <v>94</v>
      </c>
      <c r="D620" s="274" t="s">
        <v>102</v>
      </c>
      <c r="E620" s="275" t="s">
        <v>32</v>
      </c>
      <c r="F620" s="25" t="s">
        <v>115</v>
      </c>
      <c r="G620" s="268" t="s">
        <v>133</v>
      </c>
      <c r="H620" s="269" t="s">
        <v>3</v>
      </c>
      <c r="I620" s="276" t="s">
        <v>134</v>
      </c>
      <c r="J620" s="271">
        <v>100</v>
      </c>
      <c r="K620" s="282"/>
    </row>
    <row r="621" spans="1:11" ht="38.25">
      <c r="A621" s="262" t="s">
        <v>87</v>
      </c>
      <c r="B621" s="272" t="s">
        <v>2</v>
      </c>
      <c r="C621" s="155" t="s">
        <v>94</v>
      </c>
      <c r="D621" s="274" t="s">
        <v>101</v>
      </c>
      <c r="E621" s="275" t="s">
        <v>32</v>
      </c>
      <c r="F621" s="25" t="s">
        <v>115</v>
      </c>
      <c r="G621" s="268" t="s">
        <v>133</v>
      </c>
      <c r="H621" s="269" t="s">
        <v>3</v>
      </c>
      <c r="I621" s="276" t="s">
        <v>134</v>
      </c>
      <c r="J621" s="271">
        <v>100</v>
      </c>
      <c r="K621" s="279"/>
    </row>
    <row r="622" spans="1:11" ht="38.25">
      <c r="A622" s="262" t="s">
        <v>87</v>
      </c>
      <c r="B622" s="272" t="s">
        <v>2</v>
      </c>
      <c r="C622" s="155" t="s">
        <v>94</v>
      </c>
      <c r="D622" s="274" t="s">
        <v>11</v>
      </c>
      <c r="E622" s="275" t="s">
        <v>32</v>
      </c>
      <c r="F622" s="25" t="s">
        <v>115</v>
      </c>
      <c r="G622" s="268" t="s">
        <v>133</v>
      </c>
      <c r="H622" s="269" t="s">
        <v>3</v>
      </c>
      <c r="I622" s="276" t="s">
        <v>134</v>
      </c>
      <c r="J622" s="271">
        <v>100</v>
      </c>
      <c r="K622" s="279"/>
    </row>
    <row r="623" spans="1:11" ht="38.25">
      <c r="A623" s="262" t="s">
        <v>87</v>
      </c>
      <c r="B623" s="272" t="s">
        <v>2</v>
      </c>
      <c r="C623" s="155" t="s">
        <v>94</v>
      </c>
      <c r="D623" s="274" t="s">
        <v>103</v>
      </c>
      <c r="E623" s="275" t="s">
        <v>32</v>
      </c>
      <c r="F623" s="25" t="s">
        <v>115</v>
      </c>
      <c r="G623" s="268" t="s">
        <v>133</v>
      </c>
      <c r="H623" s="269" t="s">
        <v>3</v>
      </c>
      <c r="I623" s="276" t="s">
        <v>134</v>
      </c>
      <c r="J623" s="271">
        <v>100</v>
      </c>
      <c r="K623" s="279"/>
    </row>
    <row r="624" spans="1:11" ht="38.25">
      <c r="A624" s="262" t="s">
        <v>87</v>
      </c>
      <c r="B624" s="272" t="s">
        <v>2</v>
      </c>
      <c r="C624" s="155" t="s">
        <v>94</v>
      </c>
      <c r="D624" s="274" t="s">
        <v>104</v>
      </c>
      <c r="E624" s="275" t="s">
        <v>32</v>
      </c>
      <c r="F624" s="25" t="s">
        <v>115</v>
      </c>
      <c r="G624" s="268" t="s">
        <v>133</v>
      </c>
      <c r="H624" s="269" t="s">
        <v>3</v>
      </c>
      <c r="I624" s="276" t="s">
        <v>134</v>
      </c>
      <c r="J624" s="271">
        <v>100</v>
      </c>
      <c r="K624" s="279"/>
    </row>
    <row r="625" spans="1:11" ht="63.75">
      <c r="A625" s="262" t="s">
        <v>87</v>
      </c>
      <c r="B625" s="272" t="s">
        <v>2</v>
      </c>
      <c r="C625" s="273" t="s">
        <v>96</v>
      </c>
      <c r="D625" s="274" t="s">
        <v>102</v>
      </c>
      <c r="E625" s="275" t="s">
        <v>32</v>
      </c>
      <c r="F625" s="25" t="s">
        <v>115</v>
      </c>
      <c r="G625" s="268" t="s">
        <v>133</v>
      </c>
      <c r="H625" s="269" t="s">
        <v>3</v>
      </c>
      <c r="I625" s="276" t="s">
        <v>134</v>
      </c>
      <c r="J625" s="271">
        <v>100</v>
      </c>
      <c r="K625" s="277" t="s">
        <v>877</v>
      </c>
    </row>
    <row r="626" spans="1:11" ht="76.5">
      <c r="A626" s="262" t="s">
        <v>87</v>
      </c>
      <c r="B626" s="272" t="s">
        <v>2</v>
      </c>
      <c r="C626" s="273" t="s">
        <v>96</v>
      </c>
      <c r="D626" s="274" t="s">
        <v>101</v>
      </c>
      <c r="E626" s="275" t="s">
        <v>32</v>
      </c>
      <c r="F626" s="25" t="s">
        <v>115</v>
      </c>
      <c r="G626" s="268" t="s">
        <v>133</v>
      </c>
      <c r="H626" s="269" t="s">
        <v>3</v>
      </c>
      <c r="I626" s="276" t="s">
        <v>134</v>
      </c>
      <c r="J626" s="271">
        <v>100</v>
      </c>
      <c r="K626" s="278" t="s">
        <v>883</v>
      </c>
    </row>
    <row r="627" spans="1:11" ht="63.75">
      <c r="A627" s="262" t="s">
        <v>87</v>
      </c>
      <c r="B627" s="272" t="s">
        <v>2</v>
      </c>
      <c r="C627" s="273" t="s">
        <v>96</v>
      </c>
      <c r="D627" s="274" t="s">
        <v>11</v>
      </c>
      <c r="E627" s="275" t="s">
        <v>32</v>
      </c>
      <c r="F627" s="25" t="s">
        <v>115</v>
      </c>
      <c r="G627" s="268" t="s">
        <v>133</v>
      </c>
      <c r="H627" s="269" t="s">
        <v>3</v>
      </c>
      <c r="I627" s="276" t="s">
        <v>134</v>
      </c>
      <c r="J627" s="271">
        <v>100</v>
      </c>
      <c r="K627" s="277" t="s">
        <v>879</v>
      </c>
    </row>
    <row r="628" spans="1:11" ht="63.75">
      <c r="A628" s="262" t="s">
        <v>87</v>
      </c>
      <c r="B628" s="272" t="s">
        <v>2</v>
      </c>
      <c r="C628" s="273" t="s">
        <v>96</v>
      </c>
      <c r="D628" s="274" t="s">
        <v>103</v>
      </c>
      <c r="E628" s="275" t="s">
        <v>32</v>
      </c>
      <c r="F628" s="25" t="s">
        <v>115</v>
      </c>
      <c r="G628" s="268" t="s">
        <v>133</v>
      </c>
      <c r="H628" s="269" t="s">
        <v>3</v>
      </c>
      <c r="I628" s="276" t="s">
        <v>134</v>
      </c>
      <c r="J628" s="271">
        <v>100</v>
      </c>
      <c r="K628" s="278" t="s">
        <v>881</v>
      </c>
    </row>
    <row r="629" spans="1:11" ht="63.75">
      <c r="A629" s="262" t="s">
        <v>87</v>
      </c>
      <c r="B629" s="272" t="s">
        <v>2</v>
      </c>
      <c r="C629" s="273" t="s">
        <v>96</v>
      </c>
      <c r="D629" s="274" t="s">
        <v>104</v>
      </c>
      <c r="E629" s="275" t="s">
        <v>32</v>
      </c>
      <c r="F629" s="25" t="s">
        <v>115</v>
      </c>
      <c r="G629" s="268" t="s">
        <v>133</v>
      </c>
      <c r="H629" s="269" t="s">
        <v>3</v>
      </c>
      <c r="I629" s="276" t="s">
        <v>134</v>
      </c>
      <c r="J629" s="271">
        <v>100</v>
      </c>
      <c r="K629" s="279" t="s">
        <v>882</v>
      </c>
    </row>
    <row r="630" spans="1:11" ht="63.75">
      <c r="A630" s="262" t="s">
        <v>87</v>
      </c>
      <c r="B630" s="272" t="s">
        <v>2</v>
      </c>
      <c r="C630" s="273" t="s">
        <v>23</v>
      </c>
      <c r="D630" s="274" t="s">
        <v>102</v>
      </c>
      <c r="E630" s="275" t="s">
        <v>32</v>
      </c>
      <c r="F630" s="25" t="s">
        <v>115</v>
      </c>
      <c r="G630" s="268" t="s">
        <v>133</v>
      </c>
      <c r="H630" s="269" t="s">
        <v>3</v>
      </c>
      <c r="I630" s="276" t="s">
        <v>134</v>
      </c>
      <c r="J630" s="271">
        <v>100</v>
      </c>
      <c r="K630" s="277" t="s">
        <v>877</v>
      </c>
    </row>
    <row r="631" spans="1:11" ht="76.5">
      <c r="A631" s="262" t="s">
        <v>87</v>
      </c>
      <c r="B631" s="272" t="s">
        <v>2</v>
      </c>
      <c r="C631" s="273" t="s">
        <v>23</v>
      </c>
      <c r="D631" s="274" t="s">
        <v>101</v>
      </c>
      <c r="E631" s="275" t="s">
        <v>32</v>
      </c>
      <c r="F631" s="25" t="s">
        <v>115</v>
      </c>
      <c r="G631" s="268" t="s">
        <v>133</v>
      </c>
      <c r="H631" s="269" t="s">
        <v>3</v>
      </c>
      <c r="I631" s="276" t="s">
        <v>134</v>
      </c>
      <c r="J631" s="271">
        <v>100</v>
      </c>
      <c r="K631" s="278" t="s">
        <v>883</v>
      </c>
    </row>
    <row r="632" spans="1:11" ht="63.75">
      <c r="A632" s="262" t="s">
        <v>87</v>
      </c>
      <c r="B632" s="272" t="s">
        <v>2</v>
      </c>
      <c r="C632" s="273" t="s">
        <v>23</v>
      </c>
      <c r="D632" s="274" t="s">
        <v>11</v>
      </c>
      <c r="E632" s="275" t="s">
        <v>32</v>
      </c>
      <c r="F632" s="25" t="s">
        <v>115</v>
      </c>
      <c r="G632" s="268" t="s">
        <v>133</v>
      </c>
      <c r="H632" s="269" t="s">
        <v>3</v>
      </c>
      <c r="I632" s="276" t="s">
        <v>134</v>
      </c>
      <c r="J632" s="271">
        <v>100</v>
      </c>
      <c r="K632" s="277" t="s">
        <v>879</v>
      </c>
    </row>
    <row r="633" spans="1:11" ht="63.75">
      <c r="A633" s="262" t="s">
        <v>87</v>
      </c>
      <c r="B633" s="272" t="s">
        <v>2</v>
      </c>
      <c r="C633" s="273" t="s">
        <v>23</v>
      </c>
      <c r="D633" s="274" t="s">
        <v>103</v>
      </c>
      <c r="E633" s="275" t="s">
        <v>32</v>
      </c>
      <c r="F633" s="25" t="s">
        <v>115</v>
      </c>
      <c r="G633" s="268" t="s">
        <v>133</v>
      </c>
      <c r="H633" s="269" t="s">
        <v>3</v>
      </c>
      <c r="I633" s="276" t="s">
        <v>134</v>
      </c>
      <c r="J633" s="271">
        <v>100</v>
      </c>
      <c r="K633" s="278" t="s">
        <v>881</v>
      </c>
    </row>
    <row r="634" spans="1:11" ht="63.75">
      <c r="A634" s="262" t="s">
        <v>87</v>
      </c>
      <c r="B634" s="272" t="s">
        <v>2</v>
      </c>
      <c r="C634" s="273" t="s">
        <v>23</v>
      </c>
      <c r="D634" s="274" t="s">
        <v>104</v>
      </c>
      <c r="E634" s="275" t="s">
        <v>32</v>
      </c>
      <c r="F634" s="25" t="s">
        <v>115</v>
      </c>
      <c r="G634" s="268" t="s">
        <v>133</v>
      </c>
      <c r="H634" s="269" t="s">
        <v>3</v>
      </c>
      <c r="I634" s="276" t="s">
        <v>134</v>
      </c>
      <c r="J634" s="271">
        <v>100</v>
      </c>
      <c r="K634" s="279" t="s">
        <v>882</v>
      </c>
    </row>
    <row r="635" spans="1:11" ht="63.75">
      <c r="A635" s="262" t="s">
        <v>87</v>
      </c>
      <c r="B635" s="272" t="s">
        <v>2</v>
      </c>
      <c r="C635" s="273" t="s">
        <v>97</v>
      </c>
      <c r="D635" s="274" t="s">
        <v>102</v>
      </c>
      <c r="E635" s="275" t="s">
        <v>32</v>
      </c>
      <c r="F635" s="25" t="s">
        <v>115</v>
      </c>
      <c r="G635" s="268" t="s">
        <v>133</v>
      </c>
      <c r="H635" s="269" t="s">
        <v>3</v>
      </c>
      <c r="I635" s="276" t="s">
        <v>134</v>
      </c>
      <c r="J635" s="271">
        <v>100</v>
      </c>
      <c r="K635" s="277" t="s">
        <v>877</v>
      </c>
    </row>
    <row r="636" spans="1:11" ht="76.5">
      <c r="A636" s="262" t="s">
        <v>87</v>
      </c>
      <c r="B636" s="272" t="s">
        <v>2</v>
      </c>
      <c r="C636" s="273" t="s">
        <v>97</v>
      </c>
      <c r="D636" s="274" t="s">
        <v>101</v>
      </c>
      <c r="E636" s="275" t="s">
        <v>32</v>
      </c>
      <c r="F636" s="25" t="s">
        <v>115</v>
      </c>
      <c r="G636" s="268" t="s">
        <v>133</v>
      </c>
      <c r="H636" s="269" t="s">
        <v>3</v>
      </c>
      <c r="I636" s="276" t="s">
        <v>134</v>
      </c>
      <c r="J636" s="271">
        <v>100</v>
      </c>
      <c r="K636" s="278" t="s">
        <v>883</v>
      </c>
    </row>
    <row r="637" spans="1:11" ht="63.75">
      <c r="A637" s="262" t="s">
        <v>87</v>
      </c>
      <c r="B637" s="272" t="s">
        <v>2</v>
      </c>
      <c r="C637" s="273" t="s">
        <v>97</v>
      </c>
      <c r="D637" s="274" t="s">
        <v>11</v>
      </c>
      <c r="E637" s="275" t="s">
        <v>32</v>
      </c>
      <c r="F637" s="25" t="s">
        <v>115</v>
      </c>
      <c r="G637" s="268" t="s">
        <v>133</v>
      </c>
      <c r="H637" s="269" t="s">
        <v>3</v>
      </c>
      <c r="I637" s="276" t="s">
        <v>134</v>
      </c>
      <c r="J637" s="271">
        <v>100</v>
      </c>
      <c r="K637" s="277" t="s">
        <v>879</v>
      </c>
    </row>
    <row r="638" spans="1:11" ht="63.75">
      <c r="A638" s="262" t="s">
        <v>87</v>
      </c>
      <c r="B638" s="272" t="s">
        <v>2</v>
      </c>
      <c r="C638" s="273" t="s">
        <v>97</v>
      </c>
      <c r="D638" s="274" t="s">
        <v>103</v>
      </c>
      <c r="E638" s="275" t="s">
        <v>32</v>
      </c>
      <c r="F638" s="25" t="s">
        <v>115</v>
      </c>
      <c r="G638" s="268" t="s">
        <v>133</v>
      </c>
      <c r="H638" s="269" t="s">
        <v>3</v>
      </c>
      <c r="I638" s="276" t="s">
        <v>134</v>
      </c>
      <c r="J638" s="271">
        <v>100</v>
      </c>
      <c r="K638" s="278" t="s">
        <v>881</v>
      </c>
    </row>
    <row r="639" spans="1:11" ht="63.75">
      <c r="A639" s="262" t="s">
        <v>87</v>
      </c>
      <c r="B639" s="272" t="s">
        <v>2</v>
      </c>
      <c r="C639" s="273" t="s">
        <v>97</v>
      </c>
      <c r="D639" s="274" t="s">
        <v>104</v>
      </c>
      <c r="E639" s="275" t="s">
        <v>32</v>
      </c>
      <c r="F639" s="25" t="s">
        <v>115</v>
      </c>
      <c r="G639" s="268" t="s">
        <v>133</v>
      </c>
      <c r="H639" s="269" t="s">
        <v>3</v>
      </c>
      <c r="I639" s="276" t="s">
        <v>134</v>
      </c>
      <c r="J639" s="271">
        <v>100</v>
      </c>
      <c r="K639" s="279" t="s">
        <v>882</v>
      </c>
    </row>
    <row r="640" spans="1:11" ht="25.5">
      <c r="A640" s="262" t="s">
        <v>87</v>
      </c>
      <c r="B640" s="272" t="s">
        <v>2</v>
      </c>
      <c r="C640" s="273" t="s">
        <v>98</v>
      </c>
      <c r="D640" s="274" t="s">
        <v>102</v>
      </c>
      <c r="E640" s="275" t="s">
        <v>32</v>
      </c>
      <c r="F640" s="25" t="s">
        <v>115</v>
      </c>
      <c r="G640" s="268" t="s">
        <v>133</v>
      </c>
      <c r="H640" s="269" t="s">
        <v>3</v>
      </c>
      <c r="I640" s="276" t="s">
        <v>134</v>
      </c>
      <c r="J640" s="271">
        <v>100</v>
      </c>
      <c r="K640" s="282"/>
    </row>
    <row r="641" spans="1:11" ht="25.5">
      <c r="A641" s="262" t="s">
        <v>87</v>
      </c>
      <c r="B641" s="272" t="s">
        <v>2</v>
      </c>
      <c r="C641" s="273" t="s">
        <v>98</v>
      </c>
      <c r="D641" s="274" t="s">
        <v>101</v>
      </c>
      <c r="E641" s="275" t="s">
        <v>32</v>
      </c>
      <c r="F641" s="25" t="s">
        <v>115</v>
      </c>
      <c r="G641" s="268" t="s">
        <v>133</v>
      </c>
      <c r="H641" s="269" t="s">
        <v>3</v>
      </c>
      <c r="I641" s="276" t="s">
        <v>134</v>
      </c>
      <c r="J641" s="271">
        <v>100</v>
      </c>
      <c r="K641" s="279"/>
    </row>
    <row r="642" spans="1:11" ht="25.5">
      <c r="A642" s="262" t="s">
        <v>87</v>
      </c>
      <c r="B642" s="272" t="s">
        <v>2</v>
      </c>
      <c r="C642" s="273" t="s">
        <v>98</v>
      </c>
      <c r="D642" s="274" t="s">
        <v>11</v>
      </c>
      <c r="E642" s="275" t="s">
        <v>32</v>
      </c>
      <c r="F642" s="25" t="s">
        <v>115</v>
      </c>
      <c r="G642" s="268" t="s">
        <v>133</v>
      </c>
      <c r="H642" s="269" t="s">
        <v>3</v>
      </c>
      <c r="I642" s="276" t="s">
        <v>134</v>
      </c>
      <c r="J642" s="271">
        <v>100</v>
      </c>
      <c r="K642" s="279"/>
    </row>
    <row r="643" spans="1:11" ht="25.5">
      <c r="A643" s="262" t="s">
        <v>87</v>
      </c>
      <c r="B643" s="272" t="s">
        <v>2</v>
      </c>
      <c r="C643" s="273" t="s">
        <v>98</v>
      </c>
      <c r="D643" s="274" t="s">
        <v>103</v>
      </c>
      <c r="E643" s="275" t="s">
        <v>32</v>
      </c>
      <c r="F643" s="25" t="s">
        <v>115</v>
      </c>
      <c r="G643" s="268" t="s">
        <v>133</v>
      </c>
      <c r="H643" s="269" t="s">
        <v>3</v>
      </c>
      <c r="I643" s="276" t="s">
        <v>134</v>
      </c>
      <c r="J643" s="271">
        <v>100</v>
      </c>
      <c r="K643" s="279"/>
    </row>
    <row r="644" spans="1:11" ht="25.5">
      <c r="A644" s="262" t="s">
        <v>87</v>
      </c>
      <c r="B644" s="272" t="s">
        <v>2</v>
      </c>
      <c r="C644" s="273" t="s">
        <v>98</v>
      </c>
      <c r="D644" s="274" t="s">
        <v>104</v>
      </c>
      <c r="E644" s="275" t="s">
        <v>32</v>
      </c>
      <c r="F644" s="25" t="s">
        <v>115</v>
      </c>
      <c r="G644" s="268" t="s">
        <v>133</v>
      </c>
      <c r="H644" s="269" t="s">
        <v>3</v>
      </c>
      <c r="I644" s="276" t="s">
        <v>134</v>
      </c>
      <c r="J644" s="271">
        <v>100</v>
      </c>
      <c r="K644" s="279"/>
    </row>
    <row r="645" spans="1:11" ht="51">
      <c r="A645" s="262" t="s">
        <v>87</v>
      </c>
      <c r="B645" s="272" t="s">
        <v>2</v>
      </c>
      <c r="C645" s="273" t="s">
        <v>105</v>
      </c>
      <c r="D645" s="274" t="s">
        <v>102</v>
      </c>
      <c r="E645" s="275" t="s">
        <v>32</v>
      </c>
      <c r="F645" s="25" t="s">
        <v>115</v>
      </c>
      <c r="G645" s="268" t="s">
        <v>133</v>
      </c>
      <c r="H645" s="269" t="s">
        <v>3</v>
      </c>
      <c r="I645" s="276" t="s">
        <v>134</v>
      </c>
      <c r="J645" s="271">
        <v>100</v>
      </c>
      <c r="K645" s="282" t="s">
        <v>880</v>
      </c>
    </row>
    <row r="646" spans="1:11" ht="51">
      <c r="A646" s="262" t="s">
        <v>87</v>
      </c>
      <c r="B646" s="272" t="s">
        <v>2</v>
      </c>
      <c r="C646" s="273" t="s">
        <v>105</v>
      </c>
      <c r="D646" s="274" t="s">
        <v>101</v>
      </c>
      <c r="E646" s="275" t="s">
        <v>32</v>
      </c>
      <c r="F646" s="25" t="s">
        <v>115</v>
      </c>
      <c r="G646" s="268" t="s">
        <v>133</v>
      </c>
      <c r="H646" s="269" t="s">
        <v>3</v>
      </c>
      <c r="I646" s="276" t="s">
        <v>134</v>
      </c>
      <c r="J646" s="271">
        <v>100</v>
      </c>
      <c r="K646" s="279" t="s">
        <v>880</v>
      </c>
    </row>
    <row r="647" spans="1:11" ht="51">
      <c r="A647" s="262" t="s">
        <v>87</v>
      </c>
      <c r="B647" s="272" t="s">
        <v>2</v>
      </c>
      <c r="C647" s="273" t="s">
        <v>105</v>
      </c>
      <c r="D647" s="274" t="s">
        <v>11</v>
      </c>
      <c r="E647" s="275" t="s">
        <v>32</v>
      </c>
      <c r="F647" s="25" t="s">
        <v>115</v>
      </c>
      <c r="G647" s="268" t="s">
        <v>133</v>
      </c>
      <c r="H647" s="269" t="s">
        <v>3</v>
      </c>
      <c r="I647" s="276" t="s">
        <v>134</v>
      </c>
      <c r="J647" s="271">
        <v>100</v>
      </c>
      <c r="K647" s="277" t="s">
        <v>880</v>
      </c>
    </row>
    <row r="648" spans="1:11" ht="51">
      <c r="A648" s="262" t="s">
        <v>87</v>
      </c>
      <c r="B648" s="272" t="s">
        <v>2</v>
      </c>
      <c r="C648" s="273" t="s">
        <v>105</v>
      </c>
      <c r="D648" s="274" t="s">
        <v>103</v>
      </c>
      <c r="E648" s="275" t="s">
        <v>32</v>
      </c>
      <c r="F648" s="25" t="s">
        <v>115</v>
      </c>
      <c r="G648" s="268" t="s">
        <v>133</v>
      </c>
      <c r="H648" s="269" t="s">
        <v>3</v>
      </c>
      <c r="I648" s="276" t="s">
        <v>134</v>
      </c>
      <c r="J648" s="271">
        <v>100</v>
      </c>
      <c r="K648" s="277" t="s">
        <v>880</v>
      </c>
    </row>
    <row r="649" spans="1:11" ht="51">
      <c r="A649" s="262" t="s">
        <v>87</v>
      </c>
      <c r="B649" s="272" t="s">
        <v>2</v>
      </c>
      <c r="C649" s="273" t="s">
        <v>105</v>
      </c>
      <c r="D649" s="274" t="s">
        <v>104</v>
      </c>
      <c r="E649" s="275" t="s">
        <v>32</v>
      </c>
      <c r="F649" s="25" t="s">
        <v>115</v>
      </c>
      <c r="G649" s="268" t="s">
        <v>133</v>
      </c>
      <c r="H649" s="269" t="s">
        <v>3</v>
      </c>
      <c r="I649" s="276" t="s">
        <v>134</v>
      </c>
      <c r="J649" s="271">
        <v>100</v>
      </c>
      <c r="K649" s="277" t="s">
        <v>880</v>
      </c>
    </row>
    <row r="650" spans="1:11" ht="25.5">
      <c r="A650" s="262" t="s">
        <v>87</v>
      </c>
      <c r="B650" s="272" t="s">
        <v>2</v>
      </c>
      <c r="C650" s="273" t="s">
        <v>100</v>
      </c>
      <c r="D650" s="274" t="s">
        <v>102</v>
      </c>
      <c r="E650" s="275" t="s">
        <v>32</v>
      </c>
      <c r="F650" s="25" t="s">
        <v>115</v>
      </c>
      <c r="G650" s="268" t="s">
        <v>133</v>
      </c>
      <c r="H650" s="269" t="s">
        <v>3</v>
      </c>
      <c r="I650" s="276" t="s">
        <v>134</v>
      </c>
      <c r="J650" s="271">
        <v>100</v>
      </c>
      <c r="K650" s="282"/>
    </row>
    <row r="651" spans="1:11" ht="25.5">
      <c r="A651" s="262" t="s">
        <v>87</v>
      </c>
      <c r="B651" s="272" t="s">
        <v>2</v>
      </c>
      <c r="C651" s="273" t="s">
        <v>100</v>
      </c>
      <c r="D651" s="274" t="s">
        <v>101</v>
      </c>
      <c r="E651" s="275" t="s">
        <v>32</v>
      </c>
      <c r="F651" s="25" t="s">
        <v>115</v>
      </c>
      <c r="G651" s="268" t="s">
        <v>133</v>
      </c>
      <c r="H651" s="269" t="s">
        <v>3</v>
      </c>
      <c r="I651" s="276" t="s">
        <v>134</v>
      </c>
      <c r="J651" s="271">
        <v>100</v>
      </c>
      <c r="K651" s="279"/>
    </row>
    <row r="652" spans="1:11" ht="25.5">
      <c r="A652" s="262" t="s">
        <v>87</v>
      </c>
      <c r="B652" s="272" t="s">
        <v>2</v>
      </c>
      <c r="C652" s="273" t="s">
        <v>100</v>
      </c>
      <c r="D652" s="274" t="s">
        <v>11</v>
      </c>
      <c r="E652" s="275" t="s">
        <v>32</v>
      </c>
      <c r="F652" s="25" t="s">
        <v>115</v>
      </c>
      <c r="G652" s="268" t="s">
        <v>133</v>
      </c>
      <c r="H652" s="269" t="s">
        <v>3</v>
      </c>
      <c r="I652" s="276" t="s">
        <v>134</v>
      </c>
      <c r="J652" s="271">
        <v>100</v>
      </c>
      <c r="K652" s="279"/>
    </row>
    <row r="653" spans="1:11" ht="25.5">
      <c r="A653" s="262" t="s">
        <v>87</v>
      </c>
      <c r="B653" s="272" t="s">
        <v>2</v>
      </c>
      <c r="C653" s="273" t="s">
        <v>100</v>
      </c>
      <c r="D653" s="274" t="s">
        <v>103</v>
      </c>
      <c r="E653" s="275" t="s">
        <v>32</v>
      </c>
      <c r="F653" s="25" t="s">
        <v>115</v>
      </c>
      <c r="G653" s="268" t="s">
        <v>133</v>
      </c>
      <c r="H653" s="269" t="s">
        <v>3</v>
      </c>
      <c r="I653" s="276" t="s">
        <v>134</v>
      </c>
      <c r="J653" s="271">
        <v>100</v>
      </c>
      <c r="K653" s="279"/>
    </row>
    <row r="654" spans="1:11" ht="25.5">
      <c r="A654" s="262" t="s">
        <v>87</v>
      </c>
      <c r="B654" s="272" t="s">
        <v>2</v>
      </c>
      <c r="C654" s="273" t="s">
        <v>100</v>
      </c>
      <c r="D654" s="274" t="s">
        <v>104</v>
      </c>
      <c r="E654" s="275" t="s">
        <v>32</v>
      </c>
      <c r="F654" s="25" t="s">
        <v>115</v>
      </c>
      <c r="G654" s="268" t="s">
        <v>133</v>
      </c>
      <c r="H654" s="269" t="s">
        <v>3</v>
      </c>
      <c r="I654" s="276" t="s">
        <v>134</v>
      </c>
      <c r="J654" s="271">
        <v>100</v>
      </c>
      <c r="K654" s="279"/>
    </row>
    <row r="655" spans="1:11" ht="25.5">
      <c r="A655" s="262" t="s">
        <v>87</v>
      </c>
      <c r="B655" s="272" t="s">
        <v>2</v>
      </c>
      <c r="C655" s="273" t="s">
        <v>99</v>
      </c>
      <c r="D655" s="274" t="s">
        <v>102</v>
      </c>
      <c r="E655" s="275" t="s">
        <v>32</v>
      </c>
      <c r="F655" s="25" t="s">
        <v>115</v>
      </c>
      <c r="G655" s="268" t="s">
        <v>133</v>
      </c>
      <c r="H655" s="269" t="s">
        <v>3</v>
      </c>
      <c r="I655" s="276" t="s">
        <v>134</v>
      </c>
      <c r="J655" s="271">
        <v>100</v>
      </c>
      <c r="K655" s="282"/>
    </row>
    <row r="656" spans="1:11" ht="25.5">
      <c r="A656" s="262" t="s">
        <v>87</v>
      </c>
      <c r="B656" s="272" t="s">
        <v>2</v>
      </c>
      <c r="C656" s="273" t="s">
        <v>99</v>
      </c>
      <c r="D656" s="274" t="s">
        <v>101</v>
      </c>
      <c r="E656" s="275" t="s">
        <v>32</v>
      </c>
      <c r="F656" s="25" t="s">
        <v>115</v>
      </c>
      <c r="G656" s="268" t="s">
        <v>133</v>
      </c>
      <c r="H656" s="269" t="s">
        <v>3</v>
      </c>
      <c r="I656" s="276" t="s">
        <v>134</v>
      </c>
      <c r="J656" s="271">
        <v>100</v>
      </c>
      <c r="K656" s="279"/>
    </row>
    <row r="657" spans="1:11" ht="25.5">
      <c r="A657" s="262" t="s">
        <v>87</v>
      </c>
      <c r="B657" s="272" t="s">
        <v>2</v>
      </c>
      <c r="C657" s="273" t="s">
        <v>99</v>
      </c>
      <c r="D657" s="274" t="s">
        <v>11</v>
      </c>
      <c r="E657" s="275" t="s">
        <v>32</v>
      </c>
      <c r="F657" s="25" t="s">
        <v>115</v>
      </c>
      <c r="G657" s="268" t="s">
        <v>133</v>
      </c>
      <c r="H657" s="269" t="s">
        <v>3</v>
      </c>
      <c r="I657" s="276" t="s">
        <v>134</v>
      </c>
      <c r="J657" s="271">
        <v>100</v>
      </c>
      <c r="K657" s="279"/>
    </row>
    <row r="658" spans="1:11" ht="25.5">
      <c r="A658" s="262" t="s">
        <v>87</v>
      </c>
      <c r="B658" s="272" t="s">
        <v>2</v>
      </c>
      <c r="C658" s="273" t="s">
        <v>99</v>
      </c>
      <c r="D658" s="274" t="s">
        <v>103</v>
      </c>
      <c r="E658" s="275" t="s">
        <v>32</v>
      </c>
      <c r="F658" s="25" t="s">
        <v>115</v>
      </c>
      <c r="G658" s="268" t="s">
        <v>133</v>
      </c>
      <c r="H658" s="269" t="s">
        <v>3</v>
      </c>
      <c r="I658" s="276" t="s">
        <v>134</v>
      </c>
      <c r="J658" s="271">
        <v>100</v>
      </c>
      <c r="K658" s="279"/>
    </row>
    <row r="659" spans="1:11" ht="25.5">
      <c r="A659" s="262" t="s">
        <v>87</v>
      </c>
      <c r="B659" s="272" t="s">
        <v>2</v>
      </c>
      <c r="C659" s="273" t="s">
        <v>99</v>
      </c>
      <c r="D659" s="274" t="s">
        <v>104</v>
      </c>
      <c r="E659" s="275" t="s">
        <v>32</v>
      </c>
      <c r="F659" s="25" t="s">
        <v>115</v>
      </c>
      <c r="G659" s="268" t="s">
        <v>133</v>
      </c>
      <c r="H659" s="269" t="s">
        <v>3</v>
      </c>
      <c r="I659" s="276" t="s">
        <v>134</v>
      </c>
      <c r="J659" s="271">
        <v>100</v>
      </c>
      <c r="K659" s="279"/>
    </row>
    <row r="660" spans="1:11" ht="25.5">
      <c r="A660" s="262" t="s">
        <v>87</v>
      </c>
      <c r="B660" s="272" t="s">
        <v>2</v>
      </c>
      <c r="C660" s="273" t="s">
        <v>92</v>
      </c>
      <c r="D660" s="274" t="s">
        <v>102</v>
      </c>
      <c r="E660" s="275" t="s">
        <v>32</v>
      </c>
      <c r="F660" s="25" t="s">
        <v>116</v>
      </c>
      <c r="G660" s="268" t="s">
        <v>133</v>
      </c>
      <c r="H660" s="269" t="s">
        <v>3</v>
      </c>
      <c r="I660" s="276" t="s">
        <v>134</v>
      </c>
      <c r="J660" s="271">
        <v>100</v>
      </c>
      <c r="K660" s="282"/>
    </row>
    <row r="661" spans="1:11" ht="25.5">
      <c r="A661" s="262" t="s">
        <v>87</v>
      </c>
      <c r="B661" s="272" t="s">
        <v>2</v>
      </c>
      <c r="C661" s="273" t="s">
        <v>92</v>
      </c>
      <c r="D661" s="274" t="s">
        <v>101</v>
      </c>
      <c r="E661" s="275" t="s">
        <v>32</v>
      </c>
      <c r="F661" s="25" t="s">
        <v>116</v>
      </c>
      <c r="G661" s="268" t="s">
        <v>133</v>
      </c>
      <c r="H661" s="269" t="s">
        <v>3</v>
      </c>
      <c r="I661" s="276" t="s">
        <v>134</v>
      </c>
      <c r="J661" s="271">
        <v>100</v>
      </c>
      <c r="K661" s="279"/>
    </row>
    <row r="662" spans="1:11" ht="25.5">
      <c r="A662" s="262" t="s">
        <v>87</v>
      </c>
      <c r="B662" s="272" t="s">
        <v>2</v>
      </c>
      <c r="C662" s="273" t="s">
        <v>92</v>
      </c>
      <c r="D662" s="274" t="s">
        <v>11</v>
      </c>
      <c r="E662" s="275" t="s">
        <v>32</v>
      </c>
      <c r="F662" s="25" t="s">
        <v>116</v>
      </c>
      <c r="G662" s="268" t="s">
        <v>133</v>
      </c>
      <c r="H662" s="269" t="s">
        <v>3</v>
      </c>
      <c r="I662" s="276" t="s">
        <v>134</v>
      </c>
      <c r="J662" s="271">
        <v>100</v>
      </c>
      <c r="K662" s="279"/>
    </row>
    <row r="663" spans="1:11" ht="25.5">
      <c r="A663" s="262" t="s">
        <v>87</v>
      </c>
      <c r="B663" s="272" t="s">
        <v>2</v>
      </c>
      <c r="C663" s="273" t="s">
        <v>92</v>
      </c>
      <c r="D663" s="274" t="s">
        <v>103</v>
      </c>
      <c r="E663" s="275" t="s">
        <v>32</v>
      </c>
      <c r="F663" s="25" t="s">
        <v>116</v>
      </c>
      <c r="G663" s="268" t="s">
        <v>133</v>
      </c>
      <c r="H663" s="269" t="s">
        <v>3</v>
      </c>
      <c r="I663" s="276" t="s">
        <v>134</v>
      </c>
      <c r="J663" s="271">
        <v>100</v>
      </c>
      <c r="K663" s="279"/>
    </row>
    <row r="664" spans="1:11" ht="25.5">
      <c r="A664" s="262" t="s">
        <v>87</v>
      </c>
      <c r="B664" s="272" t="s">
        <v>2</v>
      </c>
      <c r="C664" s="273" t="s">
        <v>92</v>
      </c>
      <c r="D664" s="274" t="s">
        <v>104</v>
      </c>
      <c r="E664" s="275" t="s">
        <v>32</v>
      </c>
      <c r="F664" s="25" t="s">
        <v>116</v>
      </c>
      <c r="G664" s="268" t="s">
        <v>133</v>
      </c>
      <c r="H664" s="269" t="s">
        <v>3</v>
      </c>
      <c r="I664" s="276" t="s">
        <v>134</v>
      </c>
      <c r="J664" s="271">
        <v>100</v>
      </c>
      <c r="K664" s="279"/>
    </row>
    <row r="665" spans="1:11" ht="25.5">
      <c r="A665" s="262" t="s">
        <v>87</v>
      </c>
      <c r="B665" s="272" t="s">
        <v>2</v>
      </c>
      <c r="C665" s="273" t="s">
        <v>95</v>
      </c>
      <c r="D665" s="274" t="s">
        <v>102</v>
      </c>
      <c r="E665" s="275" t="s">
        <v>32</v>
      </c>
      <c r="F665" s="25" t="s">
        <v>116</v>
      </c>
      <c r="G665" s="268" t="s">
        <v>133</v>
      </c>
      <c r="H665" s="269" t="s">
        <v>3</v>
      </c>
      <c r="I665" s="276" t="s">
        <v>134</v>
      </c>
      <c r="J665" s="271">
        <v>100</v>
      </c>
      <c r="K665" s="282"/>
    </row>
    <row r="666" spans="1:11" ht="25.5">
      <c r="A666" s="262" t="s">
        <v>87</v>
      </c>
      <c r="B666" s="272" t="s">
        <v>2</v>
      </c>
      <c r="C666" s="273" t="s">
        <v>95</v>
      </c>
      <c r="D666" s="274" t="s">
        <v>101</v>
      </c>
      <c r="E666" s="275" t="s">
        <v>32</v>
      </c>
      <c r="F666" s="25" t="s">
        <v>116</v>
      </c>
      <c r="G666" s="268" t="s">
        <v>133</v>
      </c>
      <c r="H666" s="269" t="s">
        <v>3</v>
      </c>
      <c r="I666" s="276" t="s">
        <v>134</v>
      </c>
      <c r="J666" s="271">
        <v>100</v>
      </c>
      <c r="K666" s="279"/>
    </row>
    <row r="667" spans="1:11" ht="25.5">
      <c r="A667" s="262" t="s">
        <v>87</v>
      </c>
      <c r="B667" s="272" t="s">
        <v>2</v>
      </c>
      <c r="C667" s="273" t="s">
        <v>95</v>
      </c>
      <c r="D667" s="274" t="s">
        <v>11</v>
      </c>
      <c r="E667" s="275" t="s">
        <v>32</v>
      </c>
      <c r="F667" s="25" t="s">
        <v>116</v>
      </c>
      <c r="G667" s="268" t="s">
        <v>133</v>
      </c>
      <c r="H667" s="269" t="s">
        <v>3</v>
      </c>
      <c r="I667" s="276" t="s">
        <v>134</v>
      </c>
      <c r="J667" s="271">
        <v>100</v>
      </c>
      <c r="K667" s="279"/>
    </row>
    <row r="668" spans="1:11" ht="25.5">
      <c r="A668" s="262" t="s">
        <v>87</v>
      </c>
      <c r="B668" s="272" t="s">
        <v>2</v>
      </c>
      <c r="C668" s="273" t="s">
        <v>95</v>
      </c>
      <c r="D668" s="274" t="s">
        <v>103</v>
      </c>
      <c r="E668" s="275" t="s">
        <v>32</v>
      </c>
      <c r="F668" s="25" t="s">
        <v>116</v>
      </c>
      <c r="G668" s="268" t="s">
        <v>133</v>
      </c>
      <c r="H668" s="269" t="s">
        <v>3</v>
      </c>
      <c r="I668" s="276" t="s">
        <v>134</v>
      </c>
      <c r="J668" s="271">
        <v>100</v>
      </c>
      <c r="K668" s="279"/>
    </row>
    <row r="669" spans="1:11" ht="25.5">
      <c r="A669" s="262" t="s">
        <v>87</v>
      </c>
      <c r="B669" s="272" t="s">
        <v>2</v>
      </c>
      <c r="C669" s="273" t="s">
        <v>95</v>
      </c>
      <c r="D669" s="274" t="s">
        <v>104</v>
      </c>
      <c r="E669" s="275" t="s">
        <v>32</v>
      </c>
      <c r="F669" s="25" t="s">
        <v>116</v>
      </c>
      <c r="G669" s="268" t="s">
        <v>133</v>
      </c>
      <c r="H669" s="269" t="s">
        <v>3</v>
      </c>
      <c r="I669" s="276" t="s">
        <v>134</v>
      </c>
      <c r="J669" s="271">
        <v>100</v>
      </c>
      <c r="K669" s="279"/>
    </row>
    <row r="670" spans="1:11" ht="25.5">
      <c r="A670" s="262" t="s">
        <v>87</v>
      </c>
      <c r="B670" s="272" t="s">
        <v>2</v>
      </c>
      <c r="C670" s="155" t="s">
        <v>93</v>
      </c>
      <c r="D670" s="274" t="s">
        <v>102</v>
      </c>
      <c r="E670" s="275" t="s">
        <v>32</v>
      </c>
      <c r="F670" s="25" t="s">
        <v>116</v>
      </c>
      <c r="G670" s="268" t="s">
        <v>133</v>
      </c>
      <c r="H670" s="269" t="s">
        <v>3</v>
      </c>
      <c r="I670" s="276" t="s">
        <v>134</v>
      </c>
      <c r="J670" s="271">
        <v>100</v>
      </c>
      <c r="K670" s="282"/>
    </row>
    <row r="671" spans="1:11" ht="25.5">
      <c r="A671" s="262" t="s">
        <v>87</v>
      </c>
      <c r="B671" s="272" t="s">
        <v>2</v>
      </c>
      <c r="C671" s="155" t="s">
        <v>93</v>
      </c>
      <c r="D671" s="274" t="s">
        <v>101</v>
      </c>
      <c r="E671" s="275" t="s">
        <v>32</v>
      </c>
      <c r="F671" s="25" t="s">
        <v>116</v>
      </c>
      <c r="G671" s="268" t="s">
        <v>133</v>
      </c>
      <c r="H671" s="269" t="s">
        <v>3</v>
      </c>
      <c r="I671" s="276" t="s">
        <v>134</v>
      </c>
      <c r="J671" s="271">
        <v>100</v>
      </c>
      <c r="K671" s="279"/>
    </row>
    <row r="672" spans="1:11" ht="25.5">
      <c r="A672" s="262" t="s">
        <v>87</v>
      </c>
      <c r="B672" s="272" t="s">
        <v>2</v>
      </c>
      <c r="C672" s="155" t="s">
        <v>93</v>
      </c>
      <c r="D672" s="274" t="s">
        <v>11</v>
      </c>
      <c r="E672" s="275" t="s">
        <v>32</v>
      </c>
      <c r="F672" s="25" t="s">
        <v>116</v>
      </c>
      <c r="G672" s="268" t="s">
        <v>133</v>
      </c>
      <c r="H672" s="269" t="s">
        <v>3</v>
      </c>
      <c r="I672" s="276" t="s">
        <v>134</v>
      </c>
      <c r="J672" s="271">
        <v>100</v>
      </c>
      <c r="K672" s="279"/>
    </row>
    <row r="673" spans="1:11" ht="25.5">
      <c r="A673" s="262" t="s">
        <v>87</v>
      </c>
      <c r="B673" s="272" t="s">
        <v>2</v>
      </c>
      <c r="C673" s="155" t="s">
        <v>93</v>
      </c>
      <c r="D673" s="274" t="s">
        <v>103</v>
      </c>
      <c r="E673" s="275" t="s">
        <v>32</v>
      </c>
      <c r="F673" s="25" t="s">
        <v>116</v>
      </c>
      <c r="G673" s="268" t="s">
        <v>133</v>
      </c>
      <c r="H673" s="269" t="s">
        <v>3</v>
      </c>
      <c r="I673" s="276" t="s">
        <v>134</v>
      </c>
      <c r="J673" s="271">
        <v>100</v>
      </c>
      <c r="K673" s="279"/>
    </row>
    <row r="674" spans="1:11" ht="25.5">
      <c r="A674" s="262" t="s">
        <v>87</v>
      </c>
      <c r="B674" s="272" t="s">
        <v>2</v>
      </c>
      <c r="C674" s="155" t="s">
        <v>93</v>
      </c>
      <c r="D674" s="274" t="s">
        <v>104</v>
      </c>
      <c r="E674" s="275" t="s">
        <v>32</v>
      </c>
      <c r="F674" s="25" t="s">
        <v>116</v>
      </c>
      <c r="G674" s="268" t="s">
        <v>133</v>
      </c>
      <c r="H674" s="269" t="s">
        <v>3</v>
      </c>
      <c r="I674" s="276" t="s">
        <v>134</v>
      </c>
      <c r="J674" s="271">
        <v>100</v>
      </c>
      <c r="K674" s="279"/>
    </row>
    <row r="675" spans="1:11" ht="38.25">
      <c r="A675" s="262" t="s">
        <v>87</v>
      </c>
      <c r="B675" s="272" t="s">
        <v>2</v>
      </c>
      <c r="C675" s="155" t="s">
        <v>94</v>
      </c>
      <c r="D675" s="274" t="s">
        <v>102</v>
      </c>
      <c r="E675" s="275" t="s">
        <v>32</v>
      </c>
      <c r="F675" s="25" t="s">
        <v>116</v>
      </c>
      <c r="G675" s="268" t="s">
        <v>133</v>
      </c>
      <c r="H675" s="269" t="s">
        <v>3</v>
      </c>
      <c r="I675" s="276" t="s">
        <v>134</v>
      </c>
      <c r="J675" s="271">
        <v>100</v>
      </c>
      <c r="K675" s="282"/>
    </row>
    <row r="676" spans="1:11" ht="38.25">
      <c r="A676" s="262" t="s">
        <v>87</v>
      </c>
      <c r="B676" s="272" t="s">
        <v>2</v>
      </c>
      <c r="C676" s="155" t="s">
        <v>94</v>
      </c>
      <c r="D676" s="274" t="s">
        <v>101</v>
      </c>
      <c r="E676" s="275" t="s">
        <v>32</v>
      </c>
      <c r="F676" s="25" t="s">
        <v>116</v>
      </c>
      <c r="G676" s="268" t="s">
        <v>133</v>
      </c>
      <c r="H676" s="269" t="s">
        <v>3</v>
      </c>
      <c r="I676" s="276" t="s">
        <v>134</v>
      </c>
      <c r="J676" s="271">
        <v>100</v>
      </c>
      <c r="K676" s="279"/>
    </row>
    <row r="677" spans="1:11" ht="38.25">
      <c r="A677" s="262" t="s">
        <v>87</v>
      </c>
      <c r="B677" s="272" t="s">
        <v>2</v>
      </c>
      <c r="C677" s="155" t="s">
        <v>94</v>
      </c>
      <c r="D677" s="274" t="s">
        <v>11</v>
      </c>
      <c r="E677" s="275" t="s">
        <v>32</v>
      </c>
      <c r="F677" s="25" t="s">
        <v>116</v>
      </c>
      <c r="G677" s="268" t="s">
        <v>133</v>
      </c>
      <c r="H677" s="269" t="s">
        <v>3</v>
      </c>
      <c r="I677" s="276" t="s">
        <v>134</v>
      </c>
      <c r="J677" s="271">
        <v>100</v>
      </c>
      <c r="K677" s="279"/>
    </row>
    <row r="678" spans="1:11" ht="38.25">
      <c r="A678" s="262" t="s">
        <v>87</v>
      </c>
      <c r="B678" s="272" t="s">
        <v>2</v>
      </c>
      <c r="C678" s="155" t="s">
        <v>94</v>
      </c>
      <c r="D678" s="274" t="s">
        <v>103</v>
      </c>
      <c r="E678" s="275" t="s">
        <v>32</v>
      </c>
      <c r="F678" s="25" t="s">
        <v>116</v>
      </c>
      <c r="G678" s="268" t="s">
        <v>133</v>
      </c>
      <c r="H678" s="269" t="s">
        <v>3</v>
      </c>
      <c r="I678" s="276" t="s">
        <v>134</v>
      </c>
      <c r="J678" s="271">
        <v>100</v>
      </c>
      <c r="K678" s="279"/>
    </row>
    <row r="679" spans="1:11" ht="38.25">
      <c r="A679" s="262" t="s">
        <v>87</v>
      </c>
      <c r="B679" s="272" t="s">
        <v>2</v>
      </c>
      <c r="C679" s="155" t="s">
        <v>94</v>
      </c>
      <c r="D679" s="274" t="s">
        <v>104</v>
      </c>
      <c r="E679" s="275" t="s">
        <v>32</v>
      </c>
      <c r="F679" s="25" t="s">
        <v>116</v>
      </c>
      <c r="G679" s="268" t="s">
        <v>133</v>
      </c>
      <c r="H679" s="269" t="s">
        <v>3</v>
      </c>
      <c r="I679" s="276" t="s">
        <v>134</v>
      </c>
      <c r="J679" s="271">
        <v>100</v>
      </c>
      <c r="K679" s="279"/>
    </row>
    <row r="680" spans="1:11" ht="63.75">
      <c r="A680" s="262" t="s">
        <v>87</v>
      </c>
      <c r="B680" s="272" t="s">
        <v>2</v>
      </c>
      <c r="C680" s="273" t="s">
        <v>96</v>
      </c>
      <c r="D680" s="274" t="s">
        <v>102</v>
      </c>
      <c r="E680" s="275" t="s">
        <v>32</v>
      </c>
      <c r="F680" s="25" t="s">
        <v>116</v>
      </c>
      <c r="G680" s="268" t="s">
        <v>133</v>
      </c>
      <c r="H680" s="269" t="s">
        <v>3</v>
      </c>
      <c r="I680" s="276" t="s">
        <v>134</v>
      </c>
      <c r="J680" s="271">
        <v>100</v>
      </c>
      <c r="K680" s="277" t="s">
        <v>877</v>
      </c>
    </row>
    <row r="681" spans="1:11" ht="76.5">
      <c r="A681" s="262" t="s">
        <v>87</v>
      </c>
      <c r="B681" s="272" t="s">
        <v>2</v>
      </c>
      <c r="C681" s="273" t="s">
        <v>96</v>
      </c>
      <c r="D681" s="274" t="s">
        <v>101</v>
      </c>
      <c r="E681" s="275" t="s">
        <v>32</v>
      </c>
      <c r="F681" s="25" t="s">
        <v>116</v>
      </c>
      <c r="G681" s="268" t="s">
        <v>133</v>
      </c>
      <c r="H681" s="269" t="s">
        <v>3</v>
      </c>
      <c r="I681" s="276" t="s">
        <v>134</v>
      </c>
      <c r="J681" s="271">
        <v>100</v>
      </c>
      <c r="K681" s="278" t="s">
        <v>883</v>
      </c>
    </row>
    <row r="682" spans="1:11" ht="63.75">
      <c r="A682" s="262" t="s">
        <v>87</v>
      </c>
      <c r="B682" s="272" t="s">
        <v>2</v>
      </c>
      <c r="C682" s="273" t="s">
        <v>96</v>
      </c>
      <c r="D682" s="274" t="s">
        <v>11</v>
      </c>
      <c r="E682" s="275" t="s">
        <v>32</v>
      </c>
      <c r="F682" s="25" t="s">
        <v>116</v>
      </c>
      <c r="G682" s="268" t="s">
        <v>133</v>
      </c>
      <c r="H682" s="269" t="s">
        <v>3</v>
      </c>
      <c r="I682" s="276" t="s">
        <v>134</v>
      </c>
      <c r="J682" s="271">
        <v>100</v>
      </c>
      <c r="K682" s="277" t="s">
        <v>879</v>
      </c>
    </row>
    <row r="683" spans="1:11" ht="63.75">
      <c r="A683" s="262" t="s">
        <v>87</v>
      </c>
      <c r="B683" s="272" t="s">
        <v>2</v>
      </c>
      <c r="C683" s="273" t="s">
        <v>96</v>
      </c>
      <c r="D683" s="274" t="s">
        <v>103</v>
      </c>
      <c r="E683" s="275" t="s">
        <v>32</v>
      </c>
      <c r="F683" s="25" t="s">
        <v>116</v>
      </c>
      <c r="G683" s="268" t="s">
        <v>133</v>
      </c>
      <c r="H683" s="269" t="s">
        <v>3</v>
      </c>
      <c r="I683" s="276" t="s">
        <v>134</v>
      </c>
      <c r="J683" s="271">
        <v>100</v>
      </c>
      <c r="K683" s="278" t="s">
        <v>881</v>
      </c>
    </row>
    <row r="684" spans="1:11" ht="63.75">
      <c r="A684" s="262" t="s">
        <v>87</v>
      </c>
      <c r="B684" s="272" t="s">
        <v>2</v>
      </c>
      <c r="C684" s="273" t="s">
        <v>96</v>
      </c>
      <c r="D684" s="274" t="s">
        <v>104</v>
      </c>
      <c r="E684" s="275" t="s">
        <v>32</v>
      </c>
      <c r="F684" s="25" t="s">
        <v>116</v>
      </c>
      <c r="G684" s="268" t="s">
        <v>133</v>
      </c>
      <c r="H684" s="269" t="s">
        <v>3</v>
      </c>
      <c r="I684" s="276" t="s">
        <v>134</v>
      </c>
      <c r="J684" s="271">
        <v>100</v>
      </c>
      <c r="K684" s="279" t="s">
        <v>882</v>
      </c>
    </row>
    <row r="685" spans="1:11" ht="63.75">
      <c r="A685" s="262" t="s">
        <v>87</v>
      </c>
      <c r="B685" s="272" t="s">
        <v>2</v>
      </c>
      <c r="C685" s="273" t="s">
        <v>23</v>
      </c>
      <c r="D685" s="274" t="s">
        <v>102</v>
      </c>
      <c r="E685" s="275" t="s">
        <v>32</v>
      </c>
      <c r="F685" s="25" t="s">
        <v>116</v>
      </c>
      <c r="G685" s="268" t="s">
        <v>133</v>
      </c>
      <c r="H685" s="269" t="s">
        <v>3</v>
      </c>
      <c r="I685" s="276" t="s">
        <v>134</v>
      </c>
      <c r="J685" s="271">
        <v>100</v>
      </c>
      <c r="K685" s="277" t="s">
        <v>877</v>
      </c>
    </row>
    <row r="686" spans="1:11" ht="76.5">
      <c r="A686" s="262" t="s">
        <v>87</v>
      </c>
      <c r="B686" s="272" t="s">
        <v>2</v>
      </c>
      <c r="C686" s="273" t="s">
        <v>23</v>
      </c>
      <c r="D686" s="274" t="s">
        <v>101</v>
      </c>
      <c r="E686" s="275" t="s">
        <v>32</v>
      </c>
      <c r="F686" s="25" t="s">
        <v>116</v>
      </c>
      <c r="G686" s="268" t="s">
        <v>133</v>
      </c>
      <c r="H686" s="269" t="s">
        <v>3</v>
      </c>
      <c r="I686" s="276" t="s">
        <v>134</v>
      </c>
      <c r="J686" s="271">
        <v>100</v>
      </c>
      <c r="K686" s="278" t="s">
        <v>883</v>
      </c>
    </row>
    <row r="687" spans="1:11" ht="63.75">
      <c r="A687" s="262" t="s">
        <v>87</v>
      </c>
      <c r="B687" s="272" t="s">
        <v>2</v>
      </c>
      <c r="C687" s="273" t="s">
        <v>23</v>
      </c>
      <c r="D687" s="274" t="s">
        <v>11</v>
      </c>
      <c r="E687" s="275" t="s">
        <v>32</v>
      </c>
      <c r="F687" s="25" t="s">
        <v>116</v>
      </c>
      <c r="G687" s="268" t="s">
        <v>133</v>
      </c>
      <c r="H687" s="269" t="s">
        <v>3</v>
      </c>
      <c r="I687" s="276" t="s">
        <v>134</v>
      </c>
      <c r="J687" s="271">
        <v>100</v>
      </c>
      <c r="K687" s="277" t="s">
        <v>879</v>
      </c>
    </row>
    <row r="688" spans="1:11" ht="63.75">
      <c r="A688" s="262" t="s">
        <v>87</v>
      </c>
      <c r="B688" s="272" t="s">
        <v>2</v>
      </c>
      <c r="C688" s="273" t="s">
        <v>23</v>
      </c>
      <c r="D688" s="274" t="s">
        <v>103</v>
      </c>
      <c r="E688" s="275" t="s">
        <v>32</v>
      </c>
      <c r="F688" s="25" t="s">
        <v>116</v>
      </c>
      <c r="G688" s="268" t="s">
        <v>133</v>
      </c>
      <c r="H688" s="269" t="s">
        <v>3</v>
      </c>
      <c r="I688" s="276" t="s">
        <v>134</v>
      </c>
      <c r="J688" s="271">
        <v>100</v>
      </c>
      <c r="K688" s="278" t="s">
        <v>881</v>
      </c>
    </row>
    <row r="689" spans="1:11" ht="63.75">
      <c r="A689" s="262" t="s">
        <v>87</v>
      </c>
      <c r="B689" s="272" t="s">
        <v>2</v>
      </c>
      <c r="C689" s="273" t="s">
        <v>23</v>
      </c>
      <c r="D689" s="274" t="s">
        <v>104</v>
      </c>
      <c r="E689" s="275" t="s">
        <v>32</v>
      </c>
      <c r="F689" s="25" t="s">
        <v>116</v>
      </c>
      <c r="G689" s="268" t="s">
        <v>133</v>
      </c>
      <c r="H689" s="269" t="s">
        <v>3</v>
      </c>
      <c r="I689" s="276" t="s">
        <v>134</v>
      </c>
      <c r="J689" s="271">
        <v>100</v>
      </c>
      <c r="K689" s="279" t="s">
        <v>882</v>
      </c>
    </row>
    <row r="690" spans="1:11" ht="63.75">
      <c r="A690" s="262" t="s">
        <v>87</v>
      </c>
      <c r="B690" s="272" t="s">
        <v>2</v>
      </c>
      <c r="C690" s="273" t="s">
        <v>97</v>
      </c>
      <c r="D690" s="274" t="s">
        <v>102</v>
      </c>
      <c r="E690" s="275" t="s">
        <v>32</v>
      </c>
      <c r="F690" s="25" t="s">
        <v>116</v>
      </c>
      <c r="G690" s="268" t="s">
        <v>133</v>
      </c>
      <c r="H690" s="269" t="s">
        <v>3</v>
      </c>
      <c r="I690" s="276" t="s">
        <v>134</v>
      </c>
      <c r="J690" s="271">
        <v>100</v>
      </c>
      <c r="K690" s="277" t="s">
        <v>877</v>
      </c>
    </row>
    <row r="691" spans="1:11" ht="76.5">
      <c r="A691" s="262" t="s">
        <v>87</v>
      </c>
      <c r="B691" s="272" t="s">
        <v>2</v>
      </c>
      <c r="C691" s="273" t="s">
        <v>97</v>
      </c>
      <c r="D691" s="274" t="s">
        <v>101</v>
      </c>
      <c r="E691" s="275" t="s">
        <v>32</v>
      </c>
      <c r="F691" s="25" t="s">
        <v>116</v>
      </c>
      <c r="G691" s="268" t="s">
        <v>133</v>
      </c>
      <c r="H691" s="269" t="s">
        <v>3</v>
      </c>
      <c r="I691" s="276" t="s">
        <v>134</v>
      </c>
      <c r="J691" s="271">
        <v>100</v>
      </c>
      <c r="K691" s="278" t="s">
        <v>883</v>
      </c>
    </row>
    <row r="692" spans="1:11" ht="63.75">
      <c r="A692" s="262" t="s">
        <v>87</v>
      </c>
      <c r="B692" s="272" t="s">
        <v>2</v>
      </c>
      <c r="C692" s="273" t="s">
        <v>97</v>
      </c>
      <c r="D692" s="274" t="s">
        <v>11</v>
      </c>
      <c r="E692" s="275" t="s">
        <v>32</v>
      </c>
      <c r="F692" s="25" t="s">
        <v>116</v>
      </c>
      <c r="G692" s="268" t="s">
        <v>133</v>
      </c>
      <c r="H692" s="269" t="s">
        <v>3</v>
      </c>
      <c r="I692" s="276" t="s">
        <v>134</v>
      </c>
      <c r="J692" s="271">
        <v>100</v>
      </c>
      <c r="K692" s="277" t="s">
        <v>879</v>
      </c>
    </row>
    <row r="693" spans="1:11" ht="63.75">
      <c r="A693" s="262" t="s">
        <v>87</v>
      </c>
      <c r="B693" s="272" t="s">
        <v>2</v>
      </c>
      <c r="C693" s="273" t="s">
        <v>97</v>
      </c>
      <c r="D693" s="274" t="s">
        <v>103</v>
      </c>
      <c r="E693" s="275" t="s">
        <v>32</v>
      </c>
      <c r="F693" s="25" t="s">
        <v>116</v>
      </c>
      <c r="G693" s="268" t="s">
        <v>133</v>
      </c>
      <c r="H693" s="269" t="s">
        <v>3</v>
      </c>
      <c r="I693" s="276" t="s">
        <v>134</v>
      </c>
      <c r="J693" s="271">
        <v>100</v>
      </c>
      <c r="K693" s="278" t="s">
        <v>881</v>
      </c>
    </row>
    <row r="694" spans="1:11" ht="63.75">
      <c r="A694" s="262" t="s">
        <v>87</v>
      </c>
      <c r="B694" s="272" t="s">
        <v>2</v>
      </c>
      <c r="C694" s="273" t="s">
        <v>97</v>
      </c>
      <c r="D694" s="274" t="s">
        <v>104</v>
      </c>
      <c r="E694" s="275" t="s">
        <v>32</v>
      </c>
      <c r="F694" s="25" t="s">
        <v>116</v>
      </c>
      <c r="G694" s="268" t="s">
        <v>133</v>
      </c>
      <c r="H694" s="269" t="s">
        <v>3</v>
      </c>
      <c r="I694" s="276" t="s">
        <v>134</v>
      </c>
      <c r="J694" s="271">
        <v>100</v>
      </c>
      <c r="K694" s="279" t="s">
        <v>882</v>
      </c>
    </row>
    <row r="695" spans="1:11" ht="25.5">
      <c r="A695" s="262" t="s">
        <v>87</v>
      </c>
      <c r="B695" s="272" t="s">
        <v>2</v>
      </c>
      <c r="C695" s="273" t="s">
        <v>98</v>
      </c>
      <c r="D695" s="274" t="s">
        <v>102</v>
      </c>
      <c r="E695" s="275" t="s">
        <v>32</v>
      </c>
      <c r="F695" s="25" t="s">
        <v>116</v>
      </c>
      <c r="G695" s="268" t="s">
        <v>133</v>
      </c>
      <c r="H695" s="269" t="s">
        <v>3</v>
      </c>
      <c r="I695" s="276" t="s">
        <v>134</v>
      </c>
      <c r="J695" s="271">
        <v>100</v>
      </c>
      <c r="K695" s="282"/>
    </row>
    <row r="696" spans="1:11" ht="25.5">
      <c r="A696" s="262" t="s">
        <v>87</v>
      </c>
      <c r="B696" s="272" t="s">
        <v>2</v>
      </c>
      <c r="C696" s="273" t="s">
        <v>98</v>
      </c>
      <c r="D696" s="274" t="s">
        <v>101</v>
      </c>
      <c r="E696" s="275" t="s">
        <v>32</v>
      </c>
      <c r="F696" s="25" t="s">
        <v>116</v>
      </c>
      <c r="G696" s="268" t="s">
        <v>133</v>
      </c>
      <c r="H696" s="269" t="s">
        <v>3</v>
      </c>
      <c r="I696" s="276" t="s">
        <v>134</v>
      </c>
      <c r="J696" s="271">
        <v>100</v>
      </c>
      <c r="K696" s="279"/>
    </row>
    <row r="697" spans="1:11" ht="25.5">
      <c r="A697" s="262" t="s">
        <v>87</v>
      </c>
      <c r="B697" s="272" t="s">
        <v>2</v>
      </c>
      <c r="C697" s="273" t="s">
        <v>98</v>
      </c>
      <c r="D697" s="274" t="s">
        <v>11</v>
      </c>
      <c r="E697" s="275" t="s">
        <v>32</v>
      </c>
      <c r="F697" s="25" t="s">
        <v>116</v>
      </c>
      <c r="G697" s="268" t="s">
        <v>133</v>
      </c>
      <c r="H697" s="269" t="s">
        <v>3</v>
      </c>
      <c r="I697" s="276" t="s">
        <v>134</v>
      </c>
      <c r="J697" s="271">
        <v>100</v>
      </c>
      <c r="K697" s="279"/>
    </row>
    <row r="698" spans="1:11" ht="25.5">
      <c r="A698" s="262" t="s">
        <v>87</v>
      </c>
      <c r="B698" s="272" t="s">
        <v>2</v>
      </c>
      <c r="C698" s="273" t="s">
        <v>98</v>
      </c>
      <c r="D698" s="274" t="s">
        <v>103</v>
      </c>
      <c r="E698" s="275" t="s">
        <v>32</v>
      </c>
      <c r="F698" s="25" t="s">
        <v>116</v>
      </c>
      <c r="G698" s="268" t="s">
        <v>133</v>
      </c>
      <c r="H698" s="269" t="s">
        <v>3</v>
      </c>
      <c r="I698" s="276" t="s">
        <v>134</v>
      </c>
      <c r="J698" s="271">
        <v>100</v>
      </c>
      <c r="K698" s="279"/>
    </row>
    <row r="699" spans="1:11" ht="25.5">
      <c r="A699" s="262" t="s">
        <v>87</v>
      </c>
      <c r="B699" s="272" t="s">
        <v>2</v>
      </c>
      <c r="C699" s="273" t="s">
        <v>98</v>
      </c>
      <c r="D699" s="274" t="s">
        <v>104</v>
      </c>
      <c r="E699" s="275" t="s">
        <v>32</v>
      </c>
      <c r="F699" s="25" t="s">
        <v>116</v>
      </c>
      <c r="G699" s="268" t="s">
        <v>133</v>
      </c>
      <c r="H699" s="269" t="s">
        <v>3</v>
      </c>
      <c r="I699" s="276" t="s">
        <v>134</v>
      </c>
      <c r="J699" s="271">
        <v>100</v>
      </c>
      <c r="K699" s="279"/>
    </row>
    <row r="700" spans="1:11" ht="51">
      <c r="A700" s="262" t="s">
        <v>87</v>
      </c>
      <c r="B700" s="272" t="s">
        <v>2</v>
      </c>
      <c r="C700" s="273" t="s">
        <v>105</v>
      </c>
      <c r="D700" s="274" t="s">
        <v>102</v>
      </c>
      <c r="E700" s="275" t="s">
        <v>32</v>
      </c>
      <c r="F700" s="25" t="s">
        <v>116</v>
      </c>
      <c r="G700" s="268" t="s">
        <v>133</v>
      </c>
      <c r="H700" s="269" t="s">
        <v>3</v>
      </c>
      <c r="I700" s="276" t="s">
        <v>134</v>
      </c>
      <c r="J700" s="271">
        <v>100</v>
      </c>
      <c r="K700" s="282" t="s">
        <v>880</v>
      </c>
    </row>
    <row r="701" spans="1:11" ht="51">
      <c r="A701" s="262" t="s">
        <v>87</v>
      </c>
      <c r="B701" s="272" t="s">
        <v>2</v>
      </c>
      <c r="C701" s="273" t="s">
        <v>105</v>
      </c>
      <c r="D701" s="274" t="s">
        <v>101</v>
      </c>
      <c r="E701" s="275" t="s">
        <v>32</v>
      </c>
      <c r="F701" s="25" t="s">
        <v>116</v>
      </c>
      <c r="G701" s="268" t="s">
        <v>133</v>
      </c>
      <c r="H701" s="269" t="s">
        <v>3</v>
      </c>
      <c r="I701" s="276" t="s">
        <v>134</v>
      </c>
      <c r="J701" s="271">
        <v>100</v>
      </c>
      <c r="K701" s="279" t="s">
        <v>880</v>
      </c>
    </row>
    <row r="702" spans="1:11" ht="51">
      <c r="A702" s="262" t="s">
        <v>87</v>
      </c>
      <c r="B702" s="272" t="s">
        <v>2</v>
      </c>
      <c r="C702" s="273" t="s">
        <v>105</v>
      </c>
      <c r="D702" s="274" t="s">
        <v>11</v>
      </c>
      <c r="E702" s="275" t="s">
        <v>32</v>
      </c>
      <c r="F702" s="25" t="s">
        <v>116</v>
      </c>
      <c r="G702" s="268" t="s">
        <v>133</v>
      </c>
      <c r="H702" s="269" t="s">
        <v>3</v>
      </c>
      <c r="I702" s="276" t="s">
        <v>134</v>
      </c>
      <c r="J702" s="271">
        <v>100</v>
      </c>
      <c r="K702" s="277" t="s">
        <v>880</v>
      </c>
    </row>
    <row r="703" spans="1:11" ht="51">
      <c r="A703" s="262" t="s">
        <v>87</v>
      </c>
      <c r="B703" s="272" t="s">
        <v>2</v>
      </c>
      <c r="C703" s="273" t="s">
        <v>105</v>
      </c>
      <c r="D703" s="274" t="s">
        <v>103</v>
      </c>
      <c r="E703" s="275" t="s">
        <v>32</v>
      </c>
      <c r="F703" s="25" t="s">
        <v>116</v>
      </c>
      <c r="G703" s="268" t="s">
        <v>133</v>
      </c>
      <c r="H703" s="269" t="s">
        <v>3</v>
      </c>
      <c r="I703" s="276" t="s">
        <v>134</v>
      </c>
      <c r="J703" s="271">
        <v>100</v>
      </c>
      <c r="K703" s="277" t="s">
        <v>880</v>
      </c>
    </row>
    <row r="704" spans="1:11" ht="51">
      <c r="A704" s="262" t="s">
        <v>87</v>
      </c>
      <c r="B704" s="272" t="s">
        <v>2</v>
      </c>
      <c r="C704" s="273" t="s">
        <v>105</v>
      </c>
      <c r="D704" s="274" t="s">
        <v>104</v>
      </c>
      <c r="E704" s="275" t="s">
        <v>32</v>
      </c>
      <c r="F704" s="25" t="s">
        <v>116</v>
      </c>
      <c r="G704" s="268" t="s">
        <v>133</v>
      </c>
      <c r="H704" s="269" t="s">
        <v>3</v>
      </c>
      <c r="I704" s="276" t="s">
        <v>134</v>
      </c>
      <c r="J704" s="271">
        <v>100</v>
      </c>
      <c r="K704" s="277" t="s">
        <v>880</v>
      </c>
    </row>
    <row r="705" spans="1:11" ht="25.5">
      <c r="A705" s="262" t="s">
        <v>87</v>
      </c>
      <c r="B705" s="272" t="s">
        <v>2</v>
      </c>
      <c r="C705" s="273" t="s">
        <v>100</v>
      </c>
      <c r="D705" s="274" t="s">
        <v>102</v>
      </c>
      <c r="E705" s="275" t="s">
        <v>32</v>
      </c>
      <c r="F705" s="25" t="s">
        <v>116</v>
      </c>
      <c r="G705" s="268" t="s">
        <v>133</v>
      </c>
      <c r="H705" s="269" t="s">
        <v>3</v>
      </c>
      <c r="I705" s="276" t="s">
        <v>134</v>
      </c>
      <c r="J705" s="271">
        <v>100</v>
      </c>
      <c r="K705" s="282"/>
    </row>
    <row r="706" spans="1:11" ht="25.5">
      <c r="A706" s="262" t="s">
        <v>87</v>
      </c>
      <c r="B706" s="272" t="s">
        <v>2</v>
      </c>
      <c r="C706" s="273" t="s">
        <v>100</v>
      </c>
      <c r="D706" s="274" t="s">
        <v>101</v>
      </c>
      <c r="E706" s="275" t="s">
        <v>32</v>
      </c>
      <c r="F706" s="25" t="s">
        <v>116</v>
      </c>
      <c r="G706" s="268" t="s">
        <v>133</v>
      </c>
      <c r="H706" s="269" t="s">
        <v>3</v>
      </c>
      <c r="I706" s="276" t="s">
        <v>134</v>
      </c>
      <c r="J706" s="271">
        <v>100</v>
      </c>
      <c r="K706" s="279"/>
    </row>
    <row r="707" spans="1:11" ht="25.5">
      <c r="A707" s="262" t="s">
        <v>87</v>
      </c>
      <c r="B707" s="272" t="s">
        <v>2</v>
      </c>
      <c r="C707" s="273" t="s">
        <v>100</v>
      </c>
      <c r="D707" s="274" t="s">
        <v>11</v>
      </c>
      <c r="E707" s="275" t="s">
        <v>32</v>
      </c>
      <c r="F707" s="25" t="s">
        <v>116</v>
      </c>
      <c r="G707" s="268" t="s">
        <v>133</v>
      </c>
      <c r="H707" s="269" t="s">
        <v>3</v>
      </c>
      <c r="I707" s="276" t="s">
        <v>134</v>
      </c>
      <c r="J707" s="271">
        <v>100</v>
      </c>
      <c r="K707" s="279"/>
    </row>
    <row r="708" spans="1:11" ht="25.5">
      <c r="A708" s="262" t="s">
        <v>87</v>
      </c>
      <c r="B708" s="272" t="s">
        <v>2</v>
      </c>
      <c r="C708" s="273" t="s">
        <v>100</v>
      </c>
      <c r="D708" s="274" t="s">
        <v>103</v>
      </c>
      <c r="E708" s="275" t="s">
        <v>32</v>
      </c>
      <c r="F708" s="25" t="s">
        <v>116</v>
      </c>
      <c r="G708" s="268" t="s">
        <v>133</v>
      </c>
      <c r="H708" s="269" t="s">
        <v>3</v>
      </c>
      <c r="I708" s="276" t="s">
        <v>134</v>
      </c>
      <c r="J708" s="271">
        <v>100</v>
      </c>
      <c r="K708" s="279"/>
    </row>
    <row r="709" spans="1:11" ht="25.5">
      <c r="A709" s="262" t="s">
        <v>87</v>
      </c>
      <c r="B709" s="272" t="s">
        <v>2</v>
      </c>
      <c r="C709" s="273" t="s">
        <v>100</v>
      </c>
      <c r="D709" s="274" t="s">
        <v>104</v>
      </c>
      <c r="E709" s="275" t="s">
        <v>32</v>
      </c>
      <c r="F709" s="25" t="s">
        <v>116</v>
      </c>
      <c r="G709" s="268" t="s">
        <v>133</v>
      </c>
      <c r="H709" s="269" t="s">
        <v>3</v>
      </c>
      <c r="I709" s="276" t="s">
        <v>134</v>
      </c>
      <c r="J709" s="271">
        <v>100</v>
      </c>
      <c r="K709" s="279"/>
    </row>
    <row r="710" spans="1:11" ht="25.5">
      <c r="A710" s="262" t="s">
        <v>87</v>
      </c>
      <c r="B710" s="272" t="s">
        <v>2</v>
      </c>
      <c r="C710" s="273" t="s">
        <v>99</v>
      </c>
      <c r="D710" s="274" t="s">
        <v>102</v>
      </c>
      <c r="E710" s="275" t="s">
        <v>32</v>
      </c>
      <c r="F710" s="25" t="s">
        <v>116</v>
      </c>
      <c r="G710" s="268" t="s">
        <v>133</v>
      </c>
      <c r="H710" s="269" t="s">
        <v>3</v>
      </c>
      <c r="I710" s="276" t="s">
        <v>134</v>
      </c>
      <c r="J710" s="271">
        <v>100</v>
      </c>
      <c r="K710" s="282"/>
    </row>
    <row r="711" spans="1:11" ht="25.5">
      <c r="A711" s="262" t="s">
        <v>87</v>
      </c>
      <c r="B711" s="272" t="s">
        <v>2</v>
      </c>
      <c r="C711" s="273" t="s">
        <v>99</v>
      </c>
      <c r="D711" s="274" t="s">
        <v>101</v>
      </c>
      <c r="E711" s="275" t="s">
        <v>32</v>
      </c>
      <c r="F711" s="25" t="s">
        <v>116</v>
      </c>
      <c r="G711" s="268" t="s">
        <v>133</v>
      </c>
      <c r="H711" s="269" t="s">
        <v>3</v>
      </c>
      <c r="I711" s="276" t="s">
        <v>134</v>
      </c>
      <c r="J711" s="271">
        <v>100</v>
      </c>
      <c r="K711" s="279"/>
    </row>
    <row r="712" spans="1:11" ht="25.5">
      <c r="A712" s="262" t="s">
        <v>87</v>
      </c>
      <c r="B712" s="272" t="s">
        <v>2</v>
      </c>
      <c r="C712" s="273" t="s">
        <v>99</v>
      </c>
      <c r="D712" s="274" t="s">
        <v>11</v>
      </c>
      <c r="E712" s="275" t="s">
        <v>32</v>
      </c>
      <c r="F712" s="25" t="s">
        <v>116</v>
      </c>
      <c r="G712" s="268" t="s">
        <v>133</v>
      </c>
      <c r="H712" s="269" t="s">
        <v>3</v>
      </c>
      <c r="I712" s="276" t="s">
        <v>134</v>
      </c>
      <c r="J712" s="271">
        <v>100</v>
      </c>
      <c r="K712" s="279"/>
    </row>
    <row r="713" spans="1:11" ht="25.5">
      <c r="A713" s="262" t="s">
        <v>87</v>
      </c>
      <c r="B713" s="272" t="s">
        <v>2</v>
      </c>
      <c r="C713" s="273" t="s">
        <v>99</v>
      </c>
      <c r="D713" s="274" t="s">
        <v>103</v>
      </c>
      <c r="E713" s="275" t="s">
        <v>32</v>
      </c>
      <c r="F713" s="25" t="s">
        <v>116</v>
      </c>
      <c r="G713" s="268" t="s">
        <v>133</v>
      </c>
      <c r="H713" s="269" t="s">
        <v>3</v>
      </c>
      <c r="I713" s="276" t="s">
        <v>134</v>
      </c>
      <c r="J713" s="271">
        <v>100</v>
      </c>
      <c r="K713" s="279"/>
    </row>
    <row r="714" spans="1:11" ht="25.5">
      <c r="A714" s="262" t="s">
        <v>87</v>
      </c>
      <c r="B714" s="272" t="s">
        <v>2</v>
      </c>
      <c r="C714" s="273" t="s">
        <v>99</v>
      </c>
      <c r="D714" s="274" t="s">
        <v>104</v>
      </c>
      <c r="E714" s="275" t="s">
        <v>32</v>
      </c>
      <c r="F714" s="25" t="s">
        <v>116</v>
      </c>
      <c r="G714" s="268" t="s">
        <v>133</v>
      </c>
      <c r="H714" s="269" t="s">
        <v>3</v>
      </c>
      <c r="I714" s="276" t="s">
        <v>134</v>
      </c>
      <c r="J714" s="271">
        <v>100</v>
      </c>
      <c r="K714" s="279"/>
    </row>
    <row r="715" spans="1:11" ht="25.5">
      <c r="A715" s="262" t="s">
        <v>87</v>
      </c>
      <c r="B715" s="272" t="s">
        <v>2</v>
      </c>
      <c r="C715" s="273" t="s">
        <v>92</v>
      </c>
      <c r="D715" s="274" t="s">
        <v>102</v>
      </c>
      <c r="E715" s="275" t="s">
        <v>32</v>
      </c>
      <c r="F715" s="25" t="s">
        <v>117</v>
      </c>
      <c r="G715" s="281" t="s">
        <v>6</v>
      </c>
      <c r="H715" s="269" t="s">
        <v>3</v>
      </c>
      <c r="I715" s="276" t="s">
        <v>134</v>
      </c>
      <c r="J715" s="271">
        <v>100</v>
      </c>
      <c r="K715" s="282"/>
    </row>
    <row r="716" spans="1:11" ht="25.5">
      <c r="A716" s="262" t="s">
        <v>87</v>
      </c>
      <c r="B716" s="272" t="s">
        <v>2</v>
      </c>
      <c r="C716" s="273" t="s">
        <v>92</v>
      </c>
      <c r="D716" s="274" t="s">
        <v>101</v>
      </c>
      <c r="E716" s="275" t="s">
        <v>32</v>
      </c>
      <c r="F716" s="25" t="s">
        <v>117</v>
      </c>
      <c r="G716" s="281" t="s">
        <v>6</v>
      </c>
      <c r="H716" s="269" t="s">
        <v>3</v>
      </c>
      <c r="I716" s="276" t="s">
        <v>134</v>
      </c>
      <c r="J716" s="271">
        <v>100</v>
      </c>
      <c r="K716" s="279"/>
    </row>
    <row r="717" spans="1:11" ht="25.5">
      <c r="A717" s="262" t="s">
        <v>87</v>
      </c>
      <c r="B717" s="272" t="s">
        <v>2</v>
      </c>
      <c r="C717" s="273" t="s">
        <v>92</v>
      </c>
      <c r="D717" s="274" t="s">
        <v>11</v>
      </c>
      <c r="E717" s="275" t="s">
        <v>32</v>
      </c>
      <c r="F717" s="25" t="s">
        <v>117</v>
      </c>
      <c r="G717" s="268" t="s">
        <v>6</v>
      </c>
      <c r="H717" s="269" t="s">
        <v>3</v>
      </c>
      <c r="I717" s="276" t="s">
        <v>134</v>
      </c>
      <c r="J717" s="271">
        <v>100</v>
      </c>
      <c r="K717" s="279"/>
    </row>
    <row r="718" spans="1:11" ht="25.5">
      <c r="A718" s="262" t="s">
        <v>87</v>
      </c>
      <c r="B718" s="272" t="s">
        <v>2</v>
      </c>
      <c r="C718" s="273" t="s">
        <v>92</v>
      </c>
      <c r="D718" s="274" t="s">
        <v>103</v>
      </c>
      <c r="E718" s="275" t="s">
        <v>32</v>
      </c>
      <c r="F718" s="25" t="s">
        <v>117</v>
      </c>
      <c r="G718" s="281" t="s">
        <v>6</v>
      </c>
      <c r="H718" s="269" t="s">
        <v>3</v>
      </c>
      <c r="I718" s="276" t="s">
        <v>134</v>
      </c>
      <c r="J718" s="271">
        <v>100</v>
      </c>
      <c r="K718" s="279"/>
    </row>
    <row r="719" spans="1:11" ht="25.5">
      <c r="A719" s="262" t="s">
        <v>87</v>
      </c>
      <c r="B719" s="272" t="s">
        <v>2</v>
      </c>
      <c r="C719" s="273" t="s">
        <v>92</v>
      </c>
      <c r="D719" s="274" t="s">
        <v>104</v>
      </c>
      <c r="E719" s="275" t="s">
        <v>32</v>
      </c>
      <c r="F719" s="25" t="s">
        <v>117</v>
      </c>
      <c r="G719" s="281" t="s">
        <v>6</v>
      </c>
      <c r="H719" s="269" t="s">
        <v>3</v>
      </c>
      <c r="I719" s="276" t="s">
        <v>134</v>
      </c>
      <c r="J719" s="271">
        <v>100</v>
      </c>
      <c r="K719" s="279"/>
    </row>
    <row r="720" spans="1:11" ht="25.5">
      <c r="A720" s="262" t="s">
        <v>87</v>
      </c>
      <c r="B720" s="272" t="s">
        <v>2</v>
      </c>
      <c r="C720" s="273" t="s">
        <v>95</v>
      </c>
      <c r="D720" s="274" t="s">
        <v>102</v>
      </c>
      <c r="E720" s="275" t="s">
        <v>32</v>
      </c>
      <c r="F720" s="25" t="s">
        <v>117</v>
      </c>
      <c r="G720" s="281" t="s">
        <v>6</v>
      </c>
      <c r="H720" s="269" t="s">
        <v>3</v>
      </c>
      <c r="I720" s="276" t="s">
        <v>134</v>
      </c>
      <c r="J720" s="271">
        <v>100</v>
      </c>
      <c r="K720" s="282"/>
    </row>
    <row r="721" spans="1:11" ht="25.5">
      <c r="A721" s="262" t="s">
        <v>87</v>
      </c>
      <c r="B721" s="272" t="s">
        <v>2</v>
      </c>
      <c r="C721" s="273" t="s">
        <v>95</v>
      </c>
      <c r="D721" s="274" t="s">
        <v>101</v>
      </c>
      <c r="E721" s="275" t="s">
        <v>32</v>
      </c>
      <c r="F721" s="25" t="s">
        <v>117</v>
      </c>
      <c r="G721" s="268" t="s">
        <v>6</v>
      </c>
      <c r="H721" s="269" t="s">
        <v>3</v>
      </c>
      <c r="I721" s="276" t="s">
        <v>134</v>
      </c>
      <c r="J721" s="271">
        <v>100</v>
      </c>
      <c r="K721" s="279"/>
    </row>
    <row r="722" spans="1:11" ht="25.5">
      <c r="A722" s="262" t="s">
        <v>87</v>
      </c>
      <c r="B722" s="272" t="s">
        <v>2</v>
      </c>
      <c r="C722" s="273" t="s">
        <v>95</v>
      </c>
      <c r="D722" s="274" t="s">
        <v>11</v>
      </c>
      <c r="E722" s="275" t="s">
        <v>32</v>
      </c>
      <c r="F722" s="25" t="s">
        <v>117</v>
      </c>
      <c r="G722" s="281" t="s">
        <v>6</v>
      </c>
      <c r="H722" s="269" t="s">
        <v>3</v>
      </c>
      <c r="I722" s="276" t="s">
        <v>134</v>
      </c>
      <c r="J722" s="271">
        <v>100</v>
      </c>
      <c r="K722" s="279"/>
    </row>
    <row r="723" spans="1:11" ht="25.5">
      <c r="A723" s="262" t="s">
        <v>87</v>
      </c>
      <c r="B723" s="272" t="s">
        <v>2</v>
      </c>
      <c r="C723" s="273" t="s">
        <v>95</v>
      </c>
      <c r="D723" s="274" t="s">
        <v>103</v>
      </c>
      <c r="E723" s="275" t="s">
        <v>32</v>
      </c>
      <c r="F723" s="25" t="s">
        <v>117</v>
      </c>
      <c r="G723" s="281" t="s">
        <v>6</v>
      </c>
      <c r="H723" s="269" t="s">
        <v>3</v>
      </c>
      <c r="I723" s="276" t="s">
        <v>134</v>
      </c>
      <c r="J723" s="271">
        <v>100</v>
      </c>
      <c r="K723" s="279"/>
    </row>
    <row r="724" spans="1:11" ht="25.5">
      <c r="A724" s="262" t="s">
        <v>87</v>
      </c>
      <c r="B724" s="272" t="s">
        <v>2</v>
      </c>
      <c r="C724" s="273" t="s">
        <v>95</v>
      </c>
      <c r="D724" s="274" t="s">
        <v>104</v>
      </c>
      <c r="E724" s="275" t="s">
        <v>32</v>
      </c>
      <c r="F724" s="25" t="s">
        <v>117</v>
      </c>
      <c r="G724" s="268" t="s">
        <v>6</v>
      </c>
      <c r="H724" s="269" t="s">
        <v>3</v>
      </c>
      <c r="I724" s="276" t="s">
        <v>134</v>
      </c>
      <c r="J724" s="271">
        <v>100</v>
      </c>
      <c r="K724" s="279"/>
    </row>
    <row r="725" spans="1:11" ht="25.5">
      <c r="A725" s="262" t="s">
        <v>87</v>
      </c>
      <c r="B725" s="272" t="s">
        <v>2</v>
      </c>
      <c r="C725" s="155" t="s">
        <v>93</v>
      </c>
      <c r="D725" s="274" t="s">
        <v>102</v>
      </c>
      <c r="E725" s="275" t="s">
        <v>32</v>
      </c>
      <c r="F725" s="25" t="s">
        <v>117</v>
      </c>
      <c r="G725" s="268" t="s">
        <v>6</v>
      </c>
      <c r="H725" s="269" t="s">
        <v>3</v>
      </c>
      <c r="I725" s="276" t="s">
        <v>134</v>
      </c>
      <c r="J725" s="271">
        <v>100</v>
      </c>
      <c r="K725" s="282"/>
    </row>
    <row r="726" spans="1:11" ht="25.5">
      <c r="A726" s="262" t="s">
        <v>87</v>
      </c>
      <c r="B726" s="272" t="s">
        <v>2</v>
      </c>
      <c r="C726" s="155" t="s">
        <v>93</v>
      </c>
      <c r="D726" s="274" t="s">
        <v>101</v>
      </c>
      <c r="E726" s="275" t="s">
        <v>32</v>
      </c>
      <c r="F726" s="25" t="s">
        <v>117</v>
      </c>
      <c r="G726" s="281" t="s">
        <v>6</v>
      </c>
      <c r="H726" s="269" t="s">
        <v>3</v>
      </c>
      <c r="I726" s="276" t="s">
        <v>134</v>
      </c>
      <c r="J726" s="271">
        <v>100</v>
      </c>
      <c r="K726" s="279"/>
    </row>
    <row r="727" spans="1:11" ht="25.5">
      <c r="A727" s="262" t="s">
        <v>87</v>
      </c>
      <c r="B727" s="272" t="s">
        <v>2</v>
      </c>
      <c r="C727" s="155" t="s">
        <v>93</v>
      </c>
      <c r="D727" s="274" t="s">
        <v>11</v>
      </c>
      <c r="E727" s="275" t="s">
        <v>32</v>
      </c>
      <c r="F727" s="25" t="s">
        <v>117</v>
      </c>
      <c r="G727" s="281" t="s">
        <v>6</v>
      </c>
      <c r="H727" s="269" t="s">
        <v>3</v>
      </c>
      <c r="I727" s="276" t="s">
        <v>134</v>
      </c>
      <c r="J727" s="271">
        <v>100</v>
      </c>
      <c r="K727" s="279"/>
    </row>
    <row r="728" spans="1:11" ht="25.5">
      <c r="A728" s="262" t="s">
        <v>87</v>
      </c>
      <c r="B728" s="272" t="s">
        <v>2</v>
      </c>
      <c r="C728" s="155" t="s">
        <v>93</v>
      </c>
      <c r="D728" s="274" t="s">
        <v>103</v>
      </c>
      <c r="E728" s="275" t="s">
        <v>32</v>
      </c>
      <c r="F728" s="25" t="s">
        <v>117</v>
      </c>
      <c r="G728" s="268" t="s">
        <v>6</v>
      </c>
      <c r="H728" s="269" t="s">
        <v>3</v>
      </c>
      <c r="I728" s="276" t="s">
        <v>134</v>
      </c>
      <c r="J728" s="271">
        <v>100</v>
      </c>
      <c r="K728" s="279"/>
    </row>
    <row r="729" spans="1:11" ht="25.5">
      <c r="A729" s="262" t="s">
        <v>87</v>
      </c>
      <c r="B729" s="272" t="s">
        <v>2</v>
      </c>
      <c r="C729" s="155" t="s">
        <v>93</v>
      </c>
      <c r="D729" s="274" t="s">
        <v>104</v>
      </c>
      <c r="E729" s="275" t="s">
        <v>32</v>
      </c>
      <c r="F729" s="25" t="s">
        <v>117</v>
      </c>
      <c r="G729" s="281" t="s">
        <v>6</v>
      </c>
      <c r="H729" s="269" t="s">
        <v>3</v>
      </c>
      <c r="I729" s="276" t="s">
        <v>134</v>
      </c>
      <c r="J729" s="271">
        <v>100</v>
      </c>
      <c r="K729" s="279"/>
    </row>
    <row r="730" spans="1:11" ht="38.25">
      <c r="A730" s="262" t="s">
        <v>87</v>
      </c>
      <c r="B730" s="272" t="s">
        <v>2</v>
      </c>
      <c r="C730" s="155" t="s">
        <v>94</v>
      </c>
      <c r="D730" s="274" t="s">
        <v>102</v>
      </c>
      <c r="E730" s="275" t="s">
        <v>32</v>
      </c>
      <c r="F730" s="25" t="s">
        <v>117</v>
      </c>
      <c r="G730" s="281" t="s">
        <v>6</v>
      </c>
      <c r="H730" s="269" t="s">
        <v>3</v>
      </c>
      <c r="I730" s="276" t="s">
        <v>134</v>
      </c>
      <c r="J730" s="271">
        <v>100</v>
      </c>
      <c r="K730" s="282"/>
    </row>
    <row r="731" spans="1:11" ht="38.25">
      <c r="A731" s="262" t="s">
        <v>87</v>
      </c>
      <c r="B731" s="272" t="s">
        <v>2</v>
      </c>
      <c r="C731" s="155" t="s">
        <v>94</v>
      </c>
      <c r="D731" s="274" t="s">
        <v>101</v>
      </c>
      <c r="E731" s="275" t="s">
        <v>32</v>
      </c>
      <c r="F731" s="25" t="s">
        <v>117</v>
      </c>
      <c r="G731" s="268" t="s">
        <v>6</v>
      </c>
      <c r="H731" s="269" t="s">
        <v>3</v>
      </c>
      <c r="I731" s="276" t="s">
        <v>134</v>
      </c>
      <c r="J731" s="271">
        <v>100</v>
      </c>
      <c r="K731" s="279"/>
    </row>
    <row r="732" spans="1:11" ht="38.25">
      <c r="A732" s="262" t="s">
        <v>87</v>
      </c>
      <c r="B732" s="272" t="s">
        <v>2</v>
      </c>
      <c r="C732" s="155" t="s">
        <v>94</v>
      </c>
      <c r="D732" s="274" t="s">
        <v>11</v>
      </c>
      <c r="E732" s="275" t="s">
        <v>32</v>
      </c>
      <c r="F732" s="25" t="s">
        <v>117</v>
      </c>
      <c r="G732" s="281" t="s">
        <v>6</v>
      </c>
      <c r="H732" s="269" t="s">
        <v>3</v>
      </c>
      <c r="I732" s="276" t="s">
        <v>134</v>
      </c>
      <c r="J732" s="271">
        <v>100</v>
      </c>
      <c r="K732" s="279"/>
    </row>
    <row r="733" spans="1:11" ht="38.25">
      <c r="A733" s="262" t="s">
        <v>87</v>
      </c>
      <c r="B733" s="272" t="s">
        <v>2</v>
      </c>
      <c r="C733" s="155" t="s">
        <v>94</v>
      </c>
      <c r="D733" s="274" t="s">
        <v>103</v>
      </c>
      <c r="E733" s="275" t="s">
        <v>32</v>
      </c>
      <c r="F733" s="25" t="s">
        <v>117</v>
      </c>
      <c r="G733" s="281" t="s">
        <v>6</v>
      </c>
      <c r="H733" s="269" t="s">
        <v>3</v>
      </c>
      <c r="I733" s="276" t="s">
        <v>134</v>
      </c>
      <c r="J733" s="271">
        <v>100</v>
      </c>
      <c r="K733" s="279"/>
    </row>
    <row r="734" spans="1:11" ht="38.25">
      <c r="A734" s="262" t="s">
        <v>87</v>
      </c>
      <c r="B734" s="272" t="s">
        <v>2</v>
      </c>
      <c r="C734" s="155" t="s">
        <v>94</v>
      </c>
      <c r="D734" s="274" t="s">
        <v>104</v>
      </c>
      <c r="E734" s="275" t="s">
        <v>32</v>
      </c>
      <c r="F734" s="25" t="s">
        <v>117</v>
      </c>
      <c r="G734" s="268" t="s">
        <v>6</v>
      </c>
      <c r="H734" s="269" t="s">
        <v>3</v>
      </c>
      <c r="I734" s="276" t="s">
        <v>134</v>
      </c>
      <c r="J734" s="271">
        <v>100</v>
      </c>
      <c r="K734" s="279"/>
    </row>
    <row r="735" spans="1:11" ht="63.75">
      <c r="A735" s="262" t="s">
        <v>87</v>
      </c>
      <c r="B735" s="272" t="s">
        <v>2</v>
      </c>
      <c r="C735" s="273" t="s">
        <v>96</v>
      </c>
      <c r="D735" s="274" t="s">
        <v>102</v>
      </c>
      <c r="E735" s="275" t="s">
        <v>32</v>
      </c>
      <c r="F735" s="25" t="s">
        <v>117</v>
      </c>
      <c r="G735" s="281" t="s">
        <v>6</v>
      </c>
      <c r="H735" s="269" t="s">
        <v>3</v>
      </c>
      <c r="I735" s="276" t="s">
        <v>134</v>
      </c>
      <c r="J735" s="271">
        <v>100</v>
      </c>
      <c r="K735" s="277" t="s">
        <v>877</v>
      </c>
    </row>
    <row r="736" spans="1:11" ht="76.5">
      <c r="A736" s="262" t="s">
        <v>87</v>
      </c>
      <c r="B736" s="272" t="s">
        <v>2</v>
      </c>
      <c r="C736" s="273" t="s">
        <v>96</v>
      </c>
      <c r="D736" s="274" t="s">
        <v>101</v>
      </c>
      <c r="E736" s="275" t="s">
        <v>32</v>
      </c>
      <c r="F736" s="25" t="s">
        <v>117</v>
      </c>
      <c r="G736" s="281" t="s">
        <v>6</v>
      </c>
      <c r="H736" s="269" t="s">
        <v>3</v>
      </c>
      <c r="I736" s="276" t="s">
        <v>134</v>
      </c>
      <c r="J736" s="271">
        <v>100</v>
      </c>
      <c r="K736" s="278" t="s">
        <v>883</v>
      </c>
    </row>
    <row r="737" spans="1:11" ht="63.75">
      <c r="A737" s="262" t="s">
        <v>87</v>
      </c>
      <c r="B737" s="272" t="s">
        <v>2</v>
      </c>
      <c r="C737" s="273" t="s">
        <v>96</v>
      </c>
      <c r="D737" s="274" t="s">
        <v>11</v>
      </c>
      <c r="E737" s="275" t="s">
        <v>32</v>
      </c>
      <c r="F737" s="25" t="s">
        <v>117</v>
      </c>
      <c r="G737" s="268" t="s">
        <v>6</v>
      </c>
      <c r="H737" s="269" t="s">
        <v>3</v>
      </c>
      <c r="I737" s="276" t="s">
        <v>134</v>
      </c>
      <c r="J737" s="271">
        <v>100</v>
      </c>
      <c r="K737" s="277" t="s">
        <v>879</v>
      </c>
    </row>
    <row r="738" spans="1:11" ht="63.75">
      <c r="A738" s="262" t="s">
        <v>87</v>
      </c>
      <c r="B738" s="272" t="s">
        <v>2</v>
      </c>
      <c r="C738" s="273" t="s">
        <v>96</v>
      </c>
      <c r="D738" s="274" t="s">
        <v>103</v>
      </c>
      <c r="E738" s="275" t="s">
        <v>32</v>
      </c>
      <c r="F738" s="25" t="s">
        <v>117</v>
      </c>
      <c r="G738" s="281" t="s">
        <v>6</v>
      </c>
      <c r="H738" s="269" t="s">
        <v>3</v>
      </c>
      <c r="I738" s="276" t="s">
        <v>134</v>
      </c>
      <c r="J738" s="271">
        <v>100</v>
      </c>
      <c r="K738" s="278" t="s">
        <v>881</v>
      </c>
    </row>
    <row r="739" spans="1:11" ht="63.75">
      <c r="A739" s="262" t="s">
        <v>87</v>
      </c>
      <c r="B739" s="272" t="s">
        <v>2</v>
      </c>
      <c r="C739" s="273" t="s">
        <v>96</v>
      </c>
      <c r="D739" s="274" t="s">
        <v>104</v>
      </c>
      <c r="E739" s="275" t="s">
        <v>32</v>
      </c>
      <c r="F739" s="25" t="s">
        <v>117</v>
      </c>
      <c r="G739" s="281" t="s">
        <v>6</v>
      </c>
      <c r="H739" s="269" t="s">
        <v>3</v>
      </c>
      <c r="I739" s="276" t="s">
        <v>134</v>
      </c>
      <c r="J739" s="271">
        <v>100</v>
      </c>
      <c r="K739" s="279" t="s">
        <v>882</v>
      </c>
    </row>
    <row r="740" spans="1:11" ht="63.75">
      <c r="A740" s="262" t="s">
        <v>87</v>
      </c>
      <c r="B740" s="272" t="s">
        <v>2</v>
      </c>
      <c r="C740" s="273" t="s">
        <v>23</v>
      </c>
      <c r="D740" s="274" t="s">
        <v>102</v>
      </c>
      <c r="E740" s="275" t="s">
        <v>32</v>
      </c>
      <c r="F740" s="25" t="s">
        <v>117</v>
      </c>
      <c r="G740" s="268" t="s">
        <v>6</v>
      </c>
      <c r="H740" s="269" t="s">
        <v>3</v>
      </c>
      <c r="I740" s="276" t="s">
        <v>134</v>
      </c>
      <c r="J740" s="271">
        <v>100</v>
      </c>
      <c r="K740" s="277" t="s">
        <v>877</v>
      </c>
    </row>
    <row r="741" spans="1:11" ht="76.5">
      <c r="A741" s="262" t="s">
        <v>87</v>
      </c>
      <c r="B741" s="272" t="s">
        <v>2</v>
      </c>
      <c r="C741" s="273" t="s">
        <v>23</v>
      </c>
      <c r="D741" s="274" t="s">
        <v>101</v>
      </c>
      <c r="E741" s="275" t="s">
        <v>32</v>
      </c>
      <c r="F741" s="25" t="s">
        <v>117</v>
      </c>
      <c r="G741" s="281" t="s">
        <v>6</v>
      </c>
      <c r="H741" s="269" t="s">
        <v>3</v>
      </c>
      <c r="I741" s="276" t="s">
        <v>134</v>
      </c>
      <c r="J741" s="271">
        <v>100</v>
      </c>
      <c r="K741" s="278" t="s">
        <v>883</v>
      </c>
    </row>
    <row r="742" spans="1:11" ht="63.75">
      <c r="A742" s="262" t="s">
        <v>87</v>
      </c>
      <c r="B742" s="272" t="s">
        <v>2</v>
      </c>
      <c r="C742" s="273" t="s">
        <v>23</v>
      </c>
      <c r="D742" s="274" t="s">
        <v>11</v>
      </c>
      <c r="E742" s="275" t="s">
        <v>32</v>
      </c>
      <c r="F742" s="25" t="s">
        <v>117</v>
      </c>
      <c r="G742" s="281" t="s">
        <v>6</v>
      </c>
      <c r="H742" s="269" t="s">
        <v>3</v>
      </c>
      <c r="I742" s="276" t="s">
        <v>134</v>
      </c>
      <c r="J742" s="271">
        <v>100</v>
      </c>
      <c r="K742" s="277" t="s">
        <v>879</v>
      </c>
    </row>
    <row r="743" spans="1:11" ht="63.75">
      <c r="A743" s="262" t="s">
        <v>87</v>
      </c>
      <c r="B743" s="272" t="s">
        <v>2</v>
      </c>
      <c r="C743" s="273" t="s">
        <v>23</v>
      </c>
      <c r="D743" s="274" t="s">
        <v>103</v>
      </c>
      <c r="E743" s="275" t="s">
        <v>32</v>
      </c>
      <c r="F743" s="25" t="s">
        <v>117</v>
      </c>
      <c r="G743" s="268" t="s">
        <v>6</v>
      </c>
      <c r="H743" s="269" t="s">
        <v>3</v>
      </c>
      <c r="I743" s="276" t="s">
        <v>134</v>
      </c>
      <c r="J743" s="271">
        <v>100</v>
      </c>
      <c r="K743" s="278" t="s">
        <v>881</v>
      </c>
    </row>
    <row r="744" spans="1:11" ht="63.75">
      <c r="A744" s="262" t="s">
        <v>87</v>
      </c>
      <c r="B744" s="272" t="s">
        <v>2</v>
      </c>
      <c r="C744" s="273" t="s">
        <v>23</v>
      </c>
      <c r="D744" s="274" t="s">
        <v>104</v>
      </c>
      <c r="E744" s="275" t="s">
        <v>32</v>
      </c>
      <c r="F744" s="25" t="s">
        <v>117</v>
      </c>
      <c r="G744" s="281" t="s">
        <v>6</v>
      </c>
      <c r="H744" s="269" t="s">
        <v>3</v>
      </c>
      <c r="I744" s="276" t="s">
        <v>134</v>
      </c>
      <c r="J744" s="271">
        <v>100</v>
      </c>
      <c r="K744" s="279" t="s">
        <v>882</v>
      </c>
    </row>
    <row r="745" spans="1:11" ht="63.75">
      <c r="A745" s="262" t="s">
        <v>87</v>
      </c>
      <c r="B745" s="272" t="s">
        <v>2</v>
      </c>
      <c r="C745" s="273" t="s">
        <v>97</v>
      </c>
      <c r="D745" s="274" t="s">
        <v>102</v>
      </c>
      <c r="E745" s="275" t="s">
        <v>32</v>
      </c>
      <c r="F745" s="25" t="s">
        <v>117</v>
      </c>
      <c r="G745" s="281" t="s">
        <v>6</v>
      </c>
      <c r="H745" s="269" t="s">
        <v>3</v>
      </c>
      <c r="I745" s="276" t="s">
        <v>134</v>
      </c>
      <c r="J745" s="271">
        <v>100</v>
      </c>
      <c r="K745" s="277" t="s">
        <v>877</v>
      </c>
    </row>
    <row r="746" spans="1:11" ht="76.5">
      <c r="A746" s="262" t="s">
        <v>87</v>
      </c>
      <c r="B746" s="272" t="s">
        <v>2</v>
      </c>
      <c r="C746" s="273" t="s">
        <v>97</v>
      </c>
      <c r="D746" s="274" t="s">
        <v>101</v>
      </c>
      <c r="E746" s="275" t="s">
        <v>32</v>
      </c>
      <c r="F746" s="25" t="s">
        <v>117</v>
      </c>
      <c r="G746" s="268" t="s">
        <v>6</v>
      </c>
      <c r="H746" s="269" t="s">
        <v>3</v>
      </c>
      <c r="I746" s="276" t="s">
        <v>134</v>
      </c>
      <c r="J746" s="271">
        <v>100</v>
      </c>
      <c r="K746" s="278" t="s">
        <v>883</v>
      </c>
    </row>
    <row r="747" spans="1:11" ht="63.75">
      <c r="A747" s="262" t="s">
        <v>87</v>
      </c>
      <c r="B747" s="272" t="s">
        <v>2</v>
      </c>
      <c r="C747" s="273" t="s">
        <v>97</v>
      </c>
      <c r="D747" s="274" t="s">
        <v>11</v>
      </c>
      <c r="E747" s="275" t="s">
        <v>32</v>
      </c>
      <c r="F747" s="25" t="s">
        <v>117</v>
      </c>
      <c r="G747" s="281" t="s">
        <v>6</v>
      </c>
      <c r="H747" s="269" t="s">
        <v>3</v>
      </c>
      <c r="I747" s="276" t="s">
        <v>134</v>
      </c>
      <c r="J747" s="271">
        <v>100</v>
      </c>
      <c r="K747" s="277" t="s">
        <v>879</v>
      </c>
    </row>
    <row r="748" spans="1:11" ht="63.75">
      <c r="A748" s="262" t="s">
        <v>87</v>
      </c>
      <c r="B748" s="272" t="s">
        <v>2</v>
      </c>
      <c r="C748" s="273" t="s">
        <v>97</v>
      </c>
      <c r="D748" s="274" t="s">
        <v>103</v>
      </c>
      <c r="E748" s="275" t="s">
        <v>32</v>
      </c>
      <c r="F748" s="25" t="s">
        <v>117</v>
      </c>
      <c r="G748" s="281" t="s">
        <v>6</v>
      </c>
      <c r="H748" s="269" t="s">
        <v>3</v>
      </c>
      <c r="I748" s="276" t="s">
        <v>134</v>
      </c>
      <c r="J748" s="271">
        <v>100</v>
      </c>
      <c r="K748" s="278" t="s">
        <v>881</v>
      </c>
    </row>
    <row r="749" spans="1:11" ht="63.75">
      <c r="A749" s="262" t="s">
        <v>87</v>
      </c>
      <c r="B749" s="272" t="s">
        <v>2</v>
      </c>
      <c r="C749" s="273" t="s">
        <v>97</v>
      </c>
      <c r="D749" s="274" t="s">
        <v>104</v>
      </c>
      <c r="E749" s="275" t="s">
        <v>32</v>
      </c>
      <c r="F749" s="25" t="s">
        <v>117</v>
      </c>
      <c r="G749" s="268" t="s">
        <v>6</v>
      </c>
      <c r="H749" s="269" t="s">
        <v>3</v>
      </c>
      <c r="I749" s="276" t="s">
        <v>134</v>
      </c>
      <c r="J749" s="271">
        <v>100</v>
      </c>
      <c r="K749" s="279" t="s">
        <v>882</v>
      </c>
    </row>
    <row r="750" spans="1:11" ht="25.5">
      <c r="A750" s="262" t="s">
        <v>87</v>
      </c>
      <c r="B750" s="272" t="s">
        <v>2</v>
      </c>
      <c r="C750" s="273" t="s">
        <v>98</v>
      </c>
      <c r="D750" s="274" t="s">
        <v>102</v>
      </c>
      <c r="E750" s="275" t="s">
        <v>32</v>
      </c>
      <c r="F750" s="25" t="s">
        <v>117</v>
      </c>
      <c r="G750" s="281" t="s">
        <v>6</v>
      </c>
      <c r="H750" s="269" t="s">
        <v>3</v>
      </c>
      <c r="I750" s="276" t="s">
        <v>134</v>
      </c>
      <c r="J750" s="271">
        <v>100</v>
      </c>
      <c r="K750" s="282"/>
    </row>
    <row r="751" spans="1:11" ht="25.5">
      <c r="A751" s="262" t="s">
        <v>87</v>
      </c>
      <c r="B751" s="272" t="s">
        <v>2</v>
      </c>
      <c r="C751" s="273" t="s">
        <v>98</v>
      </c>
      <c r="D751" s="274" t="s">
        <v>101</v>
      </c>
      <c r="E751" s="275" t="s">
        <v>32</v>
      </c>
      <c r="F751" s="25" t="s">
        <v>117</v>
      </c>
      <c r="G751" s="281" t="s">
        <v>6</v>
      </c>
      <c r="H751" s="269" t="s">
        <v>3</v>
      </c>
      <c r="I751" s="276" t="s">
        <v>134</v>
      </c>
      <c r="J751" s="271">
        <v>100</v>
      </c>
      <c r="K751" s="279"/>
    </row>
    <row r="752" spans="1:11" ht="25.5">
      <c r="A752" s="262" t="s">
        <v>87</v>
      </c>
      <c r="B752" s="272" t="s">
        <v>2</v>
      </c>
      <c r="C752" s="273" t="s">
        <v>98</v>
      </c>
      <c r="D752" s="274" t="s">
        <v>11</v>
      </c>
      <c r="E752" s="275" t="s">
        <v>32</v>
      </c>
      <c r="F752" s="25" t="s">
        <v>117</v>
      </c>
      <c r="G752" s="268" t="s">
        <v>6</v>
      </c>
      <c r="H752" s="269" t="s">
        <v>3</v>
      </c>
      <c r="I752" s="276" t="s">
        <v>134</v>
      </c>
      <c r="J752" s="271">
        <v>100</v>
      </c>
      <c r="K752" s="279"/>
    </row>
    <row r="753" spans="1:11" ht="25.5">
      <c r="A753" s="262" t="s">
        <v>87</v>
      </c>
      <c r="B753" s="272" t="s">
        <v>2</v>
      </c>
      <c r="C753" s="273" t="s">
        <v>98</v>
      </c>
      <c r="D753" s="274" t="s">
        <v>103</v>
      </c>
      <c r="E753" s="275" t="s">
        <v>32</v>
      </c>
      <c r="F753" s="25" t="s">
        <v>117</v>
      </c>
      <c r="G753" s="281" t="s">
        <v>6</v>
      </c>
      <c r="H753" s="269" t="s">
        <v>3</v>
      </c>
      <c r="I753" s="276" t="s">
        <v>134</v>
      </c>
      <c r="J753" s="271">
        <v>100</v>
      </c>
      <c r="K753" s="279"/>
    </row>
    <row r="754" spans="1:11" ht="25.5">
      <c r="A754" s="262" t="s">
        <v>87</v>
      </c>
      <c r="B754" s="272" t="s">
        <v>2</v>
      </c>
      <c r="C754" s="273" t="s">
        <v>98</v>
      </c>
      <c r="D754" s="274" t="s">
        <v>104</v>
      </c>
      <c r="E754" s="275" t="s">
        <v>32</v>
      </c>
      <c r="F754" s="25" t="s">
        <v>117</v>
      </c>
      <c r="G754" s="281" t="s">
        <v>6</v>
      </c>
      <c r="H754" s="269" t="s">
        <v>3</v>
      </c>
      <c r="I754" s="276" t="s">
        <v>134</v>
      </c>
      <c r="J754" s="271">
        <v>100</v>
      </c>
      <c r="K754" s="279"/>
    </row>
    <row r="755" spans="1:11" ht="51">
      <c r="A755" s="262" t="s">
        <v>87</v>
      </c>
      <c r="B755" s="272" t="s">
        <v>2</v>
      </c>
      <c r="C755" s="273" t="s">
        <v>105</v>
      </c>
      <c r="D755" s="274" t="s">
        <v>102</v>
      </c>
      <c r="E755" s="275" t="s">
        <v>32</v>
      </c>
      <c r="F755" s="25" t="s">
        <v>117</v>
      </c>
      <c r="G755" s="268" t="s">
        <v>6</v>
      </c>
      <c r="H755" s="269" t="s">
        <v>3</v>
      </c>
      <c r="I755" s="276" t="s">
        <v>134</v>
      </c>
      <c r="J755" s="271">
        <v>100</v>
      </c>
      <c r="K755" s="282" t="s">
        <v>880</v>
      </c>
    </row>
    <row r="756" spans="1:11" ht="51">
      <c r="A756" s="262" t="s">
        <v>87</v>
      </c>
      <c r="B756" s="272" t="s">
        <v>2</v>
      </c>
      <c r="C756" s="273" t="s">
        <v>105</v>
      </c>
      <c r="D756" s="274" t="s">
        <v>101</v>
      </c>
      <c r="E756" s="275" t="s">
        <v>32</v>
      </c>
      <c r="F756" s="25" t="s">
        <v>117</v>
      </c>
      <c r="G756" s="281" t="s">
        <v>6</v>
      </c>
      <c r="H756" s="269" t="s">
        <v>3</v>
      </c>
      <c r="I756" s="276" t="s">
        <v>134</v>
      </c>
      <c r="J756" s="271">
        <v>100</v>
      </c>
      <c r="K756" s="279" t="s">
        <v>880</v>
      </c>
    </row>
    <row r="757" spans="1:11" ht="51">
      <c r="A757" s="262" t="s">
        <v>87</v>
      </c>
      <c r="B757" s="272" t="s">
        <v>2</v>
      </c>
      <c r="C757" s="273" t="s">
        <v>105</v>
      </c>
      <c r="D757" s="274" t="s">
        <v>11</v>
      </c>
      <c r="E757" s="275" t="s">
        <v>32</v>
      </c>
      <c r="F757" s="25" t="s">
        <v>117</v>
      </c>
      <c r="G757" s="281" t="s">
        <v>6</v>
      </c>
      <c r="H757" s="269" t="s">
        <v>3</v>
      </c>
      <c r="I757" s="276" t="s">
        <v>134</v>
      </c>
      <c r="J757" s="271">
        <v>100</v>
      </c>
      <c r="K757" s="277" t="s">
        <v>880</v>
      </c>
    </row>
    <row r="758" spans="1:11" ht="51">
      <c r="A758" s="262" t="s">
        <v>87</v>
      </c>
      <c r="B758" s="272" t="s">
        <v>2</v>
      </c>
      <c r="C758" s="273" t="s">
        <v>105</v>
      </c>
      <c r="D758" s="274" t="s">
        <v>103</v>
      </c>
      <c r="E758" s="275" t="s">
        <v>32</v>
      </c>
      <c r="F758" s="25" t="s">
        <v>117</v>
      </c>
      <c r="G758" s="268" t="s">
        <v>6</v>
      </c>
      <c r="H758" s="269" t="s">
        <v>3</v>
      </c>
      <c r="I758" s="276" t="s">
        <v>134</v>
      </c>
      <c r="J758" s="271">
        <v>100</v>
      </c>
      <c r="K758" s="277" t="s">
        <v>880</v>
      </c>
    </row>
    <row r="759" spans="1:11" ht="51">
      <c r="A759" s="262" t="s">
        <v>87</v>
      </c>
      <c r="B759" s="272" t="s">
        <v>2</v>
      </c>
      <c r="C759" s="273" t="s">
        <v>105</v>
      </c>
      <c r="D759" s="274" t="s">
        <v>104</v>
      </c>
      <c r="E759" s="275" t="s">
        <v>32</v>
      </c>
      <c r="F759" s="25" t="s">
        <v>117</v>
      </c>
      <c r="G759" s="281" t="s">
        <v>6</v>
      </c>
      <c r="H759" s="269" t="s">
        <v>3</v>
      </c>
      <c r="I759" s="276" t="s">
        <v>134</v>
      </c>
      <c r="J759" s="271">
        <v>100</v>
      </c>
      <c r="K759" s="277" t="s">
        <v>880</v>
      </c>
    </row>
    <row r="760" spans="1:11" ht="25.5">
      <c r="A760" s="262" t="s">
        <v>87</v>
      </c>
      <c r="B760" s="272" t="s">
        <v>2</v>
      </c>
      <c r="C760" s="273" t="s">
        <v>100</v>
      </c>
      <c r="D760" s="274" t="s">
        <v>102</v>
      </c>
      <c r="E760" s="275" t="s">
        <v>32</v>
      </c>
      <c r="F760" s="25" t="s">
        <v>117</v>
      </c>
      <c r="G760" s="281" t="s">
        <v>6</v>
      </c>
      <c r="H760" s="269" t="s">
        <v>3</v>
      </c>
      <c r="I760" s="276" t="s">
        <v>134</v>
      </c>
      <c r="J760" s="271">
        <v>100</v>
      </c>
      <c r="K760" s="282"/>
    </row>
    <row r="761" spans="1:11" ht="25.5">
      <c r="A761" s="262" t="s">
        <v>87</v>
      </c>
      <c r="B761" s="272" t="s">
        <v>2</v>
      </c>
      <c r="C761" s="273" t="s">
        <v>100</v>
      </c>
      <c r="D761" s="274" t="s">
        <v>101</v>
      </c>
      <c r="E761" s="275" t="s">
        <v>32</v>
      </c>
      <c r="F761" s="25" t="s">
        <v>117</v>
      </c>
      <c r="G761" s="268" t="s">
        <v>6</v>
      </c>
      <c r="H761" s="269" t="s">
        <v>3</v>
      </c>
      <c r="I761" s="276" t="s">
        <v>134</v>
      </c>
      <c r="J761" s="271">
        <v>100</v>
      </c>
      <c r="K761" s="279"/>
    </row>
    <row r="762" spans="1:11" ht="25.5">
      <c r="A762" s="262" t="s">
        <v>87</v>
      </c>
      <c r="B762" s="272" t="s">
        <v>2</v>
      </c>
      <c r="C762" s="273" t="s">
        <v>100</v>
      </c>
      <c r="D762" s="274" t="s">
        <v>11</v>
      </c>
      <c r="E762" s="275" t="s">
        <v>32</v>
      </c>
      <c r="F762" s="25" t="s">
        <v>117</v>
      </c>
      <c r="G762" s="281" t="s">
        <v>6</v>
      </c>
      <c r="H762" s="269" t="s">
        <v>3</v>
      </c>
      <c r="I762" s="276" t="s">
        <v>134</v>
      </c>
      <c r="J762" s="271">
        <v>100</v>
      </c>
      <c r="K762" s="279"/>
    </row>
    <row r="763" spans="1:11" ht="25.5">
      <c r="A763" s="262" t="s">
        <v>87</v>
      </c>
      <c r="B763" s="272" t="s">
        <v>2</v>
      </c>
      <c r="C763" s="273" t="s">
        <v>100</v>
      </c>
      <c r="D763" s="274" t="s">
        <v>103</v>
      </c>
      <c r="E763" s="275" t="s">
        <v>32</v>
      </c>
      <c r="F763" s="25" t="s">
        <v>117</v>
      </c>
      <c r="G763" s="281" t="s">
        <v>6</v>
      </c>
      <c r="H763" s="269" t="s">
        <v>3</v>
      </c>
      <c r="I763" s="276" t="s">
        <v>134</v>
      </c>
      <c r="J763" s="271">
        <v>100</v>
      </c>
      <c r="K763" s="279"/>
    </row>
    <row r="764" spans="1:11" ht="25.5">
      <c r="A764" s="262" t="s">
        <v>87</v>
      </c>
      <c r="B764" s="272" t="s">
        <v>2</v>
      </c>
      <c r="C764" s="273" t="s">
        <v>100</v>
      </c>
      <c r="D764" s="274" t="s">
        <v>104</v>
      </c>
      <c r="E764" s="275" t="s">
        <v>32</v>
      </c>
      <c r="F764" s="25" t="s">
        <v>117</v>
      </c>
      <c r="G764" s="268" t="s">
        <v>6</v>
      </c>
      <c r="H764" s="269" t="s">
        <v>3</v>
      </c>
      <c r="I764" s="276" t="s">
        <v>134</v>
      </c>
      <c r="J764" s="271">
        <v>100</v>
      </c>
      <c r="K764" s="279"/>
    </row>
    <row r="765" spans="1:11" ht="25.5">
      <c r="A765" s="262" t="s">
        <v>87</v>
      </c>
      <c r="B765" s="272" t="s">
        <v>2</v>
      </c>
      <c r="C765" s="273" t="s">
        <v>92</v>
      </c>
      <c r="D765" s="274" t="s">
        <v>102</v>
      </c>
      <c r="E765" s="275" t="s">
        <v>32</v>
      </c>
      <c r="F765" s="25" t="s">
        <v>118</v>
      </c>
      <c r="G765" s="268" t="s">
        <v>6</v>
      </c>
      <c r="H765" s="269" t="s">
        <v>3</v>
      </c>
      <c r="I765" s="276" t="s">
        <v>134</v>
      </c>
      <c r="J765" s="271">
        <v>100</v>
      </c>
      <c r="K765" s="282"/>
    </row>
    <row r="766" spans="1:11" ht="25.5">
      <c r="A766" s="262" t="s">
        <v>87</v>
      </c>
      <c r="B766" s="272" t="s">
        <v>2</v>
      </c>
      <c r="C766" s="273" t="s">
        <v>92</v>
      </c>
      <c r="D766" s="274" t="s">
        <v>101</v>
      </c>
      <c r="E766" s="275" t="s">
        <v>32</v>
      </c>
      <c r="F766" s="25" t="s">
        <v>118</v>
      </c>
      <c r="G766" s="281" t="s">
        <v>6</v>
      </c>
      <c r="H766" s="269" t="s">
        <v>3</v>
      </c>
      <c r="I766" s="276" t="s">
        <v>134</v>
      </c>
      <c r="J766" s="271">
        <v>100</v>
      </c>
      <c r="K766" s="279"/>
    </row>
    <row r="767" spans="1:11" ht="25.5">
      <c r="A767" s="262" t="s">
        <v>87</v>
      </c>
      <c r="B767" s="272" t="s">
        <v>2</v>
      </c>
      <c r="C767" s="273" t="s">
        <v>92</v>
      </c>
      <c r="D767" s="274" t="s">
        <v>11</v>
      </c>
      <c r="E767" s="275" t="s">
        <v>32</v>
      </c>
      <c r="F767" s="25" t="s">
        <v>118</v>
      </c>
      <c r="G767" s="281" t="s">
        <v>6</v>
      </c>
      <c r="H767" s="269" t="s">
        <v>3</v>
      </c>
      <c r="I767" s="276" t="s">
        <v>134</v>
      </c>
      <c r="J767" s="271">
        <v>100</v>
      </c>
      <c r="K767" s="279"/>
    </row>
    <row r="768" spans="1:11" ht="25.5">
      <c r="A768" s="262" t="s">
        <v>87</v>
      </c>
      <c r="B768" s="272" t="s">
        <v>2</v>
      </c>
      <c r="C768" s="273" t="s">
        <v>92</v>
      </c>
      <c r="D768" s="274" t="s">
        <v>103</v>
      </c>
      <c r="E768" s="275" t="s">
        <v>32</v>
      </c>
      <c r="F768" s="25" t="s">
        <v>118</v>
      </c>
      <c r="G768" s="268" t="s">
        <v>6</v>
      </c>
      <c r="H768" s="269" t="s">
        <v>3</v>
      </c>
      <c r="I768" s="276" t="s">
        <v>134</v>
      </c>
      <c r="J768" s="271">
        <v>100</v>
      </c>
      <c r="K768" s="279"/>
    </row>
    <row r="769" spans="1:11" ht="25.5">
      <c r="A769" s="262" t="s">
        <v>87</v>
      </c>
      <c r="B769" s="272" t="s">
        <v>2</v>
      </c>
      <c r="C769" s="273" t="s">
        <v>92</v>
      </c>
      <c r="D769" s="274" t="s">
        <v>104</v>
      </c>
      <c r="E769" s="275" t="s">
        <v>32</v>
      </c>
      <c r="F769" s="25" t="s">
        <v>118</v>
      </c>
      <c r="G769" s="281" t="s">
        <v>6</v>
      </c>
      <c r="H769" s="269" t="s">
        <v>3</v>
      </c>
      <c r="I769" s="276" t="s">
        <v>134</v>
      </c>
      <c r="J769" s="271">
        <v>100</v>
      </c>
      <c r="K769" s="279"/>
    </row>
    <row r="770" spans="1:11" ht="25.5">
      <c r="A770" s="262" t="s">
        <v>87</v>
      </c>
      <c r="B770" s="272" t="s">
        <v>2</v>
      </c>
      <c r="C770" s="273" t="s">
        <v>95</v>
      </c>
      <c r="D770" s="274" t="s">
        <v>102</v>
      </c>
      <c r="E770" s="275" t="s">
        <v>32</v>
      </c>
      <c r="F770" s="25" t="s">
        <v>118</v>
      </c>
      <c r="G770" s="281" t="s">
        <v>6</v>
      </c>
      <c r="H770" s="269" t="s">
        <v>3</v>
      </c>
      <c r="I770" s="276" t="s">
        <v>134</v>
      </c>
      <c r="J770" s="271">
        <v>100</v>
      </c>
      <c r="K770" s="282"/>
    </row>
    <row r="771" spans="1:11" ht="25.5">
      <c r="A771" s="262" t="s">
        <v>87</v>
      </c>
      <c r="B771" s="272" t="s">
        <v>2</v>
      </c>
      <c r="C771" s="273" t="s">
        <v>95</v>
      </c>
      <c r="D771" s="274" t="s">
        <v>101</v>
      </c>
      <c r="E771" s="275" t="s">
        <v>32</v>
      </c>
      <c r="F771" s="25" t="s">
        <v>118</v>
      </c>
      <c r="G771" s="281" t="s">
        <v>6</v>
      </c>
      <c r="H771" s="269" t="s">
        <v>3</v>
      </c>
      <c r="I771" s="276" t="s">
        <v>134</v>
      </c>
      <c r="J771" s="271">
        <v>100</v>
      </c>
      <c r="K771" s="279"/>
    </row>
    <row r="772" spans="1:11" ht="25.5">
      <c r="A772" s="262" t="s">
        <v>87</v>
      </c>
      <c r="B772" s="272" t="s">
        <v>2</v>
      </c>
      <c r="C772" s="273" t="s">
        <v>95</v>
      </c>
      <c r="D772" s="274" t="s">
        <v>11</v>
      </c>
      <c r="E772" s="275" t="s">
        <v>32</v>
      </c>
      <c r="F772" s="25" t="s">
        <v>118</v>
      </c>
      <c r="G772" s="268" t="s">
        <v>6</v>
      </c>
      <c r="H772" s="269" t="s">
        <v>3</v>
      </c>
      <c r="I772" s="276" t="s">
        <v>134</v>
      </c>
      <c r="J772" s="271">
        <v>100</v>
      </c>
      <c r="K772" s="279"/>
    </row>
    <row r="773" spans="1:11" ht="25.5">
      <c r="A773" s="262" t="s">
        <v>87</v>
      </c>
      <c r="B773" s="272" t="s">
        <v>2</v>
      </c>
      <c r="C773" s="273" t="s">
        <v>95</v>
      </c>
      <c r="D773" s="274" t="s">
        <v>103</v>
      </c>
      <c r="E773" s="275" t="s">
        <v>32</v>
      </c>
      <c r="F773" s="25" t="s">
        <v>118</v>
      </c>
      <c r="G773" s="281" t="s">
        <v>6</v>
      </c>
      <c r="H773" s="269" t="s">
        <v>3</v>
      </c>
      <c r="I773" s="276" t="s">
        <v>134</v>
      </c>
      <c r="J773" s="271">
        <v>100</v>
      </c>
      <c r="K773" s="279"/>
    </row>
    <row r="774" spans="1:11" ht="25.5">
      <c r="A774" s="262" t="s">
        <v>87</v>
      </c>
      <c r="B774" s="272" t="s">
        <v>2</v>
      </c>
      <c r="C774" s="273" t="s">
        <v>95</v>
      </c>
      <c r="D774" s="274" t="s">
        <v>104</v>
      </c>
      <c r="E774" s="275" t="s">
        <v>32</v>
      </c>
      <c r="F774" s="25" t="s">
        <v>118</v>
      </c>
      <c r="G774" s="281" t="s">
        <v>6</v>
      </c>
      <c r="H774" s="269" t="s">
        <v>3</v>
      </c>
      <c r="I774" s="276" t="s">
        <v>134</v>
      </c>
      <c r="J774" s="271">
        <v>100</v>
      </c>
      <c r="K774" s="279"/>
    </row>
    <row r="775" spans="1:11" ht="25.5">
      <c r="A775" s="262" t="s">
        <v>87</v>
      </c>
      <c r="B775" s="272" t="s">
        <v>2</v>
      </c>
      <c r="C775" s="155" t="s">
        <v>93</v>
      </c>
      <c r="D775" s="274" t="s">
        <v>102</v>
      </c>
      <c r="E775" s="275" t="s">
        <v>32</v>
      </c>
      <c r="F775" s="25" t="s">
        <v>118</v>
      </c>
      <c r="G775" s="281" t="s">
        <v>6</v>
      </c>
      <c r="H775" s="269" t="s">
        <v>3</v>
      </c>
      <c r="I775" s="276" t="s">
        <v>134</v>
      </c>
      <c r="J775" s="271">
        <v>100</v>
      </c>
      <c r="K775" s="282"/>
    </row>
    <row r="776" spans="1:11" ht="25.5">
      <c r="A776" s="262" t="s">
        <v>87</v>
      </c>
      <c r="B776" s="272" t="s">
        <v>2</v>
      </c>
      <c r="C776" s="155" t="s">
        <v>93</v>
      </c>
      <c r="D776" s="274" t="s">
        <v>101</v>
      </c>
      <c r="E776" s="275" t="s">
        <v>32</v>
      </c>
      <c r="F776" s="25" t="s">
        <v>118</v>
      </c>
      <c r="G776" s="268" t="s">
        <v>6</v>
      </c>
      <c r="H776" s="269" t="s">
        <v>3</v>
      </c>
      <c r="I776" s="276" t="s">
        <v>134</v>
      </c>
      <c r="J776" s="271">
        <v>100</v>
      </c>
      <c r="K776" s="279"/>
    </row>
    <row r="777" spans="1:11" ht="25.5">
      <c r="A777" s="262" t="s">
        <v>87</v>
      </c>
      <c r="B777" s="272" t="s">
        <v>2</v>
      </c>
      <c r="C777" s="155" t="s">
        <v>93</v>
      </c>
      <c r="D777" s="274" t="s">
        <v>11</v>
      </c>
      <c r="E777" s="275" t="s">
        <v>32</v>
      </c>
      <c r="F777" s="25" t="s">
        <v>118</v>
      </c>
      <c r="G777" s="281" t="s">
        <v>6</v>
      </c>
      <c r="H777" s="269" t="s">
        <v>3</v>
      </c>
      <c r="I777" s="276" t="s">
        <v>134</v>
      </c>
      <c r="J777" s="271">
        <v>100</v>
      </c>
      <c r="K777" s="279"/>
    </row>
    <row r="778" spans="1:11" ht="25.5">
      <c r="A778" s="262" t="s">
        <v>87</v>
      </c>
      <c r="B778" s="272" t="s">
        <v>2</v>
      </c>
      <c r="C778" s="155" t="s">
        <v>93</v>
      </c>
      <c r="D778" s="274" t="s">
        <v>103</v>
      </c>
      <c r="E778" s="275" t="s">
        <v>32</v>
      </c>
      <c r="F778" s="25" t="s">
        <v>118</v>
      </c>
      <c r="G778" s="281" t="s">
        <v>6</v>
      </c>
      <c r="H778" s="269" t="s">
        <v>3</v>
      </c>
      <c r="I778" s="276" t="s">
        <v>134</v>
      </c>
      <c r="J778" s="271">
        <v>100</v>
      </c>
      <c r="K778" s="279"/>
    </row>
    <row r="779" spans="1:11" ht="25.5">
      <c r="A779" s="262" t="s">
        <v>87</v>
      </c>
      <c r="B779" s="272" t="s">
        <v>2</v>
      </c>
      <c r="C779" s="155" t="s">
        <v>93</v>
      </c>
      <c r="D779" s="274" t="s">
        <v>104</v>
      </c>
      <c r="E779" s="275" t="s">
        <v>32</v>
      </c>
      <c r="F779" s="25" t="s">
        <v>118</v>
      </c>
      <c r="G779" s="268" t="s">
        <v>6</v>
      </c>
      <c r="H779" s="269" t="s">
        <v>3</v>
      </c>
      <c r="I779" s="276" t="s">
        <v>134</v>
      </c>
      <c r="J779" s="271">
        <v>100</v>
      </c>
      <c r="K779" s="279"/>
    </row>
    <row r="780" spans="1:11" ht="38.25">
      <c r="A780" s="262" t="s">
        <v>87</v>
      </c>
      <c r="B780" s="272" t="s">
        <v>2</v>
      </c>
      <c r="C780" s="155" t="s">
        <v>94</v>
      </c>
      <c r="D780" s="274" t="s">
        <v>102</v>
      </c>
      <c r="E780" s="275" t="s">
        <v>32</v>
      </c>
      <c r="F780" s="25" t="s">
        <v>118</v>
      </c>
      <c r="G780" s="281" t="s">
        <v>6</v>
      </c>
      <c r="H780" s="269" t="s">
        <v>3</v>
      </c>
      <c r="I780" s="276" t="s">
        <v>134</v>
      </c>
      <c r="J780" s="271">
        <v>100</v>
      </c>
      <c r="K780" s="282"/>
    </row>
    <row r="781" spans="1:11" ht="38.25">
      <c r="A781" s="262" t="s">
        <v>87</v>
      </c>
      <c r="B781" s="272" t="s">
        <v>2</v>
      </c>
      <c r="C781" s="155" t="s">
        <v>94</v>
      </c>
      <c r="D781" s="274" t="s">
        <v>101</v>
      </c>
      <c r="E781" s="275" t="s">
        <v>32</v>
      </c>
      <c r="F781" s="25" t="s">
        <v>118</v>
      </c>
      <c r="G781" s="281" t="s">
        <v>6</v>
      </c>
      <c r="H781" s="269" t="s">
        <v>3</v>
      </c>
      <c r="I781" s="276" t="s">
        <v>134</v>
      </c>
      <c r="J781" s="271">
        <v>100</v>
      </c>
      <c r="K781" s="279"/>
    </row>
    <row r="782" spans="1:11" ht="38.25">
      <c r="A782" s="262" t="s">
        <v>87</v>
      </c>
      <c r="B782" s="272" t="s">
        <v>2</v>
      </c>
      <c r="C782" s="155" t="s">
        <v>94</v>
      </c>
      <c r="D782" s="274" t="s">
        <v>11</v>
      </c>
      <c r="E782" s="275" t="s">
        <v>32</v>
      </c>
      <c r="F782" s="25" t="s">
        <v>118</v>
      </c>
      <c r="G782" s="268" t="s">
        <v>6</v>
      </c>
      <c r="H782" s="269" t="s">
        <v>3</v>
      </c>
      <c r="I782" s="276" t="s">
        <v>134</v>
      </c>
      <c r="J782" s="271">
        <v>100</v>
      </c>
      <c r="K782" s="279"/>
    </row>
    <row r="783" spans="1:11" ht="38.25">
      <c r="A783" s="262" t="s">
        <v>87</v>
      </c>
      <c r="B783" s="272" t="s">
        <v>2</v>
      </c>
      <c r="C783" s="155" t="s">
        <v>94</v>
      </c>
      <c r="D783" s="274" t="s">
        <v>103</v>
      </c>
      <c r="E783" s="275" t="s">
        <v>32</v>
      </c>
      <c r="F783" s="25" t="s">
        <v>118</v>
      </c>
      <c r="G783" s="281" t="s">
        <v>6</v>
      </c>
      <c r="H783" s="269" t="s">
        <v>3</v>
      </c>
      <c r="I783" s="276" t="s">
        <v>134</v>
      </c>
      <c r="J783" s="271">
        <v>100</v>
      </c>
      <c r="K783" s="279"/>
    </row>
    <row r="784" spans="1:11" ht="38.25">
      <c r="A784" s="262" t="s">
        <v>87</v>
      </c>
      <c r="B784" s="272" t="s">
        <v>2</v>
      </c>
      <c r="C784" s="155" t="s">
        <v>94</v>
      </c>
      <c r="D784" s="274" t="s">
        <v>104</v>
      </c>
      <c r="E784" s="275" t="s">
        <v>32</v>
      </c>
      <c r="F784" s="25" t="s">
        <v>118</v>
      </c>
      <c r="G784" s="281" t="s">
        <v>6</v>
      </c>
      <c r="H784" s="269" t="s">
        <v>3</v>
      </c>
      <c r="I784" s="276" t="s">
        <v>134</v>
      </c>
      <c r="J784" s="271">
        <v>100</v>
      </c>
      <c r="K784" s="279"/>
    </row>
    <row r="785" spans="1:11" ht="63.75">
      <c r="A785" s="262" t="s">
        <v>87</v>
      </c>
      <c r="B785" s="272" t="s">
        <v>2</v>
      </c>
      <c r="C785" s="273" t="s">
        <v>96</v>
      </c>
      <c r="D785" s="274" t="s">
        <v>102</v>
      </c>
      <c r="E785" s="275" t="s">
        <v>32</v>
      </c>
      <c r="F785" s="25" t="s">
        <v>118</v>
      </c>
      <c r="G785" s="268" t="s">
        <v>6</v>
      </c>
      <c r="H785" s="269" t="s">
        <v>3</v>
      </c>
      <c r="I785" s="276" t="s">
        <v>134</v>
      </c>
      <c r="J785" s="271">
        <v>100</v>
      </c>
      <c r="K785" s="277" t="s">
        <v>877</v>
      </c>
    </row>
    <row r="786" spans="1:11" ht="76.5">
      <c r="A786" s="262" t="s">
        <v>87</v>
      </c>
      <c r="B786" s="272" t="s">
        <v>2</v>
      </c>
      <c r="C786" s="273" t="s">
        <v>96</v>
      </c>
      <c r="D786" s="274" t="s">
        <v>101</v>
      </c>
      <c r="E786" s="275" t="s">
        <v>32</v>
      </c>
      <c r="F786" s="25" t="s">
        <v>118</v>
      </c>
      <c r="G786" s="281" t="s">
        <v>6</v>
      </c>
      <c r="H786" s="269" t="s">
        <v>3</v>
      </c>
      <c r="I786" s="276" t="s">
        <v>134</v>
      </c>
      <c r="J786" s="271">
        <v>100</v>
      </c>
      <c r="K786" s="278" t="s">
        <v>883</v>
      </c>
    </row>
    <row r="787" spans="1:11" ht="63.75">
      <c r="A787" s="262" t="s">
        <v>87</v>
      </c>
      <c r="B787" s="272" t="s">
        <v>2</v>
      </c>
      <c r="C787" s="273" t="s">
        <v>96</v>
      </c>
      <c r="D787" s="274" t="s">
        <v>11</v>
      </c>
      <c r="E787" s="275" t="s">
        <v>32</v>
      </c>
      <c r="F787" s="25" t="s">
        <v>118</v>
      </c>
      <c r="G787" s="281" t="s">
        <v>6</v>
      </c>
      <c r="H787" s="269" t="s">
        <v>3</v>
      </c>
      <c r="I787" s="276" t="s">
        <v>134</v>
      </c>
      <c r="J787" s="271">
        <v>100</v>
      </c>
      <c r="K787" s="277" t="s">
        <v>879</v>
      </c>
    </row>
    <row r="788" spans="1:11" ht="63.75">
      <c r="A788" s="262" t="s">
        <v>87</v>
      </c>
      <c r="B788" s="272" t="s">
        <v>2</v>
      </c>
      <c r="C788" s="273" t="s">
        <v>96</v>
      </c>
      <c r="D788" s="274" t="s">
        <v>103</v>
      </c>
      <c r="E788" s="275" t="s">
        <v>32</v>
      </c>
      <c r="F788" s="25" t="s">
        <v>118</v>
      </c>
      <c r="G788" s="268" t="s">
        <v>6</v>
      </c>
      <c r="H788" s="269" t="s">
        <v>3</v>
      </c>
      <c r="I788" s="276" t="s">
        <v>134</v>
      </c>
      <c r="J788" s="271">
        <v>100</v>
      </c>
      <c r="K788" s="278" t="s">
        <v>881</v>
      </c>
    </row>
    <row r="789" spans="1:11" ht="63.75">
      <c r="A789" s="262" t="s">
        <v>87</v>
      </c>
      <c r="B789" s="272" t="s">
        <v>2</v>
      </c>
      <c r="C789" s="273" t="s">
        <v>96</v>
      </c>
      <c r="D789" s="274" t="s">
        <v>104</v>
      </c>
      <c r="E789" s="275" t="s">
        <v>32</v>
      </c>
      <c r="F789" s="25" t="s">
        <v>118</v>
      </c>
      <c r="G789" s="281" t="s">
        <v>6</v>
      </c>
      <c r="H789" s="269" t="s">
        <v>3</v>
      </c>
      <c r="I789" s="276" t="s">
        <v>134</v>
      </c>
      <c r="J789" s="271">
        <v>100</v>
      </c>
      <c r="K789" s="279" t="s">
        <v>882</v>
      </c>
    </row>
    <row r="790" spans="1:11" ht="63.75">
      <c r="A790" s="262" t="s">
        <v>87</v>
      </c>
      <c r="B790" s="272" t="s">
        <v>2</v>
      </c>
      <c r="C790" s="273" t="s">
        <v>23</v>
      </c>
      <c r="D790" s="274" t="s">
        <v>102</v>
      </c>
      <c r="E790" s="275" t="s">
        <v>32</v>
      </c>
      <c r="F790" s="25" t="s">
        <v>118</v>
      </c>
      <c r="G790" s="281" t="s">
        <v>6</v>
      </c>
      <c r="H790" s="269" t="s">
        <v>3</v>
      </c>
      <c r="I790" s="276" t="s">
        <v>134</v>
      </c>
      <c r="J790" s="271">
        <v>100</v>
      </c>
      <c r="K790" s="277" t="s">
        <v>877</v>
      </c>
    </row>
    <row r="791" spans="1:11" ht="76.5">
      <c r="A791" s="262" t="s">
        <v>87</v>
      </c>
      <c r="B791" s="272" t="s">
        <v>2</v>
      </c>
      <c r="C791" s="273" t="s">
        <v>23</v>
      </c>
      <c r="D791" s="274" t="s">
        <v>101</v>
      </c>
      <c r="E791" s="275" t="s">
        <v>32</v>
      </c>
      <c r="F791" s="25" t="s">
        <v>118</v>
      </c>
      <c r="G791" s="268" t="s">
        <v>6</v>
      </c>
      <c r="H791" s="269" t="s">
        <v>3</v>
      </c>
      <c r="I791" s="276" t="s">
        <v>134</v>
      </c>
      <c r="J791" s="271">
        <v>100</v>
      </c>
      <c r="K791" s="278" t="s">
        <v>883</v>
      </c>
    </row>
    <row r="792" spans="1:11" ht="63.75">
      <c r="A792" s="262" t="s">
        <v>87</v>
      </c>
      <c r="B792" s="272" t="s">
        <v>2</v>
      </c>
      <c r="C792" s="273" t="s">
        <v>23</v>
      </c>
      <c r="D792" s="274" t="s">
        <v>11</v>
      </c>
      <c r="E792" s="275" t="s">
        <v>32</v>
      </c>
      <c r="F792" s="25" t="s">
        <v>118</v>
      </c>
      <c r="G792" s="281" t="s">
        <v>6</v>
      </c>
      <c r="H792" s="269" t="s">
        <v>3</v>
      </c>
      <c r="I792" s="276" t="s">
        <v>134</v>
      </c>
      <c r="J792" s="271">
        <v>100</v>
      </c>
      <c r="K792" s="277" t="s">
        <v>879</v>
      </c>
    </row>
    <row r="793" spans="1:11" ht="63.75">
      <c r="A793" s="262" t="s">
        <v>87</v>
      </c>
      <c r="B793" s="272" t="s">
        <v>2</v>
      </c>
      <c r="C793" s="273" t="s">
        <v>23</v>
      </c>
      <c r="D793" s="274" t="s">
        <v>103</v>
      </c>
      <c r="E793" s="275" t="s">
        <v>32</v>
      </c>
      <c r="F793" s="25" t="s">
        <v>118</v>
      </c>
      <c r="G793" s="281" t="s">
        <v>6</v>
      </c>
      <c r="H793" s="269" t="s">
        <v>3</v>
      </c>
      <c r="I793" s="276" t="s">
        <v>134</v>
      </c>
      <c r="J793" s="271">
        <v>100</v>
      </c>
      <c r="K793" s="278" t="s">
        <v>881</v>
      </c>
    </row>
    <row r="794" spans="1:11" ht="63.75">
      <c r="A794" s="262" t="s">
        <v>87</v>
      </c>
      <c r="B794" s="272" t="s">
        <v>2</v>
      </c>
      <c r="C794" s="273" t="s">
        <v>23</v>
      </c>
      <c r="D794" s="274" t="s">
        <v>104</v>
      </c>
      <c r="E794" s="275" t="s">
        <v>32</v>
      </c>
      <c r="F794" s="25" t="s">
        <v>118</v>
      </c>
      <c r="G794" s="268" t="s">
        <v>6</v>
      </c>
      <c r="H794" s="269" t="s">
        <v>3</v>
      </c>
      <c r="I794" s="276" t="s">
        <v>134</v>
      </c>
      <c r="J794" s="271">
        <v>100</v>
      </c>
      <c r="K794" s="279" t="s">
        <v>882</v>
      </c>
    </row>
    <row r="795" spans="1:11" ht="63.75">
      <c r="A795" s="262" t="s">
        <v>87</v>
      </c>
      <c r="B795" s="272" t="s">
        <v>2</v>
      </c>
      <c r="C795" s="273" t="s">
        <v>97</v>
      </c>
      <c r="D795" s="274" t="s">
        <v>102</v>
      </c>
      <c r="E795" s="275" t="s">
        <v>32</v>
      </c>
      <c r="F795" s="25" t="s">
        <v>118</v>
      </c>
      <c r="G795" s="281" t="s">
        <v>6</v>
      </c>
      <c r="H795" s="269" t="s">
        <v>3</v>
      </c>
      <c r="I795" s="276" t="s">
        <v>134</v>
      </c>
      <c r="J795" s="271">
        <v>100</v>
      </c>
      <c r="K795" s="277" t="s">
        <v>877</v>
      </c>
    </row>
    <row r="796" spans="1:11" ht="76.5">
      <c r="A796" s="262" t="s">
        <v>87</v>
      </c>
      <c r="B796" s="272" t="s">
        <v>2</v>
      </c>
      <c r="C796" s="273" t="s">
        <v>97</v>
      </c>
      <c r="D796" s="274" t="s">
        <v>101</v>
      </c>
      <c r="E796" s="275" t="s">
        <v>32</v>
      </c>
      <c r="F796" s="25" t="s">
        <v>118</v>
      </c>
      <c r="G796" s="281" t="s">
        <v>6</v>
      </c>
      <c r="H796" s="269" t="s">
        <v>3</v>
      </c>
      <c r="I796" s="276" t="s">
        <v>134</v>
      </c>
      <c r="J796" s="271">
        <v>100</v>
      </c>
      <c r="K796" s="278" t="s">
        <v>883</v>
      </c>
    </row>
    <row r="797" spans="1:11" ht="63.75">
      <c r="A797" s="262" t="s">
        <v>87</v>
      </c>
      <c r="B797" s="272" t="s">
        <v>2</v>
      </c>
      <c r="C797" s="273" t="s">
        <v>97</v>
      </c>
      <c r="D797" s="274" t="s">
        <v>11</v>
      </c>
      <c r="E797" s="275" t="s">
        <v>32</v>
      </c>
      <c r="F797" s="25" t="s">
        <v>118</v>
      </c>
      <c r="G797" s="268" t="s">
        <v>6</v>
      </c>
      <c r="H797" s="269" t="s">
        <v>3</v>
      </c>
      <c r="I797" s="276" t="s">
        <v>134</v>
      </c>
      <c r="J797" s="271">
        <v>100</v>
      </c>
      <c r="K797" s="277" t="s">
        <v>879</v>
      </c>
    </row>
    <row r="798" spans="1:11" ht="63.75">
      <c r="A798" s="262" t="s">
        <v>87</v>
      </c>
      <c r="B798" s="272" t="s">
        <v>2</v>
      </c>
      <c r="C798" s="273" t="s">
        <v>97</v>
      </c>
      <c r="D798" s="274" t="s">
        <v>103</v>
      </c>
      <c r="E798" s="275" t="s">
        <v>32</v>
      </c>
      <c r="F798" s="25" t="s">
        <v>118</v>
      </c>
      <c r="G798" s="281" t="s">
        <v>6</v>
      </c>
      <c r="H798" s="269" t="s">
        <v>3</v>
      </c>
      <c r="I798" s="276" t="s">
        <v>134</v>
      </c>
      <c r="J798" s="271">
        <v>100</v>
      </c>
      <c r="K798" s="278" t="s">
        <v>881</v>
      </c>
    </row>
    <row r="799" spans="1:11" ht="63.75">
      <c r="A799" s="262" t="s">
        <v>87</v>
      </c>
      <c r="B799" s="272" t="s">
        <v>2</v>
      </c>
      <c r="C799" s="273" t="s">
        <v>97</v>
      </c>
      <c r="D799" s="274" t="s">
        <v>104</v>
      </c>
      <c r="E799" s="275" t="s">
        <v>32</v>
      </c>
      <c r="F799" s="25" t="s">
        <v>118</v>
      </c>
      <c r="G799" s="281" t="s">
        <v>6</v>
      </c>
      <c r="H799" s="269" t="s">
        <v>3</v>
      </c>
      <c r="I799" s="276" t="s">
        <v>134</v>
      </c>
      <c r="J799" s="271">
        <v>100</v>
      </c>
      <c r="K799" s="279" t="s">
        <v>882</v>
      </c>
    </row>
    <row r="800" spans="1:11" ht="25.5">
      <c r="A800" s="262" t="s">
        <v>87</v>
      </c>
      <c r="B800" s="272" t="s">
        <v>2</v>
      </c>
      <c r="C800" s="273" t="s">
        <v>98</v>
      </c>
      <c r="D800" s="274" t="s">
        <v>102</v>
      </c>
      <c r="E800" s="275" t="s">
        <v>32</v>
      </c>
      <c r="F800" s="25" t="s">
        <v>118</v>
      </c>
      <c r="G800" s="268" t="s">
        <v>6</v>
      </c>
      <c r="H800" s="269" t="s">
        <v>3</v>
      </c>
      <c r="I800" s="276" t="s">
        <v>134</v>
      </c>
      <c r="J800" s="271">
        <v>100</v>
      </c>
      <c r="K800" s="282"/>
    </row>
    <row r="801" spans="1:11" ht="25.5">
      <c r="A801" s="262" t="s">
        <v>87</v>
      </c>
      <c r="B801" s="272" t="s">
        <v>2</v>
      </c>
      <c r="C801" s="273" t="s">
        <v>98</v>
      </c>
      <c r="D801" s="274" t="s">
        <v>101</v>
      </c>
      <c r="E801" s="275" t="s">
        <v>32</v>
      </c>
      <c r="F801" s="25" t="s">
        <v>118</v>
      </c>
      <c r="G801" s="281" t="s">
        <v>6</v>
      </c>
      <c r="H801" s="269" t="s">
        <v>3</v>
      </c>
      <c r="I801" s="276" t="s">
        <v>134</v>
      </c>
      <c r="J801" s="271">
        <v>100</v>
      </c>
      <c r="K801" s="279"/>
    </row>
    <row r="802" spans="1:11" ht="25.5">
      <c r="A802" s="262" t="s">
        <v>87</v>
      </c>
      <c r="B802" s="272" t="s">
        <v>2</v>
      </c>
      <c r="C802" s="273" t="s">
        <v>98</v>
      </c>
      <c r="D802" s="274" t="s">
        <v>11</v>
      </c>
      <c r="E802" s="275" t="s">
        <v>32</v>
      </c>
      <c r="F802" s="25" t="s">
        <v>118</v>
      </c>
      <c r="G802" s="281" t="s">
        <v>6</v>
      </c>
      <c r="H802" s="269" t="s">
        <v>3</v>
      </c>
      <c r="I802" s="276" t="s">
        <v>134</v>
      </c>
      <c r="J802" s="271">
        <v>100</v>
      </c>
      <c r="K802" s="279"/>
    </row>
    <row r="803" spans="1:11" ht="25.5">
      <c r="A803" s="262" t="s">
        <v>87</v>
      </c>
      <c r="B803" s="272" t="s">
        <v>2</v>
      </c>
      <c r="C803" s="273" t="s">
        <v>98</v>
      </c>
      <c r="D803" s="274" t="s">
        <v>103</v>
      </c>
      <c r="E803" s="275" t="s">
        <v>32</v>
      </c>
      <c r="F803" s="25" t="s">
        <v>118</v>
      </c>
      <c r="G803" s="268" t="s">
        <v>6</v>
      </c>
      <c r="H803" s="269" t="s">
        <v>3</v>
      </c>
      <c r="I803" s="276" t="s">
        <v>134</v>
      </c>
      <c r="J803" s="271">
        <v>100</v>
      </c>
      <c r="K803" s="279"/>
    </row>
    <row r="804" spans="1:11" ht="25.5">
      <c r="A804" s="262" t="s">
        <v>87</v>
      </c>
      <c r="B804" s="272" t="s">
        <v>2</v>
      </c>
      <c r="C804" s="273" t="s">
        <v>98</v>
      </c>
      <c r="D804" s="274" t="s">
        <v>104</v>
      </c>
      <c r="E804" s="275" t="s">
        <v>32</v>
      </c>
      <c r="F804" s="25" t="s">
        <v>118</v>
      </c>
      <c r="G804" s="281" t="s">
        <v>6</v>
      </c>
      <c r="H804" s="269" t="s">
        <v>3</v>
      </c>
      <c r="I804" s="276" t="s">
        <v>134</v>
      </c>
      <c r="J804" s="271">
        <v>100</v>
      </c>
      <c r="K804" s="279"/>
    </row>
    <row r="805" spans="1:11" ht="51">
      <c r="A805" s="262" t="s">
        <v>87</v>
      </c>
      <c r="B805" s="272" t="s">
        <v>2</v>
      </c>
      <c r="C805" s="273" t="s">
        <v>105</v>
      </c>
      <c r="D805" s="274" t="s">
        <v>102</v>
      </c>
      <c r="E805" s="275" t="s">
        <v>32</v>
      </c>
      <c r="F805" s="25" t="s">
        <v>118</v>
      </c>
      <c r="G805" s="281" t="s">
        <v>6</v>
      </c>
      <c r="H805" s="269" t="s">
        <v>3</v>
      </c>
      <c r="I805" s="276" t="s">
        <v>134</v>
      </c>
      <c r="J805" s="271">
        <v>100</v>
      </c>
      <c r="K805" s="282" t="s">
        <v>880</v>
      </c>
    </row>
    <row r="806" spans="1:11" ht="51">
      <c r="A806" s="262" t="s">
        <v>87</v>
      </c>
      <c r="B806" s="272" t="s">
        <v>2</v>
      </c>
      <c r="C806" s="273" t="s">
        <v>105</v>
      </c>
      <c r="D806" s="274" t="s">
        <v>101</v>
      </c>
      <c r="E806" s="275" t="s">
        <v>32</v>
      </c>
      <c r="F806" s="25" t="s">
        <v>118</v>
      </c>
      <c r="G806" s="268" t="s">
        <v>6</v>
      </c>
      <c r="H806" s="269" t="s">
        <v>3</v>
      </c>
      <c r="I806" s="276" t="s">
        <v>134</v>
      </c>
      <c r="J806" s="271">
        <v>100</v>
      </c>
      <c r="K806" s="279" t="s">
        <v>880</v>
      </c>
    </row>
    <row r="807" spans="1:11" ht="51">
      <c r="A807" s="262" t="s">
        <v>87</v>
      </c>
      <c r="B807" s="272" t="s">
        <v>2</v>
      </c>
      <c r="C807" s="273" t="s">
        <v>105</v>
      </c>
      <c r="D807" s="274" t="s">
        <v>11</v>
      </c>
      <c r="E807" s="275" t="s">
        <v>32</v>
      </c>
      <c r="F807" s="25" t="s">
        <v>118</v>
      </c>
      <c r="G807" s="281" t="s">
        <v>6</v>
      </c>
      <c r="H807" s="269" t="s">
        <v>3</v>
      </c>
      <c r="I807" s="276" t="s">
        <v>134</v>
      </c>
      <c r="J807" s="271">
        <v>100</v>
      </c>
      <c r="K807" s="277" t="s">
        <v>880</v>
      </c>
    </row>
    <row r="808" spans="1:11" ht="51">
      <c r="A808" s="262" t="s">
        <v>87</v>
      </c>
      <c r="B808" s="272" t="s">
        <v>2</v>
      </c>
      <c r="C808" s="273" t="s">
        <v>105</v>
      </c>
      <c r="D808" s="274" t="s">
        <v>103</v>
      </c>
      <c r="E808" s="275" t="s">
        <v>32</v>
      </c>
      <c r="F808" s="25" t="s">
        <v>118</v>
      </c>
      <c r="G808" s="281" t="s">
        <v>6</v>
      </c>
      <c r="H808" s="269" t="s">
        <v>3</v>
      </c>
      <c r="I808" s="276" t="s">
        <v>134</v>
      </c>
      <c r="J808" s="271">
        <v>100</v>
      </c>
      <c r="K808" s="277" t="s">
        <v>880</v>
      </c>
    </row>
    <row r="809" spans="1:11" ht="51">
      <c r="A809" s="262" t="s">
        <v>87</v>
      </c>
      <c r="B809" s="272" t="s">
        <v>2</v>
      </c>
      <c r="C809" s="273" t="s">
        <v>105</v>
      </c>
      <c r="D809" s="274" t="s">
        <v>104</v>
      </c>
      <c r="E809" s="275" t="s">
        <v>32</v>
      </c>
      <c r="F809" s="25" t="s">
        <v>118</v>
      </c>
      <c r="G809" s="268" t="s">
        <v>6</v>
      </c>
      <c r="H809" s="269" t="s">
        <v>3</v>
      </c>
      <c r="I809" s="276" t="s">
        <v>134</v>
      </c>
      <c r="J809" s="271">
        <v>100</v>
      </c>
      <c r="K809" s="277" t="s">
        <v>880</v>
      </c>
    </row>
    <row r="810" spans="1:11" ht="25.5">
      <c r="A810" s="262" t="s">
        <v>87</v>
      </c>
      <c r="B810" s="272" t="s">
        <v>2</v>
      </c>
      <c r="C810" s="273" t="s">
        <v>100</v>
      </c>
      <c r="D810" s="274" t="s">
        <v>102</v>
      </c>
      <c r="E810" s="275" t="s">
        <v>32</v>
      </c>
      <c r="F810" s="25" t="s">
        <v>118</v>
      </c>
      <c r="G810" s="281" t="s">
        <v>6</v>
      </c>
      <c r="H810" s="269" t="s">
        <v>3</v>
      </c>
      <c r="I810" s="276" t="s">
        <v>134</v>
      </c>
      <c r="J810" s="271">
        <v>100</v>
      </c>
      <c r="K810" s="282"/>
    </row>
    <row r="811" spans="1:11" ht="25.5">
      <c r="A811" s="262" t="s">
        <v>87</v>
      </c>
      <c r="B811" s="272" t="s">
        <v>2</v>
      </c>
      <c r="C811" s="273" t="s">
        <v>100</v>
      </c>
      <c r="D811" s="274" t="s">
        <v>101</v>
      </c>
      <c r="E811" s="275" t="s">
        <v>32</v>
      </c>
      <c r="F811" s="25" t="s">
        <v>118</v>
      </c>
      <c r="G811" s="281" t="s">
        <v>6</v>
      </c>
      <c r="H811" s="269" t="s">
        <v>3</v>
      </c>
      <c r="I811" s="276" t="s">
        <v>134</v>
      </c>
      <c r="J811" s="271">
        <v>100</v>
      </c>
      <c r="K811" s="279"/>
    </row>
    <row r="812" spans="1:11" ht="25.5">
      <c r="A812" s="262" t="s">
        <v>87</v>
      </c>
      <c r="B812" s="272" t="s">
        <v>2</v>
      </c>
      <c r="C812" s="273" t="s">
        <v>100</v>
      </c>
      <c r="D812" s="274" t="s">
        <v>11</v>
      </c>
      <c r="E812" s="275" t="s">
        <v>32</v>
      </c>
      <c r="F812" s="25" t="s">
        <v>118</v>
      </c>
      <c r="G812" s="268" t="s">
        <v>6</v>
      </c>
      <c r="H812" s="269" t="s">
        <v>3</v>
      </c>
      <c r="I812" s="276" t="s">
        <v>134</v>
      </c>
      <c r="J812" s="271">
        <v>100</v>
      </c>
      <c r="K812" s="279"/>
    </row>
    <row r="813" spans="1:11" ht="25.5">
      <c r="A813" s="262" t="s">
        <v>87</v>
      </c>
      <c r="B813" s="272" t="s">
        <v>2</v>
      </c>
      <c r="C813" s="273" t="s">
        <v>100</v>
      </c>
      <c r="D813" s="274" t="s">
        <v>103</v>
      </c>
      <c r="E813" s="275" t="s">
        <v>32</v>
      </c>
      <c r="F813" s="25" t="s">
        <v>118</v>
      </c>
      <c r="G813" s="281" t="s">
        <v>6</v>
      </c>
      <c r="H813" s="269" t="s">
        <v>3</v>
      </c>
      <c r="I813" s="276" t="s">
        <v>134</v>
      </c>
      <c r="J813" s="271">
        <v>100</v>
      </c>
      <c r="K813" s="279"/>
    </row>
    <row r="814" spans="1:11" ht="25.5">
      <c r="A814" s="262" t="s">
        <v>87</v>
      </c>
      <c r="B814" s="272" t="s">
        <v>2</v>
      </c>
      <c r="C814" s="273" t="s">
        <v>100</v>
      </c>
      <c r="D814" s="274" t="s">
        <v>104</v>
      </c>
      <c r="E814" s="275" t="s">
        <v>32</v>
      </c>
      <c r="F814" s="25" t="s">
        <v>118</v>
      </c>
      <c r="G814" s="281" t="s">
        <v>6</v>
      </c>
      <c r="H814" s="269" t="s">
        <v>3</v>
      </c>
      <c r="I814" s="276" t="s">
        <v>134</v>
      </c>
      <c r="J814" s="271">
        <v>100</v>
      </c>
      <c r="K814" s="279"/>
    </row>
    <row r="815" spans="1:11" ht="25.5">
      <c r="A815" s="262" t="s">
        <v>87</v>
      </c>
      <c r="B815" s="272" t="s">
        <v>2</v>
      </c>
      <c r="C815" s="273" t="s">
        <v>92</v>
      </c>
      <c r="D815" s="274" t="s">
        <v>102</v>
      </c>
      <c r="E815" s="275" t="s">
        <v>32</v>
      </c>
      <c r="F815" s="25" t="s">
        <v>119</v>
      </c>
      <c r="G815" s="281" t="s">
        <v>6</v>
      </c>
      <c r="H815" s="269" t="s">
        <v>3</v>
      </c>
      <c r="I815" s="276" t="s">
        <v>134</v>
      </c>
      <c r="J815" s="271">
        <v>100</v>
      </c>
      <c r="K815" s="282"/>
    </row>
    <row r="816" spans="1:11" ht="25.5">
      <c r="A816" s="262" t="s">
        <v>87</v>
      </c>
      <c r="B816" s="272" t="s">
        <v>2</v>
      </c>
      <c r="C816" s="273" t="s">
        <v>92</v>
      </c>
      <c r="D816" s="274" t="s">
        <v>101</v>
      </c>
      <c r="E816" s="275" t="s">
        <v>32</v>
      </c>
      <c r="F816" s="25" t="s">
        <v>119</v>
      </c>
      <c r="G816" s="268" t="s">
        <v>6</v>
      </c>
      <c r="H816" s="269" t="s">
        <v>3</v>
      </c>
      <c r="I816" s="276" t="s">
        <v>134</v>
      </c>
      <c r="J816" s="271">
        <v>100</v>
      </c>
      <c r="K816" s="279"/>
    </row>
    <row r="817" spans="1:11" ht="25.5">
      <c r="A817" s="262" t="s">
        <v>87</v>
      </c>
      <c r="B817" s="272" t="s">
        <v>2</v>
      </c>
      <c r="C817" s="273" t="s">
        <v>92</v>
      </c>
      <c r="D817" s="274" t="s">
        <v>11</v>
      </c>
      <c r="E817" s="275" t="s">
        <v>32</v>
      </c>
      <c r="F817" s="25" t="s">
        <v>119</v>
      </c>
      <c r="G817" s="281" t="s">
        <v>6</v>
      </c>
      <c r="H817" s="269" t="s">
        <v>3</v>
      </c>
      <c r="I817" s="276" t="s">
        <v>134</v>
      </c>
      <c r="J817" s="271">
        <v>100</v>
      </c>
      <c r="K817" s="279"/>
    </row>
    <row r="818" spans="1:11" ht="25.5">
      <c r="A818" s="262" t="s">
        <v>87</v>
      </c>
      <c r="B818" s="272" t="s">
        <v>2</v>
      </c>
      <c r="C818" s="273" t="s">
        <v>92</v>
      </c>
      <c r="D818" s="274" t="s">
        <v>103</v>
      </c>
      <c r="E818" s="275" t="s">
        <v>32</v>
      </c>
      <c r="F818" s="25" t="s">
        <v>119</v>
      </c>
      <c r="G818" s="281" t="s">
        <v>6</v>
      </c>
      <c r="H818" s="269" t="s">
        <v>3</v>
      </c>
      <c r="I818" s="276" t="s">
        <v>134</v>
      </c>
      <c r="J818" s="271">
        <v>100</v>
      </c>
      <c r="K818" s="279"/>
    </row>
    <row r="819" spans="1:11" ht="25.5">
      <c r="A819" s="262" t="s">
        <v>87</v>
      </c>
      <c r="B819" s="272" t="s">
        <v>2</v>
      </c>
      <c r="C819" s="273" t="s">
        <v>92</v>
      </c>
      <c r="D819" s="274" t="s">
        <v>104</v>
      </c>
      <c r="E819" s="275" t="s">
        <v>32</v>
      </c>
      <c r="F819" s="25" t="s">
        <v>119</v>
      </c>
      <c r="G819" s="268" t="s">
        <v>6</v>
      </c>
      <c r="H819" s="269" t="s">
        <v>3</v>
      </c>
      <c r="I819" s="276" t="s">
        <v>134</v>
      </c>
      <c r="J819" s="271">
        <v>100</v>
      </c>
      <c r="K819" s="279"/>
    </row>
    <row r="820" spans="1:11" ht="25.5">
      <c r="A820" s="262" t="s">
        <v>87</v>
      </c>
      <c r="B820" s="272" t="s">
        <v>2</v>
      </c>
      <c r="C820" s="273" t="s">
        <v>95</v>
      </c>
      <c r="D820" s="274" t="s">
        <v>102</v>
      </c>
      <c r="E820" s="275" t="s">
        <v>32</v>
      </c>
      <c r="F820" s="25" t="s">
        <v>119</v>
      </c>
      <c r="G820" s="268" t="s">
        <v>6</v>
      </c>
      <c r="H820" s="269" t="s">
        <v>3</v>
      </c>
      <c r="I820" s="276" t="s">
        <v>134</v>
      </c>
      <c r="J820" s="271">
        <v>100</v>
      </c>
      <c r="K820" s="282"/>
    </row>
    <row r="821" spans="1:11" ht="25.5">
      <c r="A821" s="262" t="s">
        <v>87</v>
      </c>
      <c r="B821" s="272" t="s">
        <v>2</v>
      </c>
      <c r="C821" s="273" t="s">
        <v>95</v>
      </c>
      <c r="D821" s="274" t="s">
        <v>101</v>
      </c>
      <c r="E821" s="275" t="s">
        <v>32</v>
      </c>
      <c r="F821" s="25" t="s">
        <v>119</v>
      </c>
      <c r="G821" s="281" t="s">
        <v>6</v>
      </c>
      <c r="H821" s="269" t="s">
        <v>3</v>
      </c>
      <c r="I821" s="276" t="s">
        <v>134</v>
      </c>
      <c r="J821" s="271">
        <v>100</v>
      </c>
      <c r="K821" s="279"/>
    </row>
    <row r="822" spans="1:11" ht="25.5">
      <c r="A822" s="262" t="s">
        <v>87</v>
      </c>
      <c r="B822" s="272" t="s">
        <v>2</v>
      </c>
      <c r="C822" s="273" t="s">
        <v>95</v>
      </c>
      <c r="D822" s="274" t="s">
        <v>11</v>
      </c>
      <c r="E822" s="275" t="s">
        <v>32</v>
      </c>
      <c r="F822" s="25" t="s">
        <v>119</v>
      </c>
      <c r="G822" s="281" t="s">
        <v>6</v>
      </c>
      <c r="H822" s="269" t="s">
        <v>3</v>
      </c>
      <c r="I822" s="276" t="s">
        <v>134</v>
      </c>
      <c r="J822" s="271">
        <v>100</v>
      </c>
      <c r="K822" s="279"/>
    </row>
    <row r="823" spans="1:11" ht="25.5">
      <c r="A823" s="262" t="s">
        <v>87</v>
      </c>
      <c r="B823" s="272" t="s">
        <v>2</v>
      </c>
      <c r="C823" s="273" t="s">
        <v>95</v>
      </c>
      <c r="D823" s="274" t="s">
        <v>103</v>
      </c>
      <c r="E823" s="275" t="s">
        <v>32</v>
      </c>
      <c r="F823" s="25" t="s">
        <v>119</v>
      </c>
      <c r="G823" s="268" t="s">
        <v>6</v>
      </c>
      <c r="H823" s="269" t="s">
        <v>3</v>
      </c>
      <c r="I823" s="276" t="s">
        <v>134</v>
      </c>
      <c r="J823" s="271">
        <v>100</v>
      </c>
      <c r="K823" s="279"/>
    </row>
    <row r="824" spans="1:11" ht="25.5">
      <c r="A824" s="262" t="s">
        <v>87</v>
      </c>
      <c r="B824" s="272" t="s">
        <v>2</v>
      </c>
      <c r="C824" s="273" t="s">
        <v>95</v>
      </c>
      <c r="D824" s="274" t="s">
        <v>104</v>
      </c>
      <c r="E824" s="275" t="s">
        <v>32</v>
      </c>
      <c r="F824" s="25" t="s">
        <v>119</v>
      </c>
      <c r="G824" s="281" t="s">
        <v>6</v>
      </c>
      <c r="H824" s="269" t="s">
        <v>3</v>
      </c>
      <c r="I824" s="276" t="s">
        <v>134</v>
      </c>
      <c r="J824" s="271">
        <v>100</v>
      </c>
      <c r="K824" s="279"/>
    </row>
    <row r="825" spans="1:11" ht="25.5">
      <c r="A825" s="262" t="s">
        <v>87</v>
      </c>
      <c r="B825" s="272" t="s">
        <v>2</v>
      </c>
      <c r="C825" s="155" t="s">
        <v>93</v>
      </c>
      <c r="D825" s="274" t="s">
        <v>102</v>
      </c>
      <c r="E825" s="275" t="s">
        <v>32</v>
      </c>
      <c r="F825" s="25" t="s">
        <v>119</v>
      </c>
      <c r="G825" s="281" t="s">
        <v>6</v>
      </c>
      <c r="H825" s="269" t="s">
        <v>3</v>
      </c>
      <c r="I825" s="276" t="s">
        <v>134</v>
      </c>
      <c r="J825" s="271">
        <v>100</v>
      </c>
      <c r="K825" s="282"/>
    </row>
    <row r="826" spans="1:11" ht="25.5">
      <c r="A826" s="262" t="s">
        <v>87</v>
      </c>
      <c r="B826" s="272" t="s">
        <v>2</v>
      </c>
      <c r="C826" s="155" t="s">
        <v>93</v>
      </c>
      <c r="D826" s="274" t="s">
        <v>101</v>
      </c>
      <c r="E826" s="275" t="s">
        <v>32</v>
      </c>
      <c r="F826" s="25" t="s">
        <v>119</v>
      </c>
      <c r="G826" s="281" t="s">
        <v>6</v>
      </c>
      <c r="H826" s="269" t="s">
        <v>3</v>
      </c>
      <c r="I826" s="276" t="s">
        <v>134</v>
      </c>
      <c r="J826" s="271">
        <v>100</v>
      </c>
      <c r="K826" s="279"/>
    </row>
    <row r="827" spans="1:11" ht="25.5">
      <c r="A827" s="262" t="s">
        <v>87</v>
      </c>
      <c r="B827" s="272" t="s">
        <v>2</v>
      </c>
      <c r="C827" s="155" t="s">
        <v>93</v>
      </c>
      <c r="D827" s="274" t="s">
        <v>11</v>
      </c>
      <c r="E827" s="275" t="s">
        <v>32</v>
      </c>
      <c r="F827" s="25" t="s">
        <v>119</v>
      </c>
      <c r="G827" s="268" t="s">
        <v>6</v>
      </c>
      <c r="H827" s="269" t="s">
        <v>3</v>
      </c>
      <c r="I827" s="276" t="s">
        <v>134</v>
      </c>
      <c r="J827" s="271">
        <v>100</v>
      </c>
      <c r="K827" s="279"/>
    </row>
    <row r="828" spans="1:11" ht="25.5">
      <c r="A828" s="262" t="s">
        <v>87</v>
      </c>
      <c r="B828" s="272" t="s">
        <v>2</v>
      </c>
      <c r="C828" s="155" t="s">
        <v>93</v>
      </c>
      <c r="D828" s="274" t="s">
        <v>103</v>
      </c>
      <c r="E828" s="275" t="s">
        <v>32</v>
      </c>
      <c r="F828" s="25" t="s">
        <v>119</v>
      </c>
      <c r="G828" s="281" t="s">
        <v>6</v>
      </c>
      <c r="H828" s="269" t="s">
        <v>3</v>
      </c>
      <c r="I828" s="276" t="s">
        <v>134</v>
      </c>
      <c r="J828" s="271">
        <v>100</v>
      </c>
      <c r="K828" s="279"/>
    </row>
    <row r="829" spans="1:11" ht="25.5">
      <c r="A829" s="262" t="s">
        <v>87</v>
      </c>
      <c r="B829" s="272" t="s">
        <v>2</v>
      </c>
      <c r="C829" s="155" t="s">
        <v>93</v>
      </c>
      <c r="D829" s="274" t="s">
        <v>104</v>
      </c>
      <c r="E829" s="275" t="s">
        <v>32</v>
      </c>
      <c r="F829" s="25" t="s">
        <v>119</v>
      </c>
      <c r="G829" s="281" t="s">
        <v>6</v>
      </c>
      <c r="H829" s="269" t="s">
        <v>3</v>
      </c>
      <c r="I829" s="276" t="s">
        <v>134</v>
      </c>
      <c r="J829" s="271">
        <v>100</v>
      </c>
      <c r="K829" s="279"/>
    </row>
    <row r="830" spans="1:11" ht="38.25">
      <c r="A830" s="262" t="s">
        <v>87</v>
      </c>
      <c r="B830" s="272" t="s">
        <v>2</v>
      </c>
      <c r="C830" s="155" t="s">
        <v>94</v>
      </c>
      <c r="D830" s="274" t="s">
        <v>102</v>
      </c>
      <c r="E830" s="275" t="s">
        <v>32</v>
      </c>
      <c r="F830" s="25" t="s">
        <v>119</v>
      </c>
      <c r="G830" s="268" t="s">
        <v>6</v>
      </c>
      <c r="H830" s="269" t="s">
        <v>3</v>
      </c>
      <c r="I830" s="276" t="s">
        <v>134</v>
      </c>
      <c r="J830" s="271">
        <v>100</v>
      </c>
      <c r="K830" s="282"/>
    </row>
    <row r="831" spans="1:11" ht="38.25">
      <c r="A831" s="262" t="s">
        <v>87</v>
      </c>
      <c r="B831" s="272" t="s">
        <v>2</v>
      </c>
      <c r="C831" s="155" t="s">
        <v>94</v>
      </c>
      <c r="D831" s="274" t="s">
        <v>101</v>
      </c>
      <c r="E831" s="275" t="s">
        <v>32</v>
      </c>
      <c r="F831" s="25" t="s">
        <v>119</v>
      </c>
      <c r="G831" s="281" t="s">
        <v>6</v>
      </c>
      <c r="H831" s="269" t="s">
        <v>3</v>
      </c>
      <c r="I831" s="276" t="s">
        <v>134</v>
      </c>
      <c r="J831" s="271">
        <v>100</v>
      </c>
      <c r="K831" s="279"/>
    </row>
    <row r="832" spans="1:11" ht="38.25">
      <c r="A832" s="262" t="s">
        <v>87</v>
      </c>
      <c r="B832" s="272" t="s">
        <v>2</v>
      </c>
      <c r="C832" s="155" t="s">
        <v>94</v>
      </c>
      <c r="D832" s="274" t="s">
        <v>11</v>
      </c>
      <c r="E832" s="275" t="s">
        <v>32</v>
      </c>
      <c r="F832" s="25" t="s">
        <v>119</v>
      </c>
      <c r="G832" s="281" t="s">
        <v>6</v>
      </c>
      <c r="H832" s="269" t="s">
        <v>3</v>
      </c>
      <c r="I832" s="276" t="s">
        <v>134</v>
      </c>
      <c r="J832" s="271">
        <v>100</v>
      </c>
      <c r="K832" s="279"/>
    </row>
    <row r="833" spans="1:11" ht="38.25">
      <c r="A833" s="262" t="s">
        <v>87</v>
      </c>
      <c r="B833" s="272" t="s">
        <v>2</v>
      </c>
      <c r="C833" s="155" t="s">
        <v>94</v>
      </c>
      <c r="D833" s="274" t="s">
        <v>103</v>
      </c>
      <c r="E833" s="275" t="s">
        <v>32</v>
      </c>
      <c r="F833" s="25" t="s">
        <v>119</v>
      </c>
      <c r="G833" s="268" t="s">
        <v>6</v>
      </c>
      <c r="H833" s="269" t="s">
        <v>3</v>
      </c>
      <c r="I833" s="276" t="s">
        <v>134</v>
      </c>
      <c r="J833" s="271">
        <v>100</v>
      </c>
      <c r="K833" s="279"/>
    </row>
    <row r="834" spans="1:11" ht="38.25">
      <c r="A834" s="262" t="s">
        <v>87</v>
      </c>
      <c r="B834" s="272" t="s">
        <v>2</v>
      </c>
      <c r="C834" s="155" t="s">
        <v>94</v>
      </c>
      <c r="D834" s="274" t="s">
        <v>104</v>
      </c>
      <c r="E834" s="275" t="s">
        <v>32</v>
      </c>
      <c r="F834" s="25" t="s">
        <v>119</v>
      </c>
      <c r="G834" s="281" t="s">
        <v>6</v>
      </c>
      <c r="H834" s="269" t="s">
        <v>3</v>
      </c>
      <c r="I834" s="276" t="s">
        <v>134</v>
      </c>
      <c r="J834" s="271">
        <v>100</v>
      </c>
      <c r="K834" s="279"/>
    </row>
    <row r="835" spans="1:11" ht="63.75">
      <c r="A835" s="262" t="s">
        <v>87</v>
      </c>
      <c r="B835" s="272" t="s">
        <v>2</v>
      </c>
      <c r="C835" s="273" t="s">
        <v>96</v>
      </c>
      <c r="D835" s="274" t="s">
        <v>102</v>
      </c>
      <c r="E835" s="275" t="s">
        <v>32</v>
      </c>
      <c r="F835" s="25" t="s">
        <v>119</v>
      </c>
      <c r="G835" s="281" t="s">
        <v>6</v>
      </c>
      <c r="H835" s="269" t="s">
        <v>3</v>
      </c>
      <c r="I835" s="276" t="s">
        <v>134</v>
      </c>
      <c r="J835" s="271">
        <v>100</v>
      </c>
      <c r="K835" s="277" t="s">
        <v>877</v>
      </c>
    </row>
    <row r="836" spans="1:11" ht="76.5">
      <c r="A836" s="262" t="s">
        <v>87</v>
      </c>
      <c r="B836" s="272" t="s">
        <v>2</v>
      </c>
      <c r="C836" s="273" t="s">
        <v>96</v>
      </c>
      <c r="D836" s="274" t="s">
        <v>101</v>
      </c>
      <c r="E836" s="275" t="s">
        <v>32</v>
      </c>
      <c r="F836" s="25" t="s">
        <v>119</v>
      </c>
      <c r="G836" s="268" t="s">
        <v>6</v>
      </c>
      <c r="H836" s="269" t="s">
        <v>3</v>
      </c>
      <c r="I836" s="276" t="s">
        <v>134</v>
      </c>
      <c r="J836" s="271">
        <v>100</v>
      </c>
      <c r="K836" s="278" t="s">
        <v>883</v>
      </c>
    </row>
    <row r="837" spans="1:11" ht="63.75">
      <c r="A837" s="262" t="s">
        <v>87</v>
      </c>
      <c r="B837" s="272" t="s">
        <v>2</v>
      </c>
      <c r="C837" s="273" t="s">
        <v>96</v>
      </c>
      <c r="D837" s="274" t="s">
        <v>11</v>
      </c>
      <c r="E837" s="275" t="s">
        <v>32</v>
      </c>
      <c r="F837" s="25" t="s">
        <v>119</v>
      </c>
      <c r="G837" s="281" t="s">
        <v>6</v>
      </c>
      <c r="H837" s="269" t="s">
        <v>3</v>
      </c>
      <c r="I837" s="276" t="s">
        <v>134</v>
      </c>
      <c r="J837" s="271">
        <v>100</v>
      </c>
      <c r="K837" s="277" t="s">
        <v>879</v>
      </c>
    </row>
    <row r="838" spans="1:11" ht="63.75">
      <c r="A838" s="262" t="s">
        <v>87</v>
      </c>
      <c r="B838" s="272" t="s">
        <v>2</v>
      </c>
      <c r="C838" s="273" t="s">
        <v>96</v>
      </c>
      <c r="D838" s="274" t="s">
        <v>103</v>
      </c>
      <c r="E838" s="275" t="s">
        <v>32</v>
      </c>
      <c r="F838" s="25" t="s">
        <v>119</v>
      </c>
      <c r="G838" s="281" t="s">
        <v>6</v>
      </c>
      <c r="H838" s="269" t="s">
        <v>3</v>
      </c>
      <c r="I838" s="276" t="s">
        <v>134</v>
      </c>
      <c r="J838" s="271">
        <v>100</v>
      </c>
      <c r="K838" s="278" t="s">
        <v>881</v>
      </c>
    </row>
    <row r="839" spans="1:11" ht="63.75">
      <c r="A839" s="262" t="s">
        <v>87</v>
      </c>
      <c r="B839" s="272" t="s">
        <v>2</v>
      </c>
      <c r="C839" s="273" t="s">
        <v>96</v>
      </c>
      <c r="D839" s="274" t="s">
        <v>104</v>
      </c>
      <c r="E839" s="275" t="s">
        <v>32</v>
      </c>
      <c r="F839" s="25" t="s">
        <v>119</v>
      </c>
      <c r="G839" s="268" t="s">
        <v>6</v>
      </c>
      <c r="H839" s="269" t="s">
        <v>3</v>
      </c>
      <c r="I839" s="276" t="s">
        <v>134</v>
      </c>
      <c r="J839" s="271">
        <v>100</v>
      </c>
      <c r="K839" s="279" t="s">
        <v>882</v>
      </c>
    </row>
    <row r="840" spans="1:11" ht="63.75">
      <c r="A840" s="262" t="s">
        <v>87</v>
      </c>
      <c r="B840" s="272" t="s">
        <v>2</v>
      </c>
      <c r="C840" s="273" t="s">
        <v>23</v>
      </c>
      <c r="D840" s="274" t="s">
        <v>102</v>
      </c>
      <c r="E840" s="275" t="s">
        <v>32</v>
      </c>
      <c r="F840" s="25" t="s">
        <v>119</v>
      </c>
      <c r="G840" s="281" t="s">
        <v>6</v>
      </c>
      <c r="H840" s="269" t="s">
        <v>3</v>
      </c>
      <c r="I840" s="276" t="s">
        <v>134</v>
      </c>
      <c r="J840" s="271">
        <v>100</v>
      </c>
      <c r="K840" s="277" t="s">
        <v>877</v>
      </c>
    </row>
    <row r="841" spans="1:11" ht="76.5">
      <c r="A841" s="262" t="s">
        <v>87</v>
      </c>
      <c r="B841" s="272" t="s">
        <v>2</v>
      </c>
      <c r="C841" s="273" t="s">
        <v>23</v>
      </c>
      <c r="D841" s="274" t="s">
        <v>101</v>
      </c>
      <c r="E841" s="275" t="s">
        <v>32</v>
      </c>
      <c r="F841" s="25" t="s">
        <v>119</v>
      </c>
      <c r="G841" s="281" t="s">
        <v>6</v>
      </c>
      <c r="H841" s="269" t="s">
        <v>3</v>
      </c>
      <c r="I841" s="276" t="s">
        <v>134</v>
      </c>
      <c r="J841" s="271">
        <v>100</v>
      </c>
      <c r="K841" s="278" t="s">
        <v>883</v>
      </c>
    </row>
    <row r="842" spans="1:11" ht="63.75">
      <c r="A842" s="262" t="s">
        <v>87</v>
      </c>
      <c r="B842" s="272" t="s">
        <v>2</v>
      </c>
      <c r="C842" s="273" t="s">
        <v>23</v>
      </c>
      <c r="D842" s="274" t="s">
        <v>11</v>
      </c>
      <c r="E842" s="275" t="s">
        <v>32</v>
      </c>
      <c r="F842" s="25" t="s">
        <v>119</v>
      </c>
      <c r="G842" s="268" t="s">
        <v>6</v>
      </c>
      <c r="H842" s="269" t="s">
        <v>3</v>
      </c>
      <c r="I842" s="276" t="s">
        <v>134</v>
      </c>
      <c r="J842" s="271">
        <v>100</v>
      </c>
      <c r="K842" s="277" t="s">
        <v>879</v>
      </c>
    </row>
    <row r="843" spans="1:11" ht="63.75">
      <c r="A843" s="262" t="s">
        <v>87</v>
      </c>
      <c r="B843" s="272" t="s">
        <v>2</v>
      </c>
      <c r="C843" s="273" t="s">
        <v>23</v>
      </c>
      <c r="D843" s="274" t="s">
        <v>103</v>
      </c>
      <c r="E843" s="275" t="s">
        <v>32</v>
      </c>
      <c r="F843" s="25" t="s">
        <v>119</v>
      </c>
      <c r="G843" s="281" t="s">
        <v>6</v>
      </c>
      <c r="H843" s="269" t="s">
        <v>3</v>
      </c>
      <c r="I843" s="276" t="s">
        <v>134</v>
      </c>
      <c r="J843" s="271">
        <v>100</v>
      </c>
      <c r="K843" s="278" t="s">
        <v>881</v>
      </c>
    </row>
    <row r="844" spans="1:11" ht="63.75">
      <c r="A844" s="262" t="s">
        <v>87</v>
      </c>
      <c r="B844" s="272" t="s">
        <v>2</v>
      </c>
      <c r="C844" s="273" t="s">
        <v>23</v>
      </c>
      <c r="D844" s="274" t="s">
        <v>104</v>
      </c>
      <c r="E844" s="275" t="s">
        <v>32</v>
      </c>
      <c r="F844" s="25" t="s">
        <v>119</v>
      </c>
      <c r="G844" s="281" t="s">
        <v>6</v>
      </c>
      <c r="H844" s="269" t="s">
        <v>3</v>
      </c>
      <c r="I844" s="276" t="s">
        <v>134</v>
      </c>
      <c r="J844" s="271">
        <v>100</v>
      </c>
      <c r="K844" s="279" t="s">
        <v>882</v>
      </c>
    </row>
    <row r="845" spans="1:11" ht="63.75">
      <c r="A845" s="262" t="s">
        <v>87</v>
      </c>
      <c r="B845" s="272" t="s">
        <v>2</v>
      </c>
      <c r="C845" s="273" t="s">
        <v>97</v>
      </c>
      <c r="D845" s="274" t="s">
        <v>102</v>
      </c>
      <c r="E845" s="275" t="s">
        <v>32</v>
      </c>
      <c r="F845" s="25" t="s">
        <v>119</v>
      </c>
      <c r="G845" s="268" t="s">
        <v>6</v>
      </c>
      <c r="H845" s="269" t="s">
        <v>3</v>
      </c>
      <c r="I845" s="276" t="s">
        <v>134</v>
      </c>
      <c r="J845" s="271">
        <v>100</v>
      </c>
      <c r="K845" s="277" t="s">
        <v>877</v>
      </c>
    </row>
    <row r="846" spans="1:11" ht="76.5">
      <c r="A846" s="262" t="s">
        <v>87</v>
      </c>
      <c r="B846" s="272" t="s">
        <v>2</v>
      </c>
      <c r="C846" s="273" t="s">
        <v>97</v>
      </c>
      <c r="D846" s="274" t="s">
        <v>101</v>
      </c>
      <c r="E846" s="275" t="s">
        <v>32</v>
      </c>
      <c r="F846" s="25" t="s">
        <v>119</v>
      </c>
      <c r="G846" s="281" t="s">
        <v>6</v>
      </c>
      <c r="H846" s="269" t="s">
        <v>3</v>
      </c>
      <c r="I846" s="276" t="s">
        <v>134</v>
      </c>
      <c r="J846" s="271">
        <v>100</v>
      </c>
      <c r="K846" s="278" t="s">
        <v>883</v>
      </c>
    </row>
    <row r="847" spans="1:11" ht="63.75">
      <c r="A847" s="262" t="s">
        <v>87</v>
      </c>
      <c r="B847" s="272" t="s">
        <v>2</v>
      </c>
      <c r="C847" s="273" t="s">
        <v>97</v>
      </c>
      <c r="D847" s="274" t="s">
        <v>11</v>
      </c>
      <c r="E847" s="275" t="s">
        <v>32</v>
      </c>
      <c r="F847" s="25" t="s">
        <v>119</v>
      </c>
      <c r="G847" s="281" t="s">
        <v>6</v>
      </c>
      <c r="H847" s="269" t="s">
        <v>3</v>
      </c>
      <c r="I847" s="276" t="s">
        <v>134</v>
      </c>
      <c r="J847" s="271">
        <v>100</v>
      </c>
      <c r="K847" s="277" t="s">
        <v>879</v>
      </c>
    </row>
    <row r="848" spans="1:11" ht="63.75">
      <c r="A848" s="262" t="s">
        <v>87</v>
      </c>
      <c r="B848" s="272" t="s">
        <v>2</v>
      </c>
      <c r="C848" s="273" t="s">
        <v>97</v>
      </c>
      <c r="D848" s="274" t="s">
        <v>103</v>
      </c>
      <c r="E848" s="275" t="s">
        <v>32</v>
      </c>
      <c r="F848" s="25" t="s">
        <v>119</v>
      </c>
      <c r="G848" s="268" t="s">
        <v>6</v>
      </c>
      <c r="H848" s="269" t="s">
        <v>3</v>
      </c>
      <c r="I848" s="276" t="s">
        <v>134</v>
      </c>
      <c r="J848" s="271">
        <v>100</v>
      </c>
      <c r="K848" s="278" t="s">
        <v>881</v>
      </c>
    </row>
    <row r="849" spans="1:11" ht="63.75">
      <c r="A849" s="262" t="s">
        <v>87</v>
      </c>
      <c r="B849" s="272" t="s">
        <v>2</v>
      </c>
      <c r="C849" s="273" t="s">
        <v>97</v>
      </c>
      <c r="D849" s="274" t="s">
        <v>104</v>
      </c>
      <c r="E849" s="275" t="s">
        <v>32</v>
      </c>
      <c r="F849" s="25" t="s">
        <v>119</v>
      </c>
      <c r="G849" s="281" t="s">
        <v>6</v>
      </c>
      <c r="H849" s="269" t="s">
        <v>3</v>
      </c>
      <c r="I849" s="276" t="s">
        <v>134</v>
      </c>
      <c r="J849" s="271">
        <v>100</v>
      </c>
      <c r="K849" s="279" t="s">
        <v>882</v>
      </c>
    </row>
    <row r="850" spans="1:11" ht="25.5">
      <c r="A850" s="262" t="s">
        <v>87</v>
      </c>
      <c r="B850" s="272" t="s">
        <v>2</v>
      </c>
      <c r="C850" s="273" t="s">
        <v>98</v>
      </c>
      <c r="D850" s="274" t="s">
        <v>102</v>
      </c>
      <c r="E850" s="275" t="s">
        <v>32</v>
      </c>
      <c r="F850" s="25" t="s">
        <v>119</v>
      </c>
      <c r="G850" s="281" t="s">
        <v>6</v>
      </c>
      <c r="H850" s="269" t="s">
        <v>3</v>
      </c>
      <c r="I850" s="276" t="s">
        <v>134</v>
      </c>
      <c r="J850" s="271">
        <v>100</v>
      </c>
      <c r="K850" s="282"/>
    </row>
    <row r="851" spans="1:11" ht="25.5">
      <c r="A851" s="262" t="s">
        <v>87</v>
      </c>
      <c r="B851" s="272" t="s">
        <v>2</v>
      </c>
      <c r="C851" s="273" t="s">
        <v>98</v>
      </c>
      <c r="D851" s="274" t="s">
        <v>101</v>
      </c>
      <c r="E851" s="275" t="s">
        <v>32</v>
      </c>
      <c r="F851" s="25" t="s">
        <v>119</v>
      </c>
      <c r="G851" s="268" t="s">
        <v>6</v>
      </c>
      <c r="H851" s="269" t="s">
        <v>3</v>
      </c>
      <c r="I851" s="276" t="s">
        <v>134</v>
      </c>
      <c r="J851" s="271">
        <v>100</v>
      </c>
      <c r="K851" s="279"/>
    </row>
    <row r="852" spans="1:11" ht="25.5">
      <c r="A852" s="262" t="s">
        <v>87</v>
      </c>
      <c r="B852" s="272" t="s">
        <v>2</v>
      </c>
      <c r="C852" s="273" t="s">
        <v>98</v>
      </c>
      <c r="D852" s="274" t="s">
        <v>11</v>
      </c>
      <c r="E852" s="275" t="s">
        <v>32</v>
      </c>
      <c r="F852" s="25" t="s">
        <v>119</v>
      </c>
      <c r="G852" s="281" t="s">
        <v>6</v>
      </c>
      <c r="H852" s="269" t="s">
        <v>3</v>
      </c>
      <c r="I852" s="276" t="s">
        <v>134</v>
      </c>
      <c r="J852" s="271">
        <v>100</v>
      </c>
      <c r="K852" s="279"/>
    </row>
    <row r="853" spans="1:11" ht="25.5">
      <c r="A853" s="262" t="s">
        <v>87</v>
      </c>
      <c r="B853" s="272" t="s">
        <v>2</v>
      </c>
      <c r="C853" s="273" t="s">
        <v>98</v>
      </c>
      <c r="D853" s="274" t="s">
        <v>103</v>
      </c>
      <c r="E853" s="275" t="s">
        <v>32</v>
      </c>
      <c r="F853" s="25" t="s">
        <v>119</v>
      </c>
      <c r="G853" s="281" t="s">
        <v>6</v>
      </c>
      <c r="H853" s="269" t="s">
        <v>3</v>
      </c>
      <c r="I853" s="276" t="s">
        <v>134</v>
      </c>
      <c r="J853" s="271">
        <v>100</v>
      </c>
      <c r="K853" s="279"/>
    </row>
    <row r="854" spans="1:11" ht="25.5">
      <c r="A854" s="262" t="s">
        <v>87</v>
      </c>
      <c r="B854" s="272" t="s">
        <v>2</v>
      </c>
      <c r="C854" s="273" t="s">
        <v>98</v>
      </c>
      <c r="D854" s="274" t="s">
        <v>104</v>
      </c>
      <c r="E854" s="275" t="s">
        <v>32</v>
      </c>
      <c r="F854" s="25" t="s">
        <v>119</v>
      </c>
      <c r="G854" s="268" t="s">
        <v>6</v>
      </c>
      <c r="H854" s="269" t="s">
        <v>3</v>
      </c>
      <c r="I854" s="276" t="s">
        <v>134</v>
      </c>
      <c r="J854" s="271">
        <v>100</v>
      </c>
      <c r="K854" s="279"/>
    </row>
    <row r="855" spans="1:11" ht="51">
      <c r="A855" s="262" t="s">
        <v>87</v>
      </c>
      <c r="B855" s="272" t="s">
        <v>2</v>
      </c>
      <c r="C855" s="273" t="s">
        <v>105</v>
      </c>
      <c r="D855" s="274" t="s">
        <v>102</v>
      </c>
      <c r="E855" s="275" t="s">
        <v>32</v>
      </c>
      <c r="F855" s="25" t="s">
        <v>119</v>
      </c>
      <c r="G855" s="281" t="s">
        <v>6</v>
      </c>
      <c r="H855" s="269" t="s">
        <v>3</v>
      </c>
      <c r="I855" s="276" t="s">
        <v>134</v>
      </c>
      <c r="J855" s="271">
        <v>100</v>
      </c>
      <c r="K855" s="282" t="s">
        <v>880</v>
      </c>
    </row>
    <row r="856" spans="1:11" ht="51">
      <c r="A856" s="262" t="s">
        <v>87</v>
      </c>
      <c r="B856" s="272" t="s">
        <v>2</v>
      </c>
      <c r="C856" s="273" t="s">
        <v>105</v>
      </c>
      <c r="D856" s="274" t="s">
        <v>101</v>
      </c>
      <c r="E856" s="275" t="s">
        <v>32</v>
      </c>
      <c r="F856" s="25" t="s">
        <v>119</v>
      </c>
      <c r="G856" s="281" t="s">
        <v>6</v>
      </c>
      <c r="H856" s="269" t="s">
        <v>3</v>
      </c>
      <c r="I856" s="276" t="s">
        <v>134</v>
      </c>
      <c r="J856" s="271">
        <v>100</v>
      </c>
      <c r="K856" s="279" t="s">
        <v>880</v>
      </c>
    </row>
    <row r="857" spans="1:11" ht="51">
      <c r="A857" s="262" t="s">
        <v>87</v>
      </c>
      <c r="B857" s="272" t="s">
        <v>2</v>
      </c>
      <c r="C857" s="273" t="s">
        <v>105</v>
      </c>
      <c r="D857" s="274" t="s">
        <v>11</v>
      </c>
      <c r="E857" s="275" t="s">
        <v>32</v>
      </c>
      <c r="F857" s="25" t="s">
        <v>119</v>
      </c>
      <c r="G857" s="268" t="s">
        <v>6</v>
      </c>
      <c r="H857" s="269" t="s">
        <v>3</v>
      </c>
      <c r="I857" s="276" t="s">
        <v>134</v>
      </c>
      <c r="J857" s="271">
        <v>100</v>
      </c>
      <c r="K857" s="277" t="s">
        <v>880</v>
      </c>
    </row>
    <row r="858" spans="1:11" ht="51">
      <c r="A858" s="262" t="s">
        <v>87</v>
      </c>
      <c r="B858" s="272" t="s">
        <v>2</v>
      </c>
      <c r="C858" s="273" t="s">
        <v>105</v>
      </c>
      <c r="D858" s="274" t="s">
        <v>103</v>
      </c>
      <c r="E858" s="275" t="s">
        <v>32</v>
      </c>
      <c r="F858" s="25" t="s">
        <v>119</v>
      </c>
      <c r="G858" s="281" t="s">
        <v>6</v>
      </c>
      <c r="H858" s="269" t="s">
        <v>3</v>
      </c>
      <c r="I858" s="276" t="s">
        <v>134</v>
      </c>
      <c r="J858" s="271">
        <v>100</v>
      </c>
      <c r="K858" s="277" t="s">
        <v>880</v>
      </c>
    </row>
    <row r="859" spans="1:11" ht="51">
      <c r="A859" s="262" t="s">
        <v>87</v>
      </c>
      <c r="B859" s="272" t="s">
        <v>2</v>
      </c>
      <c r="C859" s="273" t="s">
        <v>105</v>
      </c>
      <c r="D859" s="274" t="s">
        <v>104</v>
      </c>
      <c r="E859" s="275" t="s">
        <v>32</v>
      </c>
      <c r="F859" s="25" t="s">
        <v>119</v>
      </c>
      <c r="G859" s="281" t="s">
        <v>6</v>
      </c>
      <c r="H859" s="269" t="s">
        <v>3</v>
      </c>
      <c r="I859" s="276" t="s">
        <v>134</v>
      </c>
      <c r="J859" s="271">
        <v>100</v>
      </c>
      <c r="K859" s="277" t="s">
        <v>880</v>
      </c>
    </row>
    <row r="860" spans="1:11" ht="25.5">
      <c r="A860" s="262" t="s">
        <v>87</v>
      </c>
      <c r="B860" s="272" t="s">
        <v>2</v>
      </c>
      <c r="C860" s="273" t="s">
        <v>100</v>
      </c>
      <c r="D860" s="274" t="s">
        <v>102</v>
      </c>
      <c r="E860" s="275" t="s">
        <v>32</v>
      </c>
      <c r="F860" s="25" t="s">
        <v>119</v>
      </c>
      <c r="G860" s="268" t="s">
        <v>6</v>
      </c>
      <c r="H860" s="269" t="s">
        <v>3</v>
      </c>
      <c r="I860" s="276" t="s">
        <v>134</v>
      </c>
      <c r="J860" s="271">
        <v>100</v>
      </c>
      <c r="K860" s="282"/>
    </row>
    <row r="861" spans="1:11" ht="25.5">
      <c r="A861" s="262" t="s">
        <v>87</v>
      </c>
      <c r="B861" s="272" t="s">
        <v>2</v>
      </c>
      <c r="C861" s="273" t="s">
        <v>100</v>
      </c>
      <c r="D861" s="274" t="s">
        <v>101</v>
      </c>
      <c r="E861" s="275" t="s">
        <v>32</v>
      </c>
      <c r="F861" s="25" t="s">
        <v>119</v>
      </c>
      <c r="G861" s="281" t="s">
        <v>6</v>
      </c>
      <c r="H861" s="269" t="s">
        <v>3</v>
      </c>
      <c r="I861" s="276" t="s">
        <v>134</v>
      </c>
      <c r="J861" s="271">
        <v>100</v>
      </c>
      <c r="K861" s="279"/>
    </row>
    <row r="862" spans="1:11" ht="25.5">
      <c r="A862" s="262" t="s">
        <v>87</v>
      </c>
      <c r="B862" s="272" t="s">
        <v>2</v>
      </c>
      <c r="C862" s="273" t="s">
        <v>100</v>
      </c>
      <c r="D862" s="274" t="s">
        <v>11</v>
      </c>
      <c r="E862" s="275" t="s">
        <v>32</v>
      </c>
      <c r="F862" s="25" t="s">
        <v>119</v>
      </c>
      <c r="G862" s="281" t="s">
        <v>6</v>
      </c>
      <c r="H862" s="269" t="s">
        <v>3</v>
      </c>
      <c r="I862" s="276" t="s">
        <v>134</v>
      </c>
      <c r="J862" s="271">
        <v>100</v>
      </c>
      <c r="K862" s="279"/>
    </row>
    <row r="863" spans="1:11" ht="25.5">
      <c r="A863" s="262" t="s">
        <v>87</v>
      </c>
      <c r="B863" s="272" t="s">
        <v>2</v>
      </c>
      <c r="C863" s="273" t="s">
        <v>100</v>
      </c>
      <c r="D863" s="274" t="s">
        <v>103</v>
      </c>
      <c r="E863" s="275" t="s">
        <v>32</v>
      </c>
      <c r="F863" s="25" t="s">
        <v>119</v>
      </c>
      <c r="G863" s="268" t="s">
        <v>6</v>
      </c>
      <c r="H863" s="269" t="s">
        <v>3</v>
      </c>
      <c r="I863" s="276" t="s">
        <v>134</v>
      </c>
      <c r="J863" s="271">
        <v>100</v>
      </c>
      <c r="K863" s="279"/>
    </row>
    <row r="864" spans="1:11" ht="25.5">
      <c r="A864" s="262" t="s">
        <v>87</v>
      </c>
      <c r="B864" s="272" t="s">
        <v>2</v>
      </c>
      <c r="C864" s="273" t="s">
        <v>100</v>
      </c>
      <c r="D864" s="274" t="s">
        <v>104</v>
      </c>
      <c r="E864" s="275" t="s">
        <v>32</v>
      </c>
      <c r="F864" s="25" t="s">
        <v>119</v>
      </c>
      <c r="G864" s="281" t="s">
        <v>6</v>
      </c>
      <c r="H864" s="269" t="s">
        <v>3</v>
      </c>
      <c r="I864" s="276" t="s">
        <v>134</v>
      </c>
      <c r="J864" s="271">
        <v>100</v>
      </c>
      <c r="K864" s="279"/>
    </row>
    <row r="865" spans="1:11" ht="25.5">
      <c r="A865" s="262" t="s">
        <v>87</v>
      </c>
      <c r="B865" s="272" t="s">
        <v>2</v>
      </c>
      <c r="C865" s="273" t="s">
        <v>92</v>
      </c>
      <c r="D865" s="274" t="s">
        <v>102</v>
      </c>
      <c r="E865" s="275" t="s">
        <v>32</v>
      </c>
      <c r="F865" s="25" t="s">
        <v>120</v>
      </c>
      <c r="G865" s="268" t="s">
        <v>133</v>
      </c>
      <c r="H865" s="269" t="s">
        <v>3</v>
      </c>
      <c r="I865" s="276" t="s">
        <v>134</v>
      </c>
      <c r="J865" s="271">
        <v>100</v>
      </c>
      <c r="K865" s="282"/>
    </row>
    <row r="866" spans="1:11" ht="25.5">
      <c r="A866" s="262" t="s">
        <v>87</v>
      </c>
      <c r="B866" s="272" t="s">
        <v>2</v>
      </c>
      <c r="C866" s="273" t="s">
        <v>92</v>
      </c>
      <c r="D866" s="274" t="s">
        <v>101</v>
      </c>
      <c r="E866" s="275" t="s">
        <v>32</v>
      </c>
      <c r="F866" s="25" t="s">
        <v>120</v>
      </c>
      <c r="G866" s="268" t="s">
        <v>133</v>
      </c>
      <c r="H866" s="269" t="s">
        <v>3</v>
      </c>
      <c r="I866" s="276" t="s">
        <v>134</v>
      </c>
      <c r="J866" s="271">
        <v>100</v>
      </c>
      <c r="K866" s="279"/>
    </row>
    <row r="867" spans="1:11" ht="25.5">
      <c r="A867" s="262" t="s">
        <v>87</v>
      </c>
      <c r="B867" s="272" t="s">
        <v>2</v>
      </c>
      <c r="C867" s="273" t="s">
        <v>92</v>
      </c>
      <c r="D867" s="274" t="s">
        <v>11</v>
      </c>
      <c r="E867" s="275" t="s">
        <v>32</v>
      </c>
      <c r="F867" s="25" t="s">
        <v>120</v>
      </c>
      <c r="G867" s="268" t="s">
        <v>133</v>
      </c>
      <c r="H867" s="269" t="s">
        <v>3</v>
      </c>
      <c r="I867" s="276" t="s">
        <v>134</v>
      </c>
      <c r="J867" s="271">
        <v>100</v>
      </c>
      <c r="K867" s="279"/>
    </row>
    <row r="868" spans="1:11" ht="25.5">
      <c r="A868" s="262" t="s">
        <v>87</v>
      </c>
      <c r="B868" s="272" t="s">
        <v>2</v>
      </c>
      <c r="C868" s="273" t="s">
        <v>92</v>
      </c>
      <c r="D868" s="274" t="s">
        <v>103</v>
      </c>
      <c r="E868" s="275" t="s">
        <v>32</v>
      </c>
      <c r="F868" s="25" t="s">
        <v>120</v>
      </c>
      <c r="G868" s="268" t="s">
        <v>133</v>
      </c>
      <c r="H868" s="269" t="s">
        <v>3</v>
      </c>
      <c r="I868" s="276" t="s">
        <v>134</v>
      </c>
      <c r="J868" s="271">
        <v>100</v>
      </c>
      <c r="K868" s="279"/>
    </row>
    <row r="869" spans="1:11" ht="25.5">
      <c r="A869" s="262" t="s">
        <v>87</v>
      </c>
      <c r="B869" s="272" t="s">
        <v>2</v>
      </c>
      <c r="C869" s="273" t="s">
        <v>92</v>
      </c>
      <c r="D869" s="274" t="s">
        <v>104</v>
      </c>
      <c r="E869" s="275" t="s">
        <v>32</v>
      </c>
      <c r="F869" s="25" t="s">
        <v>120</v>
      </c>
      <c r="G869" s="268" t="s">
        <v>133</v>
      </c>
      <c r="H869" s="269" t="s">
        <v>3</v>
      </c>
      <c r="I869" s="276" t="s">
        <v>134</v>
      </c>
      <c r="J869" s="271">
        <v>100</v>
      </c>
      <c r="K869" s="279"/>
    </row>
    <row r="870" spans="1:11" ht="25.5">
      <c r="A870" s="262" t="s">
        <v>87</v>
      </c>
      <c r="B870" s="272" t="s">
        <v>2</v>
      </c>
      <c r="C870" s="273" t="s">
        <v>95</v>
      </c>
      <c r="D870" s="274" t="s">
        <v>102</v>
      </c>
      <c r="E870" s="275" t="s">
        <v>32</v>
      </c>
      <c r="F870" s="25" t="s">
        <v>120</v>
      </c>
      <c r="G870" s="268" t="s">
        <v>133</v>
      </c>
      <c r="H870" s="269" t="s">
        <v>3</v>
      </c>
      <c r="I870" s="276" t="s">
        <v>134</v>
      </c>
      <c r="J870" s="271">
        <v>100</v>
      </c>
      <c r="K870" s="282"/>
    </row>
    <row r="871" spans="1:11" ht="25.5">
      <c r="A871" s="262" t="s">
        <v>87</v>
      </c>
      <c r="B871" s="272" t="s">
        <v>2</v>
      </c>
      <c r="C871" s="273" t="s">
        <v>95</v>
      </c>
      <c r="D871" s="274" t="s">
        <v>101</v>
      </c>
      <c r="E871" s="275" t="s">
        <v>32</v>
      </c>
      <c r="F871" s="25" t="s">
        <v>120</v>
      </c>
      <c r="G871" s="268" t="s">
        <v>133</v>
      </c>
      <c r="H871" s="269" t="s">
        <v>3</v>
      </c>
      <c r="I871" s="276" t="s">
        <v>134</v>
      </c>
      <c r="J871" s="271">
        <v>100</v>
      </c>
      <c r="K871" s="279"/>
    </row>
    <row r="872" spans="1:11" ht="25.5">
      <c r="A872" s="262" t="s">
        <v>87</v>
      </c>
      <c r="B872" s="272" t="s">
        <v>2</v>
      </c>
      <c r="C872" s="273" t="s">
        <v>95</v>
      </c>
      <c r="D872" s="274" t="s">
        <v>11</v>
      </c>
      <c r="E872" s="275" t="s">
        <v>32</v>
      </c>
      <c r="F872" s="25" t="s">
        <v>120</v>
      </c>
      <c r="G872" s="268" t="s">
        <v>133</v>
      </c>
      <c r="H872" s="269" t="s">
        <v>3</v>
      </c>
      <c r="I872" s="276" t="s">
        <v>134</v>
      </c>
      <c r="J872" s="271">
        <v>100</v>
      </c>
      <c r="K872" s="279"/>
    </row>
    <row r="873" spans="1:11" ht="25.5">
      <c r="A873" s="262" t="s">
        <v>87</v>
      </c>
      <c r="B873" s="272" t="s">
        <v>2</v>
      </c>
      <c r="C873" s="273" t="s">
        <v>95</v>
      </c>
      <c r="D873" s="274" t="s">
        <v>103</v>
      </c>
      <c r="E873" s="275" t="s">
        <v>32</v>
      </c>
      <c r="F873" s="25" t="s">
        <v>120</v>
      </c>
      <c r="G873" s="268" t="s">
        <v>133</v>
      </c>
      <c r="H873" s="269" t="s">
        <v>3</v>
      </c>
      <c r="I873" s="276" t="s">
        <v>134</v>
      </c>
      <c r="J873" s="271">
        <v>100</v>
      </c>
      <c r="K873" s="279"/>
    </row>
    <row r="874" spans="1:11" ht="25.5">
      <c r="A874" s="262" t="s">
        <v>87</v>
      </c>
      <c r="B874" s="272" t="s">
        <v>2</v>
      </c>
      <c r="C874" s="273" t="s">
        <v>95</v>
      </c>
      <c r="D874" s="274" t="s">
        <v>104</v>
      </c>
      <c r="E874" s="275" t="s">
        <v>32</v>
      </c>
      <c r="F874" s="25" t="s">
        <v>120</v>
      </c>
      <c r="G874" s="268" t="s">
        <v>133</v>
      </c>
      <c r="H874" s="269" t="s">
        <v>3</v>
      </c>
      <c r="I874" s="276" t="s">
        <v>134</v>
      </c>
      <c r="J874" s="271">
        <v>100</v>
      </c>
      <c r="K874" s="279"/>
    </row>
    <row r="875" spans="1:11" ht="25.5">
      <c r="A875" s="262" t="s">
        <v>87</v>
      </c>
      <c r="B875" s="272" t="s">
        <v>2</v>
      </c>
      <c r="C875" s="155" t="s">
        <v>93</v>
      </c>
      <c r="D875" s="274" t="s">
        <v>102</v>
      </c>
      <c r="E875" s="275" t="s">
        <v>32</v>
      </c>
      <c r="F875" s="25" t="s">
        <v>120</v>
      </c>
      <c r="G875" s="268" t="s">
        <v>133</v>
      </c>
      <c r="H875" s="269" t="s">
        <v>3</v>
      </c>
      <c r="I875" s="276" t="s">
        <v>134</v>
      </c>
      <c r="J875" s="271">
        <v>100</v>
      </c>
      <c r="K875" s="282"/>
    </row>
    <row r="876" spans="1:11" ht="25.5">
      <c r="A876" s="262" t="s">
        <v>87</v>
      </c>
      <c r="B876" s="272" t="s">
        <v>2</v>
      </c>
      <c r="C876" s="155" t="s">
        <v>93</v>
      </c>
      <c r="D876" s="274" t="s">
        <v>101</v>
      </c>
      <c r="E876" s="275" t="s">
        <v>32</v>
      </c>
      <c r="F876" s="25" t="s">
        <v>120</v>
      </c>
      <c r="G876" s="268" t="s">
        <v>133</v>
      </c>
      <c r="H876" s="269" t="s">
        <v>3</v>
      </c>
      <c r="I876" s="276" t="s">
        <v>134</v>
      </c>
      <c r="J876" s="271">
        <v>100</v>
      </c>
      <c r="K876" s="279"/>
    </row>
    <row r="877" spans="1:11" ht="25.5">
      <c r="A877" s="262" t="s">
        <v>87</v>
      </c>
      <c r="B877" s="272" t="s">
        <v>2</v>
      </c>
      <c r="C877" s="155" t="s">
        <v>93</v>
      </c>
      <c r="D877" s="274" t="s">
        <v>11</v>
      </c>
      <c r="E877" s="275" t="s">
        <v>32</v>
      </c>
      <c r="F877" s="25" t="s">
        <v>120</v>
      </c>
      <c r="G877" s="268" t="s">
        <v>133</v>
      </c>
      <c r="H877" s="269" t="s">
        <v>3</v>
      </c>
      <c r="I877" s="276" t="s">
        <v>134</v>
      </c>
      <c r="J877" s="271">
        <v>100</v>
      </c>
      <c r="K877" s="279"/>
    </row>
    <row r="878" spans="1:11" ht="25.5">
      <c r="A878" s="262" t="s">
        <v>87</v>
      </c>
      <c r="B878" s="272" t="s">
        <v>2</v>
      </c>
      <c r="C878" s="155" t="s">
        <v>93</v>
      </c>
      <c r="D878" s="274" t="s">
        <v>103</v>
      </c>
      <c r="E878" s="275" t="s">
        <v>32</v>
      </c>
      <c r="F878" s="25" t="s">
        <v>120</v>
      </c>
      <c r="G878" s="268" t="s">
        <v>133</v>
      </c>
      <c r="H878" s="269" t="s">
        <v>3</v>
      </c>
      <c r="I878" s="276" t="s">
        <v>134</v>
      </c>
      <c r="J878" s="271">
        <v>100</v>
      </c>
      <c r="K878" s="279"/>
    </row>
    <row r="879" spans="1:11" ht="25.5">
      <c r="A879" s="262" t="s">
        <v>87</v>
      </c>
      <c r="B879" s="272" t="s">
        <v>2</v>
      </c>
      <c r="C879" s="155" t="s">
        <v>93</v>
      </c>
      <c r="D879" s="274" t="s">
        <v>104</v>
      </c>
      <c r="E879" s="275" t="s">
        <v>32</v>
      </c>
      <c r="F879" s="25" t="s">
        <v>120</v>
      </c>
      <c r="G879" s="268" t="s">
        <v>133</v>
      </c>
      <c r="H879" s="269" t="s">
        <v>3</v>
      </c>
      <c r="I879" s="276" t="s">
        <v>134</v>
      </c>
      <c r="J879" s="271">
        <v>100</v>
      </c>
      <c r="K879" s="279"/>
    </row>
    <row r="880" spans="1:11" ht="38.25">
      <c r="A880" s="262" t="s">
        <v>87</v>
      </c>
      <c r="B880" s="272" t="s">
        <v>2</v>
      </c>
      <c r="C880" s="155" t="s">
        <v>94</v>
      </c>
      <c r="D880" s="274" t="s">
        <v>102</v>
      </c>
      <c r="E880" s="275" t="s">
        <v>32</v>
      </c>
      <c r="F880" s="25" t="s">
        <v>120</v>
      </c>
      <c r="G880" s="268" t="s">
        <v>133</v>
      </c>
      <c r="H880" s="269" t="s">
        <v>3</v>
      </c>
      <c r="I880" s="276" t="s">
        <v>134</v>
      </c>
      <c r="J880" s="271">
        <v>100</v>
      </c>
      <c r="K880" s="282"/>
    </row>
    <row r="881" spans="1:11" ht="38.25">
      <c r="A881" s="262" t="s">
        <v>87</v>
      </c>
      <c r="B881" s="272" t="s">
        <v>2</v>
      </c>
      <c r="C881" s="155" t="s">
        <v>94</v>
      </c>
      <c r="D881" s="274" t="s">
        <v>101</v>
      </c>
      <c r="E881" s="275" t="s">
        <v>32</v>
      </c>
      <c r="F881" s="25" t="s">
        <v>120</v>
      </c>
      <c r="G881" s="268" t="s">
        <v>133</v>
      </c>
      <c r="H881" s="269" t="s">
        <v>3</v>
      </c>
      <c r="I881" s="276" t="s">
        <v>134</v>
      </c>
      <c r="J881" s="271">
        <v>100</v>
      </c>
      <c r="K881" s="279"/>
    </row>
    <row r="882" spans="1:11" ht="38.25">
      <c r="A882" s="262" t="s">
        <v>87</v>
      </c>
      <c r="B882" s="272" t="s">
        <v>2</v>
      </c>
      <c r="C882" s="155" t="s">
        <v>94</v>
      </c>
      <c r="D882" s="274" t="s">
        <v>11</v>
      </c>
      <c r="E882" s="275" t="s">
        <v>32</v>
      </c>
      <c r="F882" s="25" t="s">
        <v>120</v>
      </c>
      <c r="G882" s="268" t="s">
        <v>133</v>
      </c>
      <c r="H882" s="269" t="s">
        <v>3</v>
      </c>
      <c r="I882" s="276" t="s">
        <v>134</v>
      </c>
      <c r="J882" s="271">
        <v>100</v>
      </c>
      <c r="K882" s="279"/>
    </row>
    <row r="883" spans="1:11" ht="38.25">
      <c r="A883" s="262" t="s">
        <v>87</v>
      </c>
      <c r="B883" s="272" t="s">
        <v>2</v>
      </c>
      <c r="C883" s="155" t="s">
        <v>94</v>
      </c>
      <c r="D883" s="274" t="s">
        <v>103</v>
      </c>
      <c r="E883" s="275" t="s">
        <v>32</v>
      </c>
      <c r="F883" s="25" t="s">
        <v>120</v>
      </c>
      <c r="G883" s="268" t="s">
        <v>133</v>
      </c>
      <c r="H883" s="269" t="s">
        <v>3</v>
      </c>
      <c r="I883" s="276" t="s">
        <v>134</v>
      </c>
      <c r="J883" s="271">
        <v>100</v>
      </c>
      <c r="K883" s="279"/>
    </row>
    <row r="884" spans="1:11" ht="38.25">
      <c r="A884" s="262" t="s">
        <v>87</v>
      </c>
      <c r="B884" s="272" t="s">
        <v>2</v>
      </c>
      <c r="C884" s="155" t="s">
        <v>94</v>
      </c>
      <c r="D884" s="274" t="s">
        <v>104</v>
      </c>
      <c r="E884" s="275" t="s">
        <v>32</v>
      </c>
      <c r="F884" s="25" t="s">
        <v>120</v>
      </c>
      <c r="G884" s="268" t="s">
        <v>133</v>
      </c>
      <c r="H884" s="269" t="s">
        <v>3</v>
      </c>
      <c r="I884" s="276" t="s">
        <v>134</v>
      </c>
      <c r="J884" s="271">
        <v>100</v>
      </c>
      <c r="K884" s="279"/>
    </row>
    <row r="885" spans="1:11" ht="63.75">
      <c r="A885" s="262" t="s">
        <v>87</v>
      </c>
      <c r="B885" s="272" t="s">
        <v>2</v>
      </c>
      <c r="C885" s="273" t="s">
        <v>96</v>
      </c>
      <c r="D885" s="274" t="s">
        <v>102</v>
      </c>
      <c r="E885" s="275" t="s">
        <v>32</v>
      </c>
      <c r="F885" s="25" t="s">
        <v>120</v>
      </c>
      <c r="G885" s="268" t="s">
        <v>133</v>
      </c>
      <c r="H885" s="269" t="s">
        <v>3</v>
      </c>
      <c r="I885" s="276" t="s">
        <v>134</v>
      </c>
      <c r="J885" s="271">
        <v>100</v>
      </c>
      <c r="K885" s="277" t="s">
        <v>877</v>
      </c>
    </row>
    <row r="886" spans="1:11" ht="76.5">
      <c r="A886" s="262" t="s">
        <v>87</v>
      </c>
      <c r="B886" s="272" t="s">
        <v>2</v>
      </c>
      <c r="C886" s="273" t="s">
        <v>96</v>
      </c>
      <c r="D886" s="274" t="s">
        <v>101</v>
      </c>
      <c r="E886" s="275" t="s">
        <v>32</v>
      </c>
      <c r="F886" s="25" t="s">
        <v>120</v>
      </c>
      <c r="G886" s="268" t="s">
        <v>133</v>
      </c>
      <c r="H886" s="269" t="s">
        <v>3</v>
      </c>
      <c r="I886" s="276" t="s">
        <v>134</v>
      </c>
      <c r="J886" s="271">
        <v>100</v>
      </c>
      <c r="K886" s="278" t="s">
        <v>883</v>
      </c>
    </row>
    <row r="887" spans="1:11" ht="63.75">
      <c r="A887" s="262" t="s">
        <v>87</v>
      </c>
      <c r="B887" s="272" t="s">
        <v>2</v>
      </c>
      <c r="C887" s="273" t="s">
        <v>96</v>
      </c>
      <c r="D887" s="274" t="s">
        <v>11</v>
      </c>
      <c r="E887" s="275" t="s">
        <v>32</v>
      </c>
      <c r="F887" s="25" t="s">
        <v>120</v>
      </c>
      <c r="G887" s="268" t="s">
        <v>133</v>
      </c>
      <c r="H887" s="269" t="s">
        <v>3</v>
      </c>
      <c r="I887" s="276" t="s">
        <v>134</v>
      </c>
      <c r="J887" s="271">
        <v>100</v>
      </c>
      <c r="K887" s="277" t="s">
        <v>879</v>
      </c>
    </row>
    <row r="888" spans="1:11" ht="63.75">
      <c r="A888" s="262" t="s">
        <v>87</v>
      </c>
      <c r="B888" s="272" t="s">
        <v>2</v>
      </c>
      <c r="C888" s="273" t="s">
        <v>96</v>
      </c>
      <c r="D888" s="274" t="s">
        <v>103</v>
      </c>
      <c r="E888" s="275" t="s">
        <v>32</v>
      </c>
      <c r="F888" s="25" t="s">
        <v>120</v>
      </c>
      <c r="G888" s="268" t="s">
        <v>133</v>
      </c>
      <c r="H888" s="269" t="s">
        <v>3</v>
      </c>
      <c r="I888" s="276" t="s">
        <v>134</v>
      </c>
      <c r="J888" s="271">
        <v>100</v>
      </c>
      <c r="K888" s="278" t="s">
        <v>881</v>
      </c>
    </row>
    <row r="889" spans="1:11" ht="63.75">
      <c r="A889" s="262" t="s">
        <v>87</v>
      </c>
      <c r="B889" s="272" t="s">
        <v>2</v>
      </c>
      <c r="C889" s="273" t="s">
        <v>96</v>
      </c>
      <c r="D889" s="274" t="s">
        <v>104</v>
      </c>
      <c r="E889" s="275" t="s">
        <v>32</v>
      </c>
      <c r="F889" s="25" t="s">
        <v>120</v>
      </c>
      <c r="G889" s="268" t="s">
        <v>133</v>
      </c>
      <c r="H889" s="269" t="s">
        <v>3</v>
      </c>
      <c r="I889" s="276" t="s">
        <v>134</v>
      </c>
      <c r="J889" s="271">
        <v>100</v>
      </c>
      <c r="K889" s="279" t="s">
        <v>882</v>
      </c>
    </row>
    <row r="890" spans="1:11" ht="63.75">
      <c r="A890" s="262" t="s">
        <v>87</v>
      </c>
      <c r="B890" s="272" t="s">
        <v>2</v>
      </c>
      <c r="C890" s="273" t="s">
        <v>23</v>
      </c>
      <c r="D890" s="274" t="s">
        <v>102</v>
      </c>
      <c r="E890" s="275" t="s">
        <v>32</v>
      </c>
      <c r="F890" s="25" t="s">
        <v>120</v>
      </c>
      <c r="G890" s="268" t="s">
        <v>133</v>
      </c>
      <c r="H890" s="269" t="s">
        <v>3</v>
      </c>
      <c r="I890" s="276" t="s">
        <v>134</v>
      </c>
      <c r="J890" s="271">
        <v>100</v>
      </c>
      <c r="K890" s="277" t="s">
        <v>877</v>
      </c>
    </row>
    <row r="891" spans="1:11" ht="76.5">
      <c r="A891" s="262" t="s">
        <v>87</v>
      </c>
      <c r="B891" s="272" t="s">
        <v>2</v>
      </c>
      <c r="C891" s="273" t="s">
        <v>23</v>
      </c>
      <c r="D891" s="274" t="s">
        <v>101</v>
      </c>
      <c r="E891" s="275" t="s">
        <v>32</v>
      </c>
      <c r="F891" s="25" t="s">
        <v>120</v>
      </c>
      <c r="G891" s="268" t="s">
        <v>133</v>
      </c>
      <c r="H891" s="269" t="s">
        <v>3</v>
      </c>
      <c r="I891" s="276" t="s">
        <v>134</v>
      </c>
      <c r="J891" s="271">
        <v>100</v>
      </c>
      <c r="K891" s="278" t="s">
        <v>883</v>
      </c>
    </row>
    <row r="892" spans="1:11" ht="63.75">
      <c r="A892" s="262" t="s">
        <v>87</v>
      </c>
      <c r="B892" s="272" t="s">
        <v>2</v>
      </c>
      <c r="C892" s="273" t="s">
        <v>23</v>
      </c>
      <c r="D892" s="274" t="s">
        <v>11</v>
      </c>
      <c r="E892" s="275" t="s">
        <v>32</v>
      </c>
      <c r="F892" s="25" t="s">
        <v>120</v>
      </c>
      <c r="G892" s="268" t="s">
        <v>133</v>
      </c>
      <c r="H892" s="269" t="s">
        <v>3</v>
      </c>
      <c r="I892" s="276" t="s">
        <v>134</v>
      </c>
      <c r="J892" s="271">
        <v>100</v>
      </c>
      <c r="K892" s="277" t="s">
        <v>879</v>
      </c>
    </row>
    <row r="893" spans="1:11" ht="63.75">
      <c r="A893" s="262" t="s">
        <v>87</v>
      </c>
      <c r="B893" s="272" t="s">
        <v>2</v>
      </c>
      <c r="C893" s="273" t="s">
        <v>23</v>
      </c>
      <c r="D893" s="274" t="s">
        <v>103</v>
      </c>
      <c r="E893" s="275" t="s">
        <v>32</v>
      </c>
      <c r="F893" s="25" t="s">
        <v>120</v>
      </c>
      <c r="G893" s="268" t="s">
        <v>133</v>
      </c>
      <c r="H893" s="269" t="s">
        <v>3</v>
      </c>
      <c r="I893" s="276" t="s">
        <v>134</v>
      </c>
      <c r="J893" s="271">
        <v>100</v>
      </c>
      <c r="K893" s="278" t="s">
        <v>881</v>
      </c>
    </row>
    <row r="894" spans="1:11" ht="63.75">
      <c r="A894" s="262" t="s">
        <v>87</v>
      </c>
      <c r="B894" s="272" t="s">
        <v>2</v>
      </c>
      <c r="C894" s="273" t="s">
        <v>23</v>
      </c>
      <c r="D894" s="274" t="s">
        <v>104</v>
      </c>
      <c r="E894" s="275" t="s">
        <v>32</v>
      </c>
      <c r="F894" s="25" t="s">
        <v>120</v>
      </c>
      <c r="G894" s="268" t="s">
        <v>133</v>
      </c>
      <c r="H894" s="269" t="s">
        <v>3</v>
      </c>
      <c r="I894" s="276" t="s">
        <v>134</v>
      </c>
      <c r="J894" s="271">
        <v>100</v>
      </c>
      <c r="K894" s="279" t="s">
        <v>882</v>
      </c>
    </row>
    <row r="895" spans="1:11" ht="63.75">
      <c r="A895" s="262" t="s">
        <v>87</v>
      </c>
      <c r="B895" s="272" t="s">
        <v>2</v>
      </c>
      <c r="C895" s="273" t="s">
        <v>97</v>
      </c>
      <c r="D895" s="274" t="s">
        <v>102</v>
      </c>
      <c r="E895" s="275" t="s">
        <v>32</v>
      </c>
      <c r="F895" s="25" t="s">
        <v>120</v>
      </c>
      <c r="G895" s="268" t="s">
        <v>133</v>
      </c>
      <c r="H895" s="269" t="s">
        <v>3</v>
      </c>
      <c r="I895" s="276" t="s">
        <v>134</v>
      </c>
      <c r="J895" s="271">
        <v>100</v>
      </c>
      <c r="K895" s="277" t="s">
        <v>877</v>
      </c>
    </row>
    <row r="896" spans="1:11" ht="76.5">
      <c r="A896" s="262" t="s">
        <v>87</v>
      </c>
      <c r="B896" s="272" t="s">
        <v>2</v>
      </c>
      <c r="C896" s="273" t="s">
        <v>97</v>
      </c>
      <c r="D896" s="274" t="s">
        <v>101</v>
      </c>
      <c r="E896" s="275" t="s">
        <v>32</v>
      </c>
      <c r="F896" s="25" t="s">
        <v>120</v>
      </c>
      <c r="G896" s="268" t="s">
        <v>133</v>
      </c>
      <c r="H896" s="269" t="s">
        <v>3</v>
      </c>
      <c r="I896" s="276" t="s">
        <v>134</v>
      </c>
      <c r="J896" s="271">
        <v>100</v>
      </c>
      <c r="K896" s="278" t="s">
        <v>883</v>
      </c>
    </row>
    <row r="897" spans="1:11" ht="63.75">
      <c r="A897" s="262" t="s">
        <v>87</v>
      </c>
      <c r="B897" s="272" t="s">
        <v>2</v>
      </c>
      <c r="C897" s="273" t="s">
        <v>97</v>
      </c>
      <c r="D897" s="274" t="s">
        <v>11</v>
      </c>
      <c r="E897" s="275" t="s">
        <v>32</v>
      </c>
      <c r="F897" s="25" t="s">
        <v>120</v>
      </c>
      <c r="G897" s="268" t="s">
        <v>133</v>
      </c>
      <c r="H897" s="269" t="s">
        <v>3</v>
      </c>
      <c r="I897" s="276" t="s">
        <v>134</v>
      </c>
      <c r="J897" s="271">
        <v>100</v>
      </c>
      <c r="K897" s="277" t="s">
        <v>879</v>
      </c>
    </row>
    <row r="898" spans="1:11" ht="63.75">
      <c r="A898" s="262" t="s">
        <v>87</v>
      </c>
      <c r="B898" s="272" t="s">
        <v>2</v>
      </c>
      <c r="C898" s="273" t="s">
        <v>97</v>
      </c>
      <c r="D898" s="274" t="s">
        <v>103</v>
      </c>
      <c r="E898" s="275" t="s">
        <v>32</v>
      </c>
      <c r="F898" s="25" t="s">
        <v>120</v>
      </c>
      <c r="G898" s="268" t="s">
        <v>133</v>
      </c>
      <c r="H898" s="269" t="s">
        <v>3</v>
      </c>
      <c r="I898" s="276" t="s">
        <v>134</v>
      </c>
      <c r="J898" s="271">
        <v>100</v>
      </c>
      <c r="K898" s="278" t="s">
        <v>881</v>
      </c>
    </row>
    <row r="899" spans="1:11" ht="63.75">
      <c r="A899" s="262" t="s">
        <v>87</v>
      </c>
      <c r="B899" s="272" t="s">
        <v>2</v>
      </c>
      <c r="C899" s="273" t="s">
        <v>97</v>
      </c>
      <c r="D899" s="274" t="s">
        <v>104</v>
      </c>
      <c r="E899" s="275" t="s">
        <v>32</v>
      </c>
      <c r="F899" s="25" t="s">
        <v>120</v>
      </c>
      <c r="G899" s="268" t="s">
        <v>133</v>
      </c>
      <c r="H899" s="269" t="s">
        <v>3</v>
      </c>
      <c r="I899" s="276" t="s">
        <v>134</v>
      </c>
      <c r="J899" s="271">
        <v>100</v>
      </c>
      <c r="K899" s="279" t="s">
        <v>882</v>
      </c>
    </row>
    <row r="900" spans="1:11" ht="25.5">
      <c r="A900" s="262" t="s">
        <v>87</v>
      </c>
      <c r="B900" s="272" t="s">
        <v>2</v>
      </c>
      <c r="C900" s="273" t="s">
        <v>98</v>
      </c>
      <c r="D900" s="274" t="s">
        <v>102</v>
      </c>
      <c r="E900" s="275" t="s">
        <v>32</v>
      </c>
      <c r="F900" s="25" t="s">
        <v>120</v>
      </c>
      <c r="G900" s="268" t="s">
        <v>133</v>
      </c>
      <c r="H900" s="269" t="s">
        <v>3</v>
      </c>
      <c r="I900" s="276" t="s">
        <v>134</v>
      </c>
      <c r="J900" s="271">
        <v>100</v>
      </c>
      <c r="K900" s="282"/>
    </row>
    <row r="901" spans="1:11" ht="25.5">
      <c r="A901" s="262" t="s">
        <v>87</v>
      </c>
      <c r="B901" s="272" t="s">
        <v>2</v>
      </c>
      <c r="C901" s="273" t="s">
        <v>98</v>
      </c>
      <c r="D901" s="274" t="s">
        <v>101</v>
      </c>
      <c r="E901" s="275" t="s">
        <v>32</v>
      </c>
      <c r="F901" s="25" t="s">
        <v>120</v>
      </c>
      <c r="G901" s="268" t="s">
        <v>133</v>
      </c>
      <c r="H901" s="269" t="s">
        <v>3</v>
      </c>
      <c r="I901" s="276" t="s">
        <v>134</v>
      </c>
      <c r="J901" s="271">
        <v>100</v>
      </c>
      <c r="K901" s="279"/>
    </row>
    <row r="902" spans="1:11" ht="25.5">
      <c r="A902" s="262" t="s">
        <v>87</v>
      </c>
      <c r="B902" s="272" t="s">
        <v>2</v>
      </c>
      <c r="C902" s="273" t="s">
        <v>98</v>
      </c>
      <c r="D902" s="274" t="s">
        <v>11</v>
      </c>
      <c r="E902" s="275" t="s">
        <v>32</v>
      </c>
      <c r="F902" s="25" t="s">
        <v>120</v>
      </c>
      <c r="G902" s="268" t="s">
        <v>133</v>
      </c>
      <c r="H902" s="269" t="s">
        <v>3</v>
      </c>
      <c r="I902" s="276" t="s">
        <v>134</v>
      </c>
      <c r="J902" s="271">
        <v>100</v>
      </c>
      <c r="K902" s="279"/>
    </row>
    <row r="903" spans="1:11" ht="25.5">
      <c r="A903" s="262" t="s">
        <v>87</v>
      </c>
      <c r="B903" s="272" t="s">
        <v>2</v>
      </c>
      <c r="C903" s="273" t="s">
        <v>98</v>
      </c>
      <c r="D903" s="274" t="s">
        <v>103</v>
      </c>
      <c r="E903" s="275" t="s">
        <v>32</v>
      </c>
      <c r="F903" s="25" t="s">
        <v>120</v>
      </c>
      <c r="G903" s="268" t="s">
        <v>133</v>
      </c>
      <c r="H903" s="269" t="s">
        <v>3</v>
      </c>
      <c r="I903" s="276" t="s">
        <v>134</v>
      </c>
      <c r="J903" s="271">
        <v>100</v>
      </c>
      <c r="K903" s="279"/>
    </row>
    <row r="904" spans="1:11" ht="25.5">
      <c r="A904" s="262" t="s">
        <v>87</v>
      </c>
      <c r="B904" s="272" t="s">
        <v>2</v>
      </c>
      <c r="C904" s="273" t="s">
        <v>98</v>
      </c>
      <c r="D904" s="274" t="s">
        <v>104</v>
      </c>
      <c r="E904" s="275" t="s">
        <v>32</v>
      </c>
      <c r="F904" s="25" t="s">
        <v>120</v>
      </c>
      <c r="G904" s="268" t="s">
        <v>133</v>
      </c>
      <c r="H904" s="269" t="s">
        <v>3</v>
      </c>
      <c r="I904" s="276" t="s">
        <v>134</v>
      </c>
      <c r="J904" s="271">
        <v>100</v>
      </c>
      <c r="K904" s="279"/>
    </row>
    <row r="905" spans="1:11" ht="51">
      <c r="A905" s="262" t="s">
        <v>87</v>
      </c>
      <c r="B905" s="272" t="s">
        <v>2</v>
      </c>
      <c r="C905" s="273" t="s">
        <v>105</v>
      </c>
      <c r="D905" s="274" t="s">
        <v>102</v>
      </c>
      <c r="E905" s="275" t="s">
        <v>32</v>
      </c>
      <c r="F905" s="25" t="s">
        <v>120</v>
      </c>
      <c r="G905" s="268" t="s">
        <v>133</v>
      </c>
      <c r="H905" s="269" t="s">
        <v>3</v>
      </c>
      <c r="I905" s="276" t="s">
        <v>134</v>
      </c>
      <c r="J905" s="271">
        <v>100</v>
      </c>
      <c r="K905" s="282" t="s">
        <v>880</v>
      </c>
    </row>
    <row r="906" spans="1:11" ht="51">
      <c r="A906" s="262" t="s">
        <v>87</v>
      </c>
      <c r="B906" s="272" t="s">
        <v>2</v>
      </c>
      <c r="C906" s="273" t="s">
        <v>105</v>
      </c>
      <c r="D906" s="274" t="s">
        <v>101</v>
      </c>
      <c r="E906" s="275" t="s">
        <v>32</v>
      </c>
      <c r="F906" s="25" t="s">
        <v>120</v>
      </c>
      <c r="G906" s="268" t="s">
        <v>133</v>
      </c>
      <c r="H906" s="269" t="s">
        <v>3</v>
      </c>
      <c r="I906" s="276" t="s">
        <v>134</v>
      </c>
      <c r="J906" s="271">
        <v>100</v>
      </c>
      <c r="K906" s="279" t="s">
        <v>880</v>
      </c>
    </row>
    <row r="907" spans="1:11" ht="51">
      <c r="A907" s="262" t="s">
        <v>87</v>
      </c>
      <c r="B907" s="272" t="s">
        <v>2</v>
      </c>
      <c r="C907" s="273" t="s">
        <v>105</v>
      </c>
      <c r="D907" s="274" t="s">
        <v>11</v>
      </c>
      <c r="E907" s="275" t="s">
        <v>32</v>
      </c>
      <c r="F907" s="25" t="s">
        <v>120</v>
      </c>
      <c r="G907" s="268" t="s">
        <v>133</v>
      </c>
      <c r="H907" s="269" t="s">
        <v>3</v>
      </c>
      <c r="I907" s="276" t="s">
        <v>134</v>
      </c>
      <c r="J907" s="271">
        <v>100</v>
      </c>
      <c r="K907" s="277" t="s">
        <v>880</v>
      </c>
    </row>
    <row r="908" spans="1:11" ht="51">
      <c r="A908" s="262" t="s">
        <v>87</v>
      </c>
      <c r="B908" s="272" t="s">
        <v>2</v>
      </c>
      <c r="C908" s="273" t="s">
        <v>105</v>
      </c>
      <c r="D908" s="274" t="s">
        <v>103</v>
      </c>
      <c r="E908" s="275" t="s">
        <v>32</v>
      </c>
      <c r="F908" s="25" t="s">
        <v>120</v>
      </c>
      <c r="G908" s="268" t="s">
        <v>133</v>
      </c>
      <c r="H908" s="269" t="s">
        <v>3</v>
      </c>
      <c r="I908" s="276" t="s">
        <v>134</v>
      </c>
      <c r="J908" s="271">
        <v>100</v>
      </c>
      <c r="K908" s="277" t="s">
        <v>880</v>
      </c>
    </row>
    <row r="909" spans="1:11" ht="51">
      <c r="A909" s="262" t="s">
        <v>87</v>
      </c>
      <c r="B909" s="272" t="s">
        <v>2</v>
      </c>
      <c r="C909" s="273" t="s">
        <v>105</v>
      </c>
      <c r="D909" s="274" t="s">
        <v>104</v>
      </c>
      <c r="E909" s="275" t="s">
        <v>32</v>
      </c>
      <c r="F909" s="25" t="s">
        <v>120</v>
      </c>
      <c r="G909" s="268" t="s">
        <v>133</v>
      </c>
      <c r="H909" s="269" t="s">
        <v>3</v>
      </c>
      <c r="I909" s="276" t="s">
        <v>134</v>
      </c>
      <c r="J909" s="271">
        <v>100</v>
      </c>
      <c r="K909" s="277" t="s">
        <v>880</v>
      </c>
    </row>
    <row r="910" spans="1:11" ht="25.5">
      <c r="A910" s="262" t="s">
        <v>87</v>
      </c>
      <c r="B910" s="272" t="s">
        <v>2</v>
      </c>
      <c r="C910" s="273" t="s">
        <v>100</v>
      </c>
      <c r="D910" s="274" t="s">
        <v>102</v>
      </c>
      <c r="E910" s="275" t="s">
        <v>32</v>
      </c>
      <c r="F910" s="25" t="s">
        <v>120</v>
      </c>
      <c r="G910" s="268" t="s">
        <v>133</v>
      </c>
      <c r="H910" s="269" t="s">
        <v>3</v>
      </c>
      <c r="I910" s="276" t="s">
        <v>134</v>
      </c>
      <c r="J910" s="271">
        <v>100</v>
      </c>
      <c r="K910" s="282"/>
    </row>
    <row r="911" spans="1:11" ht="25.5">
      <c r="A911" s="262" t="s">
        <v>87</v>
      </c>
      <c r="B911" s="272" t="s">
        <v>2</v>
      </c>
      <c r="C911" s="273" t="s">
        <v>100</v>
      </c>
      <c r="D911" s="274" t="s">
        <v>101</v>
      </c>
      <c r="E911" s="275" t="s">
        <v>32</v>
      </c>
      <c r="F911" s="25" t="s">
        <v>120</v>
      </c>
      <c r="G911" s="268" t="s">
        <v>133</v>
      </c>
      <c r="H911" s="269" t="s">
        <v>3</v>
      </c>
      <c r="I911" s="276" t="s">
        <v>134</v>
      </c>
      <c r="J911" s="271">
        <v>100</v>
      </c>
      <c r="K911" s="279"/>
    </row>
    <row r="912" spans="1:11" ht="25.5">
      <c r="A912" s="262" t="s">
        <v>87</v>
      </c>
      <c r="B912" s="272" t="s">
        <v>2</v>
      </c>
      <c r="C912" s="273" t="s">
        <v>100</v>
      </c>
      <c r="D912" s="274" t="s">
        <v>11</v>
      </c>
      <c r="E912" s="275" t="s">
        <v>32</v>
      </c>
      <c r="F912" s="25" t="s">
        <v>120</v>
      </c>
      <c r="G912" s="268" t="s">
        <v>133</v>
      </c>
      <c r="H912" s="269" t="s">
        <v>3</v>
      </c>
      <c r="I912" s="276" t="s">
        <v>134</v>
      </c>
      <c r="J912" s="271">
        <v>100</v>
      </c>
      <c r="K912" s="279"/>
    </row>
    <row r="913" spans="1:11" ht="25.5">
      <c r="A913" s="262" t="s">
        <v>87</v>
      </c>
      <c r="B913" s="272" t="s">
        <v>2</v>
      </c>
      <c r="C913" s="273" t="s">
        <v>100</v>
      </c>
      <c r="D913" s="274" t="s">
        <v>103</v>
      </c>
      <c r="E913" s="275" t="s">
        <v>32</v>
      </c>
      <c r="F913" s="25" t="s">
        <v>120</v>
      </c>
      <c r="G913" s="268" t="s">
        <v>133</v>
      </c>
      <c r="H913" s="269" t="s">
        <v>3</v>
      </c>
      <c r="I913" s="276" t="s">
        <v>134</v>
      </c>
      <c r="J913" s="271">
        <v>100</v>
      </c>
      <c r="K913" s="279"/>
    </row>
    <row r="914" spans="1:11" ht="25.5">
      <c r="A914" s="262" t="s">
        <v>87</v>
      </c>
      <c r="B914" s="272" t="s">
        <v>2</v>
      </c>
      <c r="C914" s="273" t="s">
        <v>100</v>
      </c>
      <c r="D914" s="274" t="s">
        <v>104</v>
      </c>
      <c r="E914" s="275" t="s">
        <v>32</v>
      </c>
      <c r="F914" s="25" t="s">
        <v>120</v>
      </c>
      <c r="G914" s="268" t="s">
        <v>133</v>
      </c>
      <c r="H914" s="269" t="s">
        <v>3</v>
      </c>
      <c r="I914" s="276" t="s">
        <v>134</v>
      </c>
      <c r="J914" s="271">
        <v>100</v>
      </c>
      <c r="K914" s="279"/>
    </row>
    <row r="915" spans="1:11" ht="25.5">
      <c r="A915" s="262" t="s">
        <v>87</v>
      </c>
      <c r="B915" s="272" t="s">
        <v>2</v>
      </c>
      <c r="C915" s="273" t="s">
        <v>92</v>
      </c>
      <c r="D915" s="274" t="s">
        <v>102</v>
      </c>
      <c r="E915" s="275" t="s">
        <v>32</v>
      </c>
      <c r="F915" s="25" t="s">
        <v>121</v>
      </c>
      <c r="G915" s="268" t="s">
        <v>6</v>
      </c>
      <c r="H915" s="269" t="s">
        <v>3</v>
      </c>
      <c r="I915" s="276" t="s">
        <v>134</v>
      </c>
      <c r="J915" s="271">
        <v>100</v>
      </c>
      <c r="K915" s="282"/>
    </row>
    <row r="916" spans="1:11" ht="25.5">
      <c r="A916" s="262" t="s">
        <v>87</v>
      </c>
      <c r="B916" s="272" t="s">
        <v>2</v>
      </c>
      <c r="C916" s="273" t="s">
        <v>92</v>
      </c>
      <c r="D916" s="274" t="s">
        <v>101</v>
      </c>
      <c r="E916" s="275" t="s">
        <v>32</v>
      </c>
      <c r="F916" s="25" t="s">
        <v>121</v>
      </c>
      <c r="G916" s="281" t="s">
        <v>6</v>
      </c>
      <c r="H916" s="269" t="s">
        <v>3</v>
      </c>
      <c r="I916" s="276" t="s">
        <v>134</v>
      </c>
      <c r="J916" s="271">
        <v>100</v>
      </c>
      <c r="K916" s="279"/>
    </row>
    <row r="917" spans="1:11" ht="25.5">
      <c r="A917" s="262" t="s">
        <v>87</v>
      </c>
      <c r="B917" s="272" t="s">
        <v>2</v>
      </c>
      <c r="C917" s="273" t="s">
        <v>92</v>
      </c>
      <c r="D917" s="274" t="s">
        <v>11</v>
      </c>
      <c r="E917" s="275" t="s">
        <v>32</v>
      </c>
      <c r="F917" s="25" t="s">
        <v>121</v>
      </c>
      <c r="G917" s="281" t="s">
        <v>6</v>
      </c>
      <c r="H917" s="269" t="s">
        <v>3</v>
      </c>
      <c r="I917" s="276" t="s">
        <v>134</v>
      </c>
      <c r="J917" s="271">
        <v>100</v>
      </c>
      <c r="K917" s="279"/>
    </row>
    <row r="918" spans="1:11" ht="25.5">
      <c r="A918" s="262" t="s">
        <v>87</v>
      </c>
      <c r="B918" s="272" t="s">
        <v>2</v>
      </c>
      <c r="C918" s="273" t="s">
        <v>92</v>
      </c>
      <c r="D918" s="274" t="s">
        <v>103</v>
      </c>
      <c r="E918" s="275" t="s">
        <v>32</v>
      </c>
      <c r="F918" s="25" t="s">
        <v>121</v>
      </c>
      <c r="G918" s="268" t="s">
        <v>6</v>
      </c>
      <c r="H918" s="269" t="s">
        <v>3</v>
      </c>
      <c r="I918" s="276" t="s">
        <v>134</v>
      </c>
      <c r="J918" s="271">
        <v>100</v>
      </c>
      <c r="K918" s="279"/>
    </row>
    <row r="919" spans="1:11" ht="25.5">
      <c r="A919" s="262" t="s">
        <v>87</v>
      </c>
      <c r="B919" s="272" t="s">
        <v>2</v>
      </c>
      <c r="C919" s="273" t="s">
        <v>92</v>
      </c>
      <c r="D919" s="274" t="s">
        <v>104</v>
      </c>
      <c r="E919" s="275" t="s">
        <v>32</v>
      </c>
      <c r="F919" s="25" t="s">
        <v>121</v>
      </c>
      <c r="G919" s="281" t="s">
        <v>6</v>
      </c>
      <c r="H919" s="269" t="s">
        <v>3</v>
      </c>
      <c r="I919" s="276" t="s">
        <v>134</v>
      </c>
      <c r="J919" s="271">
        <v>100</v>
      </c>
      <c r="K919" s="279"/>
    </row>
    <row r="920" spans="1:11" ht="25.5">
      <c r="A920" s="262" t="s">
        <v>87</v>
      </c>
      <c r="B920" s="272" t="s">
        <v>2</v>
      </c>
      <c r="C920" s="273" t="s">
        <v>95</v>
      </c>
      <c r="D920" s="274" t="s">
        <v>102</v>
      </c>
      <c r="E920" s="275" t="s">
        <v>32</v>
      </c>
      <c r="F920" s="25" t="s">
        <v>121</v>
      </c>
      <c r="G920" s="281" t="s">
        <v>6</v>
      </c>
      <c r="H920" s="269" t="s">
        <v>3</v>
      </c>
      <c r="I920" s="276" t="s">
        <v>134</v>
      </c>
      <c r="J920" s="271">
        <v>100</v>
      </c>
      <c r="K920" s="282"/>
    </row>
    <row r="921" spans="1:11" ht="25.5">
      <c r="A921" s="262" t="s">
        <v>87</v>
      </c>
      <c r="B921" s="272" t="s">
        <v>2</v>
      </c>
      <c r="C921" s="273" t="s">
        <v>95</v>
      </c>
      <c r="D921" s="274" t="s">
        <v>101</v>
      </c>
      <c r="E921" s="275" t="s">
        <v>32</v>
      </c>
      <c r="F921" s="25" t="s">
        <v>121</v>
      </c>
      <c r="G921" s="281" t="s">
        <v>6</v>
      </c>
      <c r="H921" s="269" t="s">
        <v>3</v>
      </c>
      <c r="I921" s="276" t="s">
        <v>134</v>
      </c>
      <c r="J921" s="271">
        <v>100</v>
      </c>
      <c r="K921" s="279"/>
    </row>
    <row r="922" spans="1:11" ht="25.5">
      <c r="A922" s="262" t="s">
        <v>87</v>
      </c>
      <c r="B922" s="272" t="s">
        <v>2</v>
      </c>
      <c r="C922" s="273" t="s">
        <v>95</v>
      </c>
      <c r="D922" s="274" t="s">
        <v>11</v>
      </c>
      <c r="E922" s="275" t="s">
        <v>32</v>
      </c>
      <c r="F922" s="25" t="s">
        <v>121</v>
      </c>
      <c r="G922" s="268" t="s">
        <v>6</v>
      </c>
      <c r="H922" s="269" t="s">
        <v>3</v>
      </c>
      <c r="I922" s="276" t="s">
        <v>134</v>
      </c>
      <c r="J922" s="271">
        <v>100</v>
      </c>
      <c r="K922" s="279"/>
    </row>
    <row r="923" spans="1:11" ht="25.5">
      <c r="A923" s="262" t="s">
        <v>87</v>
      </c>
      <c r="B923" s="272" t="s">
        <v>2</v>
      </c>
      <c r="C923" s="273" t="s">
        <v>95</v>
      </c>
      <c r="D923" s="274" t="s">
        <v>103</v>
      </c>
      <c r="E923" s="275" t="s">
        <v>32</v>
      </c>
      <c r="F923" s="25" t="s">
        <v>121</v>
      </c>
      <c r="G923" s="281" t="s">
        <v>6</v>
      </c>
      <c r="H923" s="269" t="s">
        <v>3</v>
      </c>
      <c r="I923" s="276" t="s">
        <v>134</v>
      </c>
      <c r="J923" s="271">
        <v>100</v>
      </c>
      <c r="K923" s="279"/>
    </row>
    <row r="924" spans="1:11" ht="25.5">
      <c r="A924" s="262" t="s">
        <v>87</v>
      </c>
      <c r="B924" s="272" t="s">
        <v>2</v>
      </c>
      <c r="C924" s="273" t="s">
        <v>95</v>
      </c>
      <c r="D924" s="274" t="s">
        <v>104</v>
      </c>
      <c r="E924" s="275" t="s">
        <v>32</v>
      </c>
      <c r="F924" s="25" t="s">
        <v>121</v>
      </c>
      <c r="G924" s="281" t="s">
        <v>6</v>
      </c>
      <c r="H924" s="269" t="s">
        <v>3</v>
      </c>
      <c r="I924" s="276" t="s">
        <v>134</v>
      </c>
      <c r="J924" s="271">
        <v>100</v>
      </c>
      <c r="K924" s="279"/>
    </row>
    <row r="925" spans="1:11" ht="25.5">
      <c r="A925" s="262" t="s">
        <v>87</v>
      </c>
      <c r="B925" s="272" t="s">
        <v>2</v>
      </c>
      <c r="C925" s="155" t="s">
        <v>93</v>
      </c>
      <c r="D925" s="274" t="s">
        <v>102</v>
      </c>
      <c r="E925" s="275" t="s">
        <v>32</v>
      </c>
      <c r="F925" s="25" t="s">
        <v>121</v>
      </c>
      <c r="G925" s="281" t="s">
        <v>6</v>
      </c>
      <c r="H925" s="269" t="s">
        <v>3</v>
      </c>
      <c r="I925" s="276" t="s">
        <v>134</v>
      </c>
      <c r="J925" s="271">
        <v>100</v>
      </c>
      <c r="K925" s="282"/>
    </row>
    <row r="926" spans="1:11" ht="25.5">
      <c r="A926" s="262" t="s">
        <v>87</v>
      </c>
      <c r="B926" s="272" t="s">
        <v>2</v>
      </c>
      <c r="C926" s="155" t="s">
        <v>93</v>
      </c>
      <c r="D926" s="274" t="s">
        <v>101</v>
      </c>
      <c r="E926" s="275" t="s">
        <v>32</v>
      </c>
      <c r="F926" s="25" t="s">
        <v>121</v>
      </c>
      <c r="G926" s="268" t="s">
        <v>6</v>
      </c>
      <c r="H926" s="269" t="s">
        <v>3</v>
      </c>
      <c r="I926" s="276" t="s">
        <v>134</v>
      </c>
      <c r="J926" s="271">
        <v>100</v>
      </c>
      <c r="K926" s="279"/>
    </row>
    <row r="927" spans="1:11" ht="25.5">
      <c r="A927" s="262" t="s">
        <v>87</v>
      </c>
      <c r="B927" s="272" t="s">
        <v>2</v>
      </c>
      <c r="C927" s="155" t="s">
        <v>93</v>
      </c>
      <c r="D927" s="274" t="s">
        <v>11</v>
      </c>
      <c r="E927" s="275" t="s">
        <v>32</v>
      </c>
      <c r="F927" s="25" t="s">
        <v>121</v>
      </c>
      <c r="G927" s="281" t="s">
        <v>6</v>
      </c>
      <c r="H927" s="269" t="s">
        <v>3</v>
      </c>
      <c r="I927" s="276" t="s">
        <v>134</v>
      </c>
      <c r="J927" s="271">
        <v>100</v>
      </c>
      <c r="K927" s="279"/>
    </row>
    <row r="928" spans="1:11" ht="25.5">
      <c r="A928" s="262" t="s">
        <v>87</v>
      </c>
      <c r="B928" s="272" t="s">
        <v>2</v>
      </c>
      <c r="C928" s="155" t="s">
        <v>93</v>
      </c>
      <c r="D928" s="274" t="s">
        <v>103</v>
      </c>
      <c r="E928" s="275" t="s">
        <v>32</v>
      </c>
      <c r="F928" s="25" t="s">
        <v>121</v>
      </c>
      <c r="G928" s="281" t="s">
        <v>6</v>
      </c>
      <c r="H928" s="269" t="s">
        <v>3</v>
      </c>
      <c r="I928" s="276" t="s">
        <v>134</v>
      </c>
      <c r="J928" s="271">
        <v>100</v>
      </c>
      <c r="K928" s="279"/>
    </row>
    <row r="929" spans="1:11" ht="25.5">
      <c r="A929" s="262" t="s">
        <v>87</v>
      </c>
      <c r="B929" s="272" t="s">
        <v>2</v>
      </c>
      <c r="C929" s="155" t="s">
        <v>93</v>
      </c>
      <c r="D929" s="274" t="s">
        <v>104</v>
      </c>
      <c r="E929" s="275" t="s">
        <v>32</v>
      </c>
      <c r="F929" s="25" t="s">
        <v>121</v>
      </c>
      <c r="G929" s="268" t="s">
        <v>6</v>
      </c>
      <c r="H929" s="269" t="s">
        <v>3</v>
      </c>
      <c r="I929" s="276" t="s">
        <v>134</v>
      </c>
      <c r="J929" s="271">
        <v>100</v>
      </c>
      <c r="K929" s="279"/>
    </row>
    <row r="930" spans="1:11" ht="38.25">
      <c r="A930" s="262" t="s">
        <v>87</v>
      </c>
      <c r="B930" s="272" t="s">
        <v>2</v>
      </c>
      <c r="C930" s="155" t="s">
        <v>94</v>
      </c>
      <c r="D930" s="274" t="s">
        <v>102</v>
      </c>
      <c r="E930" s="275" t="s">
        <v>32</v>
      </c>
      <c r="F930" s="25" t="s">
        <v>121</v>
      </c>
      <c r="G930" s="281" t="s">
        <v>6</v>
      </c>
      <c r="H930" s="269" t="s">
        <v>3</v>
      </c>
      <c r="I930" s="276" t="s">
        <v>134</v>
      </c>
      <c r="J930" s="271">
        <v>100</v>
      </c>
      <c r="K930" s="282"/>
    </row>
    <row r="931" spans="1:11" ht="38.25">
      <c r="A931" s="262" t="s">
        <v>87</v>
      </c>
      <c r="B931" s="272" t="s">
        <v>2</v>
      </c>
      <c r="C931" s="155" t="s">
        <v>94</v>
      </c>
      <c r="D931" s="274" t="s">
        <v>101</v>
      </c>
      <c r="E931" s="275" t="s">
        <v>32</v>
      </c>
      <c r="F931" s="25" t="s">
        <v>121</v>
      </c>
      <c r="G931" s="281" t="s">
        <v>6</v>
      </c>
      <c r="H931" s="269" t="s">
        <v>3</v>
      </c>
      <c r="I931" s="276" t="s">
        <v>134</v>
      </c>
      <c r="J931" s="271">
        <v>100</v>
      </c>
      <c r="K931" s="279"/>
    </row>
    <row r="932" spans="1:11" ht="38.25">
      <c r="A932" s="262" t="s">
        <v>87</v>
      </c>
      <c r="B932" s="272" t="s">
        <v>2</v>
      </c>
      <c r="C932" s="155" t="s">
        <v>94</v>
      </c>
      <c r="D932" s="274" t="s">
        <v>11</v>
      </c>
      <c r="E932" s="275" t="s">
        <v>32</v>
      </c>
      <c r="F932" s="25" t="s">
        <v>121</v>
      </c>
      <c r="G932" s="268" t="s">
        <v>6</v>
      </c>
      <c r="H932" s="269" t="s">
        <v>3</v>
      </c>
      <c r="I932" s="276" t="s">
        <v>134</v>
      </c>
      <c r="J932" s="271">
        <v>100</v>
      </c>
      <c r="K932" s="279"/>
    </row>
    <row r="933" spans="1:11" ht="38.25">
      <c r="A933" s="262" t="s">
        <v>87</v>
      </c>
      <c r="B933" s="272" t="s">
        <v>2</v>
      </c>
      <c r="C933" s="155" t="s">
        <v>94</v>
      </c>
      <c r="D933" s="274" t="s">
        <v>103</v>
      </c>
      <c r="E933" s="275" t="s">
        <v>32</v>
      </c>
      <c r="F933" s="25" t="s">
        <v>121</v>
      </c>
      <c r="G933" s="281" t="s">
        <v>6</v>
      </c>
      <c r="H933" s="269" t="s">
        <v>3</v>
      </c>
      <c r="I933" s="276" t="s">
        <v>134</v>
      </c>
      <c r="J933" s="271">
        <v>100</v>
      </c>
      <c r="K933" s="279"/>
    </row>
    <row r="934" spans="1:11" ht="38.25">
      <c r="A934" s="262" t="s">
        <v>87</v>
      </c>
      <c r="B934" s="272" t="s">
        <v>2</v>
      </c>
      <c r="C934" s="155" t="s">
        <v>94</v>
      </c>
      <c r="D934" s="274" t="s">
        <v>104</v>
      </c>
      <c r="E934" s="275" t="s">
        <v>32</v>
      </c>
      <c r="F934" s="25" t="s">
        <v>121</v>
      </c>
      <c r="G934" s="281" t="s">
        <v>6</v>
      </c>
      <c r="H934" s="269" t="s">
        <v>3</v>
      </c>
      <c r="I934" s="276" t="s">
        <v>134</v>
      </c>
      <c r="J934" s="271">
        <v>100</v>
      </c>
      <c r="K934" s="279"/>
    </row>
    <row r="935" spans="1:11" ht="63.75">
      <c r="A935" s="262" t="s">
        <v>87</v>
      </c>
      <c r="B935" s="272" t="s">
        <v>2</v>
      </c>
      <c r="C935" s="273" t="s">
        <v>96</v>
      </c>
      <c r="D935" s="274" t="s">
        <v>102</v>
      </c>
      <c r="E935" s="275" t="s">
        <v>32</v>
      </c>
      <c r="F935" s="25" t="s">
        <v>121</v>
      </c>
      <c r="G935" s="268" t="s">
        <v>6</v>
      </c>
      <c r="H935" s="269" t="s">
        <v>3</v>
      </c>
      <c r="I935" s="276" t="s">
        <v>134</v>
      </c>
      <c r="J935" s="271">
        <v>100</v>
      </c>
      <c r="K935" s="277" t="s">
        <v>877</v>
      </c>
    </row>
    <row r="936" spans="1:11" ht="76.5">
      <c r="A936" s="262" t="s">
        <v>87</v>
      </c>
      <c r="B936" s="272" t="s">
        <v>2</v>
      </c>
      <c r="C936" s="273" t="s">
        <v>96</v>
      </c>
      <c r="D936" s="274" t="s">
        <v>101</v>
      </c>
      <c r="E936" s="275" t="s">
        <v>32</v>
      </c>
      <c r="F936" s="25" t="s">
        <v>121</v>
      </c>
      <c r="G936" s="281" t="s">
        <v>6</v>
      </c>
      <c r="H936" s="269" t="s">
        <v>3</v>
      </c>
      <c r="I936" s="276" t="s">
        <v>134</v>
      </c>
      <c r="J936" s="271">
        <v>100</v>
      </c>
      <c r="K936" s="278" t="s">
        <v>883</v>
      </c>
    </row>
    <row r="937" spans="1:11" ht="63.75">
      <c r="A937" s="262" t="s">
        <v>87</v>
      </c>
      <c r="B937" s="272" t="s">
        <v>2</v>
      </c>
      <c r="C937" s="273" t="s">
        <v>96</v>
      </c>
      <c r="D937" s="274" t="s">
        <v>11</v>
      </c>
      <c r="E937" s="275" t="s">
        <v>32</v>
      </c>
      <c r="F937" s="25" t="s">
        <v>121</v>
      </c>
      <c r="G937" s="281" t="s">
        <v>6</v>
      </c>
      <c r="H937" s="269" t="s">
        <v>3</v>
      </c>
      <c r="I937" s="276" t="s">
        <v>134</v>
      </c>
      <c r="J937" s="271">
        <v>100</v>
      </c>
      <c r="K937" s="277" t="s">
        <v>879</v>
      </c>
    </row>
    <row r="938" spans="1:11" ht="63.75">
      <c r="A938" s="262" t="s">
        <v>87</v>
      </c>
      <c r="B938" s="272" t="s">
        <v>2</v>
      </c>
      <c r="C938" s="273" t="s">
        <v>96</v>
      </c>
      <c r="D938" s="274" t="s">
        <v>103</v>
      </c>
      <c r="E938" s="275" t="s">
        <v>32</v>
      </c>
      <c r="F938" s="25" t="s">
        <v>121</v>
      </c>
      <c r="G938" s="268" t="s">
        <v>6</v>
      </c>
      <c r="H938" s="269" t="s">
        <v>3</v>
      </c>
      <c r="I938" s="276" t="s">
        <v>134</v>
      </c>
      <c r="J938" s="271">
        <v>100</v>
      </c>
      <c r="K938" s="278" t="s">
        <v>881</v>
      </c>
    </row>
    <row r="939" spans="1:11" ht="63.75">
      <c r="A939" s="262" t="s">
        <v>87</v>
      </c>
      <c r="B939" s="272" t="s">
        <v>2</v>
      </c>
      <c r="C939" s="273" t="s">
        <v>96</v>
      </c>
      <c r="D939" s="274" t="s">
        <v>104</v>
      </c>
      <c r="E939" s="275" t="s">
        <v>32</v>
      </c>
      <c r="F939" s="25" t="s">
        <v>121</v>
      </c>
      <c r="G939" s="281" t="s">
        <v>6</v>
      </c>
      <c r="H939" s="269" t="s">
        <v>3</v>
      </c>
      <c r="I939" s="276" t="s">
        <v>134</v>
      </c>
      <c r="J939" s="271">
        <v>100</v>
      </c>
      <c r="K939" s="279" t="s">
        <v>882</v>
      </c>
    </row>
    <row r="940" spans="1:11" ht="63.75">
      <c r="A940" s="262" t="s">
        <v>87</v>
      </c>
      <c r="B940" s="272" t="s">
        <v>2</v>
      </c>
      <c r="C940" s="273" t="s">
        <v>23</v>
      </c>
      <c r="D940" s="274" t="s">
        <v>102</v>
      </c>
      <c r="E940" s="275" t="s">
        <v>32</v>
      </c>
      <c r="F940" s="25" t="s">
        <v>121</v>
      </c>
      <c r="G940" s="281" t="s">
        <v>6</v>
      </c>
      <c r="H940" s="269" t="s">
        <v>3</v>
      </c>
      <c r="I940" s="276" t="s">
        <v>134</v>
      </c>
      <c r="J940" s="271">
        <v>100</v>
      </c>
      <c r="K940" s="277" t="s">
        <v>877</v>
      </c>
    </row>
    <row r="941" spans="1:11" ht="76.5">
      <c r="A941" s="262" t="s">
        <v>87</v>
      </c>
      <c r="B941" s="272" t="s">
        <v>2</v>
      </c>
      <c r="C941" s="273" t="s">
        <v>23</v>
      </c>
      <c r="D941" s="274" t="s">
        <v>101</v>
      </c>
      <c r="E941" s="275" t="s">
        <v>32</v>
      </c>
      <c r="F941" s="25" t="s">
        <v>121</v>
      </c>
      <c r="G941" s="268" t="s">
        <v>6</v>
      </c>
      <c r="H941" s="269" t="s">
        <v>3</v>
      </c>
      <c r="I941" s="276" t="s">
        <v>134</v>
      </c>
      <c r="J941" s="271">
        <v>100</v>
      </c>
      <c r="K941" s="278" t="s">
        <v>883</v>
      </c>
    </row>
    <row r="942" spans="1:11" ht="63.75">
      <c r="A942" s="262" t="s">
        <v>87</v>
      </c>
      <c r="B942" s="272" t="s">
        <v>2</v>
      </c>
      <c r="C942" s="273" t="s">
        <v>23</v>
      </c>
      <c r="D942" s="274" t="s">
        <v>11</v>
      </c>
      <c r="E942" s="275" t="s">
        <v>32</v>
      </c>
      <c r="F942" s="25" t="s">
        <v>121</v>
      </c>
      <c r="G942" s="281" t="s">
        <v>6</v>
      </c>
      <c r="H942" s="269" t="s">
        <v>3</v>
      </c>
      <c r="I942" s="276" t="s">
        <v>134</v>
      </c>
      <c r="J942" s="271">
        <v>100</v>
      </c>
      <c r="K942" s="277" t="s">
        <v>879</v>
      </c>
    </row>
    <row r="943" spans="1:11" ht="63.75">
      <c r="A943" s="262" t="s">
        <v>87</v>
      </c>
      <c r="B943" s="272" t="s">
        <v>2</v>
      </c>
      <c r="C943" s="273" t="s">
        <v>23</v>
      </c>
      <c r="D943" s="274" t="s">
        <v>103</v>
      </c>
      <c r="E943" s="275" t="s">
        <v>32</v>
      </c>
      <c r="F943" s="25" t="s">
        <v>121</v>
      </c>
      <c r="G943" s="281" t="s">
        <v>6</v>
      </c>
      <c r="H943" s="269" t="s">
        <v>3</v>
      </c>
      <c r="I943" s="276" t="s">
        <v>134</v>
      </c>
      <c r="J943" s="271">
        <v>100</v>
      </c>
      <c r="K943" s="278" t="s">
        <v>881</v>
      </c>
    </row>
    <row r="944" spans="1:11" ht="63.75">
      <c r="A944" s="262" t="s">
        <v>87</v>
      </c>
      <c r="B944" s="272" t="s">
        <v>2</v>
      </c>
      <c r="C944" s="273" t="s">
        <v>23</v>
      </c>
      <c r="D944" s="274" t="s">
        <v>104</v>
      </c>
      <c r="E944" s="275" t="s">
        <v>32</v>
      </c>
      <c r="F944" s="25" t="s">
        <v>121</v>
      </c>
      <c r="G944" s="268" t="s">
        <v>6</v>
      </c>
      <c r="H944" s="269" t="s">
        <v>3</v>
      </c>
      <c r="I944" s="276" t="s">
        <v>134</v>
      </c>
      <c r="J944" s="271">
        <v>100</v>
      </c>
      <c r="K944" s="279" t="s">
        <v>882</v>
      </c>
    </row>
    <row r="945" spans="1:11" ht="63.75">
      <c r="A945" s="262" t="s">
        <v>87</v>
      </c>
      <c r="B945" s="272" t="s">
        <v>2</v>
      </c>
      <c r="C945" s="273" t="s">
        <v>97</v>
      </c>
      <c r="D945" s="274" t="s">
        <v>102</v>
      </c>
      <c r="E945" s="275" t="s">
        <v>32</v>
      </c>
      <c r="F945" s="25" t="s">
        <v>121</v>
      </c>
      <c r="G945" s="281" t="s">
        <v>6</v>
      </c>
      <c r="H945" s="269" t="s">
        <v>3</v>
      </c>
      <c r="I945" s="276" t="s">
        <v>134</v>
      </c>
      <c r="J945" s="271">
        <v>100</v>
      </c>
      <c r="K945" s="277" t="s">
        <v>877</v>
      </c>
    </row>
    <row r="946" spans="1:11" ht="76.5">
      <c r="A946" s="262" t="s">
        <v>87</v>
      </c>
      <c r="B946" s="272" t="s">
        <v>2</v>
      </c>
      <c r="C946" s="273" t="s">
        <v>97</v>
      </c>
      <c r="D946" s="274" t="s">
        <v>101</v>
      </c>
      <c r="E946" s="275" t="s">
        <v>32</v>
      </c>
      <c r="F946" s="25" t="s">
        <v>121</v>
      </c>
      <c r="G946" s="281" t="s">
        <v>6</v>
      </c>
      <c r="H946" s="269" t="s">
        <v>3</v>
      </c>
      <c r="I946" s="276" t="s">
        <v>134</v>
      </c>
      <c r="J946" s="271">
        <v>100</v>
      </c>
      <c r="K946" s="278" t="s">
        <v>883</v>
      </c>
    </row>
    <row r="947" spans="1:11" ht="63.75">
      <c r="A947" s="262" t="s">
        <v>87</v>
      </c>
      <c r="B947" s="272" t="s">
        <v>2</v>
      </c>
      <c r="C947" s="273" t="s">
        <v>97</v>
      </c>
      <c r="D947" s="274" t="s">
        <v>11</v>
      </c>
      <c r="E947" s="275" t="s">
        <v>32</v>
      </c>
      <c r="F947" s="25" t="s">
        <v>121</v>
      </c>
      <c r="G947" s="268" t="s">
        <v>6</v>
      </c>
      <c r="H947" s="269" t="s">
        <v>3</v>
      </c>
      <c r="I947" s="276" t="s">
        <v>134</v>
      </c>
      <c r="J947" s="271">
        <v>100</v>
      </c>
      <c r="K947" s="277" t="s">
        <v>879</v>
      </c>
    </row>
    <row r="948" spans="1:11" ht="63.75">
      <c r="A948" s="262" t="s">
        <v>87</v>
      </c>
      <c r="B948" s="272" t="s">
        <v>2</v>
      </c>
      <c r="C948" s="273" t="s">
        <v>97</v>
      </c>
      <c r="D948" s="274" t="s">
        <v>103</v>
      </c>
      <c r="E948" s="275" t="s">
        <v>32</v>
      </c>
      <c r="F948" s="25" t="s">
        <v>121</v>
      </c>
      <c r="G948" s="281" t="s">
        <v>6</v>
      </c>
      <c r="H948" s="269" t="s">
        <v>3</v>
      </c>
      <c r="I948" s="276" t="s">
        <v>134</v>
      </c>
      <c r="J948" s="271">
        <v>100</v>
      </c>
      <c r="K948" s="278" t="s">
        <v>881</v>
      </c>
    </row>
    <row r="949" spans="1:11" ht="63.75">
      <c r="A949" s="262" t="s">
        <v>87</v>
      </c>
      <c r="B949" s="272" t="s">
        <v>2</v>
      </c>
      <c r="C949" s="273" t="s">
        <v>97</v>
      </c>
      <c r="D949" s="274" t="s">
        <v>104</v>
      </c>
      <c r="E949" s="275" t="s">
        <v>32</v>
      </c>
      <c r="F949" s="25" t="s">
        <v>121</v>
      </c>
      <c r="G949" s="281" t="s">
        <v>6</v>
      </c>
      <c r="H949" s="269" t="s">
        <v>3</v>
      </c>
      <c r="I949" s="276" t="s">
        <v>134</v>
      </c>
      <c r="J949" s="271">
        <v>100</v>
      </c>
      <c r="K949" s="279" t="s">
        <v>882</v>
      </c>
    </row>
    <row r="950" spans="1:11" ht="25.5">
      <c r="A950" s="262" t="s">
        <v>87</v>
      </c>
      <c r="B950" s="272" t="s">
        <v>2</v>
      </c>
      <c r="C950" s="273" t="s">
        <v>98</v>
      </c>
      <c r="D950" s="274" t="s">
        <v>102</v>
      </c>
      <c r="E950" s="275" t="s">
        <v>32</v>
      </c>
      <c r="F950" s="25" t="s">
        <v>121</v>
      </c>
      <c r="G950" s="268" t="s">
        <v>6</v>
      </c>
      <c r="H950" s="269" t="s">
        <v>3</v>
      </c>
      <c r="I950" s="276" t="s">
        <v>134</v>
      </c>
      <c r="J950" s="271">
        <v>100</v>
      </c>
      <c r="K950" s="282"/>
    </row>
    <row r="951" spans="1:11" ht="25.5">
      <c r="A951" s="262" t="s">
        <v>87</v>
      </c>
      <c r="B951" s="272" t="s">
        <v>2</v>
      </c>
      <c r="C951" s="273" t="s">
        <v>98</v>
      </c>
      <c r="D951" s="274" t="s">
        <v>101</v>
      </c>
      <c r="E951" s="275" t="s">
        <v>32</v>
      </c>
      <c r="F951" s="25" t="s">
        <v>121</v>
      </c>
      <c r="G951" s="281" t="s">
        <v>6</v>
      </c>
      <c r="H951" s="269" t="s">
        <v>3</v>
      </c>
      <c r="I951" s="276" t="s">
        <v>134</v>
      </c>
      <c r="J951" s="271">
        <v>100</v>
      </c>
      <c r="K951" s="279"/>
    </row>
    <row r="952" spans="1:11" ht="25.5">
      <c r="A952" s="262" t="s">
        <v>87</v>
      </c>
      <c r="B952" s="272" t="s">
        <v>2</v>
      </c>
      <c r="C952" s="273" t="s">
        <v>98</v>
      </c>
      <c r="D952" s="274" t="s">
        <v>11</v>
      </c>
      <c r="E952" s="275" t="s">
        <v>32</v>
      </c>
      <c r="F952" s="25" t="s">
        <v>121</v>
      </c>
      <c r="G952" s="281" t="s">
        <v>6</v>
      </c>
      <c r="H952" s="269" t="s">
        <v>3</v>
      </c>
      <c r="I952" s="276" t="s">
        <v>134</v>
      </c>
      <c r="J952" s="271">
        <v>100</v>
      </c>
      <c r="K952" s="279"/>
    </row>
    <row r="953" spans="1:11" ht="25.5">
      <c r="A953" s="262" t="s">
        <v>87</v>
      </c>
      <c r="B953" s="272" t="s">
        <v>2</v>
      </c>
      <c r="C953" s="273" t="s">
        <v>98</v>
      </c>
      <c r="D953" s="274" t="s">
        <v>103</v>
      </c>
      <c r="E953" s="275" t="s">
        <v>32</v>
      </c>
      <c r="F953" s="25" t="s">
        <v>121</v>
      </c>
      <c r="G953" s="268" t="s">
        <v>6</v>
      </c>
      <c r="H953" s="269" t="s">
        <v>3</v>
      </c>
      <c r="I953" s="276" t="s">
        <v>134</v>
      </c>
      <c r="J953" s="271">
        <v>100</v>
      </c>
      <c r="K953" s="279"/>
    </row>
    <row r="954" spans="1:11" ht="25.5">
      <c r="A954" s="262" t="s">
        <v>87</v>
      </c>
      <c r="B954" s="272" t="s">
        <v>2</v>
      </c>
      <c r="C954" s="273" t="s">
        <v>98</v>
      </c>
      <c r="D954" s="274" t="s">
        <v>104</v>
      </c>
      <c r="E954" s="275" t="s">
        <v>32</v>
      </c>
      <c r="F954" s="25" t="s">
        <v>121</v>
      </c>
      <c r="G954" s="281" t="s">
        <v>6</v>
      </c>
      <c r="H954" s="269" t="s">
        <v>3</v>
      </c>
      <c r="I954" s="276" t="s">
        <v>134</v>
      </c>
      <c r="J954" s="271">
        <v>100</v>
      </c>
      <c r="K954" s="279"/>
    </row>
    <row r="955" spans="1:11" ht="51">
      <c r="A955" s="262" t="s">
        <v>87</v>
      </c>
      <c r="B955" s="272" t="s">
        <v>2</v>
      </c>
      <c r="C955" s="273" t="s">
        <v>105</v>
      </c>
      <c r="D955" s="274" t="s">
        <v>102</v>
      </c>
      <c r="E955" s="275" t="s">
        <v>32</v>
      </c>
      <c r="F955" s="25" t="s">
        <v>121</v>
      </c>
      <c r="G955" s="281" t="s">
        <v>6</v>
      </c>
      <c r="H955" s="269" t="s">
        <v>3</v>
      </c>
      <c r="I955" s="276" t="s">
        <v>134</v>
      </c>
      <c r="J955" s="271">
        <v>100</v>
      </c>
      <c r="K955" s="282" t="s">
        <v>880</v>
      </c>
    </row>
    <row r="956" spans="1:11" ht="51">
      <c r="A956" s="262" t="s">
        <v>87</v>
      </c>
      <c r="B956" s="272" t="s">
        <v>2</v>
      </c>
      <c r="C956" s="273" t="s">
        <v>105</v>
      </c>
      <c r="D956" s="274" t="s">
        <v>101</v>
      </c>
      <c r="E956" s="275" t="s">
        <v>32</v>
      </c>
      <c r="F956" s="25" t="s">
        <v>121</v>
      </c>
      <c r="G956" s="268" t="s">
        <v>6</v>
      </c>
      <c r="H956" s="269" t="s">
        <v>3</v>
      </c>
      <c r="I956" s="276" t="s">
        <v>134</v>
      </c>
      <c r="J956" s="271">
        <v>100</v>
      </c>
      <c r="K956" s="279" t="s">
        <v>880</v>
      </c>
    </row>
    <row r="957" spans="1:11" ht="51">
      <c r="A957" s="262" t="s">
        <v>87</v>
      </c>
      <c r="B957" s="272" t="s">
        <v>2</v>
      </c>
      <c r="C957" s="273" t="s">
        <v>105</v>
      </c>
      <c r="D957" s="274" t="s">
        <v>11</v>
      </c>
      <c r="E957" s="275" t="s">
        <v>32</v>
      </c>
      <c r="F957" s="25" t="s">
        <v>121</v>
      </c>
      <c r="G957" s="281" t="s">
        <v>6</v>
      </c>
      <c r="H957" s="269" t="s">
        <v>3</v>
      </c>
      <c r="I957" s="276" t="s">
        <v>134</v>
      </c>
      <c r="J957" s="271">
        <v>100</v>
      </c>
      <c r="K957" s="277" t="s">
        <v>880</v>
      </c>
    </row>
    <row r="958" spans="1:11" ht="51">
      <c r="A958" s="262" t="s">
        <v>87</v>
      </c>
      <c r="B958" s="272" t="s">
        <v>2</v>
      </c>
      <c r="C958" s="273" t="s">
        <v>105</v>
      </c>
      <c r="D958" s="274" t="s">
        <v>103</v>
      </c>
      <c r="E958" s="275" t="s">
        <v>32</v>
      </c>
      <c r="F958" s="25" t="s">
        <v>121</v>
      </c>
      <c r="G958" s="281" t="s">
        <v>6</v>
      </c>
      <c r="H958" s="269" t="s">
        <v>3</v>
      </c>
      <c r="I958" s="276" t="s">
        <v>134</v>
      </c>
      <c r="J958" s="271">
        <v>100</v>
      </c>
      <c r="K958" s="277" t="s">
        <v>880</v>
      </c>
    </row>
    <row r="959" spans="1:11" ht="51">
      <c r="A959" s="262" t="s">
        <v>87</v>
      </c>
      <c r="B959" s="272" t="s">
        <v>2</v>
      </c>
      <c r="C959" s="273" t="s">
        <v>105</v>
      </c>
      <c r="D959" s="274" t="s">
        <v>104</v>
      </c>
      <c r="E959" s="275" t="s">
        <v>32</v>
      </c>
      <c r="F959" s="25" t="s">
        <v>121</v>
      </c>
      <c r="G959" s="268" t="s">
        <v>6</v>
      </c>
      <c r="H959" s="269" t="s">
        <v>3</v>
      </c>
      <c r="I959" s="276" t="s">
        <v>134</v>
      </c>
      <c r="J959" s="271">
        <v>100</v>
      </c>
      <c r="K959" s="277" t="s">
        <v>880</v>
      </c>
    </row>
    <row r="960" spans="1:11" ht="25.5">
      <c r="A960" s="262" t="s">
        <v>87</v>
      </c>
      <c r="B960" s="272" t="s">
        <v>2</v>
      </c>
      <c r="C960" s="273" t="s">
        <v>100</v>
      </c>
      <c r="D960" s="274" t="s">
        <v>102</v>
      </c>
      <c r="E960" s="275" t="s">
        <v>32</v>
      </c>
      <c r="F960" s="25" t="s">
        <v>121</v>
      </c>
      <c r="G960" s="281" t="s">
        <v>6</v>
      </c>
      <c r="H960" s="269" t="s">
        <v>3</v>
      </c>
      <c r="I960" s="276" t="s">
        <v>134</v>
      </c>
      <c r="J960" s="271">
        <v>100</v>
      </c>
      <c r="K960" s="282"/>
    </row>
    <row r="961" spans="1:11" ht="25.5">
      <c r="A961" s="262" t="s">
        <v>87</v>
      </c>
      <c r="B961" s="272" t="s">
        <v>2</v>
      </c>
      <c r="C961" s="273" t="s">
        <v>100</v>
      </c>
      <c r="D961" s="274" t="s">
        <v>101</v>
      </c>
      <c r="E961" s="275" t="s">
        <v>32</v>
      </c>
      <c r="F961" s="25" t="s">
        <v>121</v>
      </c>
      <c r="G961" s="281" t="s">
        <v>6</v>
      </c>
      <c r="H961" s="269" t="s">
        <v>3</v>
      </c>
      <c r="I961" s="276" t="s">
        <v>134</v>
      </c>
      <c r="J961" s="271">
        <v>100</v>
      </c>
      <c r="K961" s="279"/>
    </row>
    <row r="962" spans="1:11" ht="25.5">
      <c r="A962" s="262" t="s">
        <v>87</v>
      </c>
      <c r="B962" s="272" t="s">
        <v>2</v>
      </c>
      <c r="C962" s="273" t="s">
        <v>100</v>
      </c>
      <c r="D962" s="274" t="s">
        <v>11</v>
      </c>
      <c r="E962" s="275" t="s">
        <v>32</v>
      </c>
      <c r="F962" s="25" t="s">
        <v>121</v>
      </c>
      <c r="G962" s="268" t="s">
        <v>6</v>
      </c>
      <c r="H962" s="269" t="s">
        <v>3</v>
      </c>
      <c r="I962" s="276" t="s">
        <v>134</v>
      </c>
      <c r="J962" s="271">
        <v>100</v>
      </c>
      <c r="K962" s="279"/>
    </row>
    <row r="963" spans="1:11" ht="25.5">
      <c r="A963" s="262" t="s">
        <v>87</v>
      </c>
      <c r="B963" s="272" t="s">
        <v>2</v>
      </c>
      <c r="C963" s="273" t="s">
        <v>100</v>
      </c>
      <c r="D963" s="274" t="s">
        <v>103</v>
      </c>
      <c r="E963" s="275" t="s">
        <v>32</v>
      </c>
      <c r="F963" s="25" t="s">
        <v>121</v>
      </c>
      <c r="G963" s="281" t="s">
        <v>6</v>
      </c>
      <c r="H963" s="269" t="s">
        <v>3</v>
      </c>
      <c r="I963" s="276" t="s">
        <v>134</v>
      </c>
      <c r="J963" s="271">
        <v>100</v>
      </c>
      <c r="K963" s="279"/>
    </row>
    <row r="964" spans="1:11" ht="25.5">
      <c r="A964" s="262" t="s">
        <v>87</v>
      </c>
      <c r="B964" s="272" t="s">
        <v>2</v>
      </c>
      <c r="C964" s="273" t="s">
        <v>100</v>
      </c>
      <c r="D964" s="274" t="s">
        <v>104</v>
      </c>
      <c r="E964" s="275" t="s">
        <v>32</v>
      </c>
      <c r="F964" s="25" t="s">
        <v>121</v>
      </c>
      <c r="G964" s="281" t="s">
        <v>6</v>
      </c>
      <c r="H964" s="269" t="s">
        <v>3</v>
      </c>
      <c r="I964" s="276" t="s">
        <v>134</v>
      </c>
      <c r="J964" s="271">
        <v>100</v>
      </c>
      <c r="K964" s="279"/>
    </row>
    <row r="965" spans="1:11" ht="25.5">
      <c r="A965" s="262" t="s">
        <v>87</v>
      </c>
      <c r="B965" s="272" t="s">
        <v>2</v>
      </c>
      <c r="C965" s="273" t="s">
        <v>92</v>
      </c>
      <c r="D965" s="274" t="s">
        <v>102</v>
      </c>
      <c r="E965" s="275" t="s">
        <v>32</v>
      </c>
      <c r="F965" s="25" t="s">
        <v>122</v>
      </c>
      <c r="G965" s="281" t="s">
        <v>6</v>
      </c>
      <c r="H965" s="269" t="s">
        <v>3</v>
      </c>
      <c r="I965" s="276" t="s">
        <v>134</v>
      </c>
      <c r="J965" s="271">
        <v>100</v>
      </c>
      <c r="K965" s="282"/>
    </row>
    <row r="966" spans="1:11" ht="25.5">
      <c r="A966" s="262" t="s">
        <v>87</v>
      </c>
      <c r="B966" s="272" t="s">
        <v>2</v>
      </c>
      <c r="C966" s="273" t="s">
        <v>92</v>
      </c>
      <c r="D966" s="274" t="s">
        <v>101</v>
      </c>
      <c r="E966" s="275" t="s">
        <v>32</v>
      </c>
      <c r="F966" s="25" t="s">
        <v>122</v>
      </c>
      <c r="G966" s="268" t="s">
        <v>6</v>
      </c>
      <c r="H966" s="269" t="s">
        <v>3</v>
      </c>
      <c r="I966" s="276" t="s">
        <v>134</v>
      </c>
      <c r="J966" s="271">
        <v>100</v>
      </c>
      <c r="K966" s="279"/>
    </row>
    <row r="967" spans="1:11" ht="25.5">
      <c r="A967" s="262" t="s">
        <v>87</v>
      </c>
      <c r="B967" s="272" t="s">
        <v>2</v>
      </c>
      <c r="C967" s="273" t="s">
        <v>92</v>
      </c>
      <c r="D967" s="274" t="s">
        <v>11</v>
      </c>
      <c r="E967" s="275" t="s">
        <v>32</v>
      </c>
      <c r="F967" s="25" t="s">
        <v>122</v>
      </c>
      <c r="G967" s="281" t="s">
        <v>6</v>
      </c>
      <c r="H967" s="269" t="s">
        <v>3</v>
      </c>
      <c r="I967" s="276" t="s">
        <v>134</v>
      </c>
      <c r="J967" s="271">
        <v>100</v>
      </c>
      <c r="K967" s="279"/>
    </row>
    <row r="968" spans="1:11" ht="25.5">
      <c r="A968" s="262" t="s">
        <v>87</v>
      </c>
      <c r="B968" s="272" t="s">
        <v>2</v>
      </c>
      <c r="C968" s="273" t="s">
        <v>92</v>
      </c>
      <c r="D968" s="274" t="s">
        <v>103</v>
      </c>
      <c r="E968" s="275" t="s">
        <v>32</v>
      </c>
      <c r="F968" s="25" t="s">
        <v>122</v>
      </c>
      <c r="G968" s="281" t="s">
        <v>6</v>
      </c>
      <c r="H968" s="269" t="s">
        <v>3</v>
      </c>
      <c r="I968" s="276" t="s">
        <v>134</v>
      </c>
      <c r="J968" s="271">
        <v>100</v>
      </c>
      <c r="K968" s="279"/>
    </row>
    <row r="969" spans="1:11" ht="25.5">
      <c r="A969" s="262" t="s">
        <v>87</v>
      </c>
      <c r="B969" s="272" t="s">
        <v>2</v>
      </c>
      <c r="C969" s="273" t="s">
        <v>92</v>
      </c>
      <c r="D969" s="274" t="s">
        <v>104</v>
      </c>
      <c r="E969" s="275" t="s">
        <v>32</v>
      </c>
      <c r="F969" s="25" t="s">
        <v>122</v>
      </c>
      <c r="G969" s="268" t="s">
        <v>6</v>
      </c>
      <c r="H969" s="269" t="s">
        <v>3</v>
      </c>
      <c r="I969" s="276" t="s">
        <v>134</v>
      </c>
      <c r="J969" s="271">
        <v>100</v>
      </c>
      <c r="K969" s="279"/>
    </row>
    <row r="970" spans="1:11" ht="25.5">
      <c r="A970" s="262" t="s">
        <v>87</v>
      </c>
      <c r="B970" s="272" t="s">
        <v>2</v>
      </c>
      <c r="C970" s="273" t="s">
        <v>95</v>
      </c>
      <c r="D970" s="274" t="s">
        <v>102</v>
      </c>
      <c r="E970" s="275" t="s">
        <v>32</v>
      </c>
      <c r="F970" s="25" t="s">
        <v>122</v>
      </c>
      <c r="G970" s="268" t="s">
        <v>6</v>
      </c>
      <c r="H970" s="269" t="s">
        <v>3</v>
      </c>
      <c r="I970" s="276" t="s">
        <v>134</v>
      </c>
      <c r="J970" s="271">
        <v>100</v>
      </c>
      <c r="K970" s="282"/>
    </row>
    <row r="971" spans="1:11" ht="25.5">
      <c r="A971" s="262" t="s">
        <v>87</v>
      </c>
      <c r="B971" s="272" t="s">
        <v>2</v>
      </c>
      <c r="C971" s="273" t="s">
        <v>95</v>
      </c>
      <c r="D971" s="274" t="s">
        <v>101</v>
      </c>
      <c r="E971" s="275" t="s">
        <v>32</v>
      </c>
      <c r="F971" s="25" t="s">
        <v>122</v>
      </c>
      <c r="G971" s="281" t="s">
        <v>6</v>
      </c>
      <c r="H971" s="269" t="s">
        <v>3</v>
      </c>
      <c r="I971" s="276" t="s">
        <v>134</v>
      </c>
      <c r="J971" s="271">
        <v>100</v>
      </c>
      <c r="K971" s="279"/>
    </row>
    <row r="972" spans="1:11" ht="25.5">
      <c r="A972" s="262" t="s">
        <v>87</v>
      </c>
      <c r="B972" s="272" t="s">
        <v>2</v>
      </c>
      <c r="C972" s="273" t="s">
        <v>95</v>
      </c>
      <c r="D972" s="274" t="s">
        <v>11</v>
      </c>
      <c r="E972" s="275" t="s">
        <v>32</v>
      </c>
      <c r="F972" s="25" t="s">
        <v>122</v>
      </c>
      <c r="G972" s="281" t="s">
        <v>6</v>
      </c>
      <c r="H972" s="269" t="s">
        <v>3</v>
      </c>
      <c r="I972" s="276" t="s">
        <v>134</v>
      </c>
      <c r="J972" s="271">
        <v>100</v>
      </c>
      <c r="K972" s="279"/>
    </row>
    <row r="973" spans="1:11" ht="25.5">
      <c r="A973" s="262" t="s">
        <v>87</v>
      </c>
      <c r="B973" s="272" t="s">
        <v>2</v>
      </c>
      <c r="C973" s="273" t="s">
        <v>95</v>
      </c>
      <c r="D973" s="274" t="s">
        <v>103</v>
      </c>
      <c r="E973" s="275" t="s">
        <v>32</v>
      </c>
      <c r="F973" s="25" t="s">
        <v>122</v>
      </c>
      <c r="G973" s="268" t="s">
        <v>6</v>
      </c>
      <c r="H973" s="269" t="s">
        <v>3</v>
      </c>
      <c r="I973" s="276" t="s">
        <v>134</v>
      </c>
      <c r="J973" s="271">
        <v>100</v>
      </c>
      <c r="K973" s="279"/>
    </row>
    <row r="974" spans="1:11" ht="25.5">
      <c r="A974" s="262" t="s">
        <v>87</v>
      </c>
      <c r="B974" s="272" t="s">
        <v>2</v>
      </c>
      <c r="C974" s="273" t="s">
        <v>95</v>
      </c>
      <c r="D974" s="274" t="s">
        <v>104</v>
      </c>
      <c r="E974" s="275" t="s">
        <v>32</v>
      </c>
      <c r="F974" s="25" t="s">
        <v>122</v>
      </c>
      <c r="G974" s="281" t="s">
        <v>6</v>
      </c>
      <c r="H974" s="269" t="s">
        <v>3</v>
      </c>
      <c r="I974" s="276" t="s">
        <v>134</v>
      </c>
      <c r="J974" s="271">
        <v>100</v>
      </c>
      <c r="K974" s="279"/>
    </row>
    <row r="975" spans="1:11" ht="25.5">
      <c r="A975" s="262" t="s">
        <v>87</v>
      </c>
      <c r="B975" s="272" t="s">
        <v>2</v>
      </c>
      <c r="C975" s="155" t="s">
        <v>93</v>
      </c>
      <c r="D975" s="274" t="s">
        <v>102</v>
      </c>
      <c r="E975" s="275" t="s">
        <v>32</v>
      </c>
      <c r="F975" s="25" t="s">
        <v>122</v>
      </c>
      <c r="G975" s="281" t="s">
        <v>6</v>
      </c>
      <c r="H975" s="269" t="s">
        <v>3</v>
      </c>
      <c r="I975" s="276" t="s">
        <v>134</v>
      </c>
      <c r="J975" s="271">
        <v>100</v>
      </c>
      <c r="K975" s="282"/>
    </row>
    <row r="976" spans="1:11" ht="25.5">
      <c r="A976" s="262" t="s">
        <v>87</v>
      </c>
      <c r="B976" s="272" t="s">
        <v>2</v>
      </c>
      <c r="C976" s="155" t="s">
        <v>93</v>
      </c>
      <c r="D976" s="274" t="s">
        <v>101</v>
      </c>
      <c r="E976" s="275" t="s">
        <v>32</v>
      </c>
      <c r="F976" s="25" t="s">
        <v>122</v>
      </c>
      <c r="G976" s="281" t="s">
        <v>6</v>
      </c>
      <c r="H976" s="269" t="s">
        <v>3</v>
      </c>
      <c r="I976" s="276" t="s">
        <v>134</v>
      </c>
      <c r="J976" s="271">
        <v>100</v>
      </c>
      <c r="K976" s="279"/>
    </row>
    <row r="977" spans="1:11" ht="25.5">
      <c r="A977" s="262" t="s">
        <v>87</v>
      </c>
      <c r="B977" s="272" t="s">
        <v>2</v>
      </c>
      <c r="C977" s="155" t="s">
        <v>93</v>
      </c>
      <c r="D977" s="274" t="s">
        <v>11</v>
      </c>
      <c r="E977" s="275" t="s">
        <v>32</v>
      </c>
      <c r="F977" s="25" t="s">
        <v>122</v>
      </c>
      <c r="G977" s="268" t="s">
        <v>6</v>
      </c>
      <c r="H977" s="269" t="s">
        <v>3</v>
      </c>
      <c r="I977" s="276" t="s">
        <v>134</v>
      </c>
      <c r="J977" s="271">
        <v>100</v>
      </c>
      <c r="K977" s="279"/>
    </row>
    <row r="978" spans="1:11" ht="25.5">
      <c r="A978" s="262" t="s">
        <v>87</v>
      </c>
      <c r="B978" s="272" t="s">
        <v>2</v>
      </c>
      <c r="C978" s="155" t="s">
        <v>93</v>
      </c>
      <c r="D978" s="274" t="s">
        <v>103</v>
      </c>
      <c r="E978" s="275" t="s">
        <v>32</v>
      </c>
      <c r="F978" s="25" t="s">
        <v>122</v>
      </c>
      <c r="G978" s="281" t="s">
        <v>6</v>
      </c>
      <c r="H978" s="269" t="s">
        <v>3</v>
      </c>
      <c r="I978" s="276" t="s">
        <v>134</v>
      </c>
      <c r="J978" s="271">
        <v>100</v>
      </c>
      <c r="K978" s="279"/>
    </row>
    <row r="979" spans="1:11" ht="25.5">
      <c r="A979" s="262" t="s">
        <v>87</v>
      </c>
      <c r="B979" s="272" t="s">
        <v>2</v>
      </c>
      <c r="C979" s="155" t="s">
        <v>93</v>
      </c>
      <c r="D979" s="274" t="s">
        <v>104</v>
      </c>
      <c r="E979" s="275" t="s">
        <v>32</v>
      </c>
      <c r="F979" s="25" t="s">
        <v>122</v>
      </c>
      <c r="G979" s="281" t="s">
        <v>6</v>
      </c>
      <c r="H979" s="269" t="s">
        <v>3</v>
      </c>
      <c r="I979" s="276" t="s">
        <v>134</v>
      </c>
      <c r="J979" s="271">
        <v>100</v>
      </c>
      <c r="K979" s="279"/>
    </row>
    <row r="980" spans="1:11" ht="38.25">
      <c r="A980" s="262" t="s">
        <v>87</v>
      </c>
      <c r="B980" s="272" t="s">
        <v>2</v>
      </c>
      <c r="C980" s="155" t="s">
        <v>94</v>
      </c>
      <c r="D980" s="274" t="s">
        <v>102</v>
      </c>
      <c r="E980" s="275" t="s">
        <v>32</v>
      </c>
      <c r="F980" s="25" t="s">
        <v>122</v>
      </c>
      <c r="G980" s="268" t="s">
        <v>6</v>
      </c>
      <c r="H980" s="269" t="s">
        <v>3</v>
      </c>
      <c r="I980" s="276" t="s">
        <v>134</v>
      </c>
      <c r="J980" s="271">
        <v>100</v>
      </c>
      <c r="K980" s="282"/>
    </row>
    <row r="981" spans="1:11" ht="38.25">
      <c r="A981" s="262" t="s">
        <v>87</v>
      </c>
      <c r="B981" s="272" t="s">
        <v>2</v>
      </c>
      <c r="C981" s="155" t="s">
        <v>94</v>
      </c>
      <c r="D981" s="274" t="s">
        <v>101</v>
      </c>
      <c r="E981" s="275" t="s">
        <v>32</v>
      </c>
      <c r="F981" s="25" t="s">
        <v>122</v>
      </c>
      <c r="G981" s="281" t="s">
        <v>6</v>
      </c>
      <c r="H981" s="269" t="s">
        <v>3</v>
      </c>
      <c r="I981" s="276" t="s">
        <v>134</v>
      </c>
      <c r="J981" s="271">
        <v>100</v>
      </c>
      <c r="K981" s="279"/>
    </row>
    <row r="982" spans="1:11" ht="38.25">
      <c r="A982" s="262" t="s">
        <v>87</v>
      </c>
      <c r="B982" s="272" t="s">
        <v>2</v>
      </c>
      <c r="C982" s="155" t="s">
        <v>94</v>
      </c>
      <c r="D982" s="274" t="s">
        <v>11</v>
      </c>
      <c r="E982" s="275" t="s">
        <v>32</v>
      </c>
      <c r="F982" s="25" t="s">
        <v>122</v>
      </c>
      <c r="G982" s="281" t="s">
        <v>6</v>
      </c>
      <c r="H982" s="269" t="s">
        <v>3</v>
      </c>
      <c r="I982" s="276" t="s">
        <v>134</v>
      </c>
      <c r="J982" s="271">
        <v>100</v>
      </c>
      <c r="K982" s="279"/>
    </row>
    <row r="983" spans="1:11" ht="38.25">
      <c r="A983" s="262" t="s">
        <v>87</v>
      </c>
      <c r="B983" s="272" t="s">
        <v>2</v>
      </c>
      <c r="C983" s="155" t="s">
        <v>94</v>
      </c>
      <c r="D983" s="274" t="s">
        <v>103</v>
      </c>
      <c r="E983" s="275" t="s">
        <v>32</v>
      </c>
      <c r="F983" s="25" t="s">
        <v>122</v>
      </c>
      <c r="G983" s="268" t="s">
        <v>6</v>
      </c>
      <c r="H983" s="269" t="s">
        <v>3</v>
      </c>
      <c r="I983" s="276" t="s">
        <v>134</v>
      </c>
      <c r="J983" s="271">
        <v>100</v>
      </c>
      <c r="K983" s="279"/>
    </row>
    <row r="984" spans="1:11" ht="38.25">
      <c r="A984" s="262" t="s">
        <v>87</v>
      </c>
      <c r="B984" s="272" t="s">
        <v>2</v>
      </c>
      <c r="C984" s="155" t="s">
        <v>94</v>
      </c>
      <c r="D984" s="274" t="s">
        <v>104</v>
      </c>
      <c r="E984" s="275" t="s">
        <v>32</v>
      </c>
      <c r="F984" s="25" t="s">
        <v>122</v>
      </c>
      <c r="G984" s="281" t="s">
        <v>6</v>
      </c>
      <c r="H984" s="269" t="s">
        <v>3</v>
      </c>
      <c r="I984" s="276" t="s">
        <v>134</v>
      </c>
      <c r="J984" s="271">
        <v>100</v>
      </c>
      <c r="K984" s="279"/>
    </row>
    <row r="985" spans="1:11" ht="63.75">
      <c r="A985" s="262" t="s">
        <v>87</v>
      </c>
      <c r="B985" s="272" t="s">
        <v>2</v>
      </c>
      <c r="C985" s="273" t="s">
        <v>96</v>
      </c>
      <c r="D985" s="274" t="s">
        <v>102</v>
      </c>
      <c r="E985" s="275" t="s">
        <v>32</v>
      </c>
      <c r="F985" s="25" t="s">
        <v>122</v>
      </c>
      <c r="G985" s="281" t="s">
        <v>6</v>
      </c>
      <c r="H985" s="269" t="s">
        <v>3</v>
      </c>
      <c r="I985" s="276" t="s">
        <v>134</v>
      </c>
      <c r="J985" s="271">
        <v>100</v>
      </c>
      <c r="K985" s="277" t="s">
        <v>877</v>
      </c>
    </row>
    <row r="986" spans="1:11" ht="76.5">
      <c r="A986" s="262" t="s">
        <v>87</v>
      </c>
      <c r="B986" s="272" t="s">
        <v>2</v>
      </c>
      <c r="C986" s="273" t="s">
        <v>96</v>
      </c>
      <c r="D986" s="274" t="s">
        <v>101</v>
      </c>
      <c r="E986" s="275" t="s">
        <v>32</v>
      </c>
      <c r="F986" s="25" t="s">
        <v>122</v>
      </c>
      <c r="G986" s="268" t="s">
        <v>6</v>
      </c>
      <c r="H986" s="269" t="s">
        <v>3</v>
      </c>
      <c r="I986" s="276" t="s">
        <v>134</v>
      </c>
      <c r="J986" s="271">
        <v>100</v>
      </c>
      <c r="K986" s="278" t="s">
        <v>883</v>
      </c>
    </row>
    <row r="987" spans="1:11" ht="63.75">
      <c r="A987" s="262" t="s">
        <v>87</v>
      </c>
      <c r="B987" s="272" t="s">
        <v>2</v>
      </c>
      <c r="C987" s="273" t="s">
        <v>96</v>
      </c>
      <c r="D987" s="274" t="s">
        <v>11</v>
      </c>
      <c r="E987" s="275" t="s">
        <v>32</v>
      </c>
      <c r="F987" s="25" t="s">
        <v>122</v>
      </c>
      <c r="G987" s="281" t="s">
        <v>6</v>
      </c>
      <c r="H987" s="269" t="s">
        <v>3</v>
      </c>
      <c r="I987" s="276" t="s">
        <v>134</v>
      </c>
      <c r="J987" s="271">
        <v>100</v>
      </c>
      <c r="K987" s="277" t="s">
        <v>879</v>
      </c>
    </row>
    <row r="988" spans="1:11" ht="63.75">
      <c r="A988" s="262" t="s">
        <v>87</v>
      </c>
      <c r="B988" s="272" t="s">
        <v>2</v>
      </c>
      <c r="C988" s="273" t="s">
        <v>96</v>
      </c>
      <c r="D988" s="274" t="s">
        <v>103</v>
      </c>
      <c r="E988" s="275" t="s">
        <v>32</v>
      </c>
      <c r="F988" s="25" t="s">
        <v>122</v>
      </c>
      <c r="G988" s="281" t="s">
        <v>6</v>
      </c>
      <c r="H988" s="269" t="s">
        <v>3</v>
      </c>
      <c r="I988" s="276" t="s">
        <v>134</v>
      </c>
      <c r="J988" s="271">
        <v>100</v>
      </c>
      <c r="K988" s="278" t="s">
        <v>881</v>
      </c>
    </row>
    <row r="989" spans="1:11" ht="63.75">
      <c r="A989" s="262" t="s">
        <v>87</v>
      </c>
      <c r="B989" s="272" t="s">
        <v>2</v>
      </c>
      <c r="C989" s="273" t="s">
        <v>96</v>
      </c>
      <c r="D989" s="274" t="s">
        <v>104</v>
      </c>
      <c r="E989" s="275" t="s">
        <v>32</v>
      </c>
      <c r="F989" s="25" t="s">
        <v>122</v>
      </c>
      <c r="G989" s="268" t="s">
        <v>6</v>
      </c>
      <c r="H989" s="269" t="s">
        <v>3</v>
      </c>
      <c r="I989" s="276" t="s">
        <v>134</v>
      </c>
      <c r="J989" s="271">
        <v>100</v>
      </c>
      <c r="K989" s="279" t="s">
        <v>882</v>
      </c>
    </row>
    <row r="990" spans="1:11" ht="63.75">
      <c r="A990" s="262" t="s">
        <v>87</v>
      </c>
      <c r="B990" s="272" t="s">
        <v>2</v>
      </c>
      <c r="C990" s="273" t="s">
        <v>23</v>
      </c>
      <c r="D990" s="274" t="s">
        <v>102</v>
      </c>
      <c r="E990" s="275" t="s">
        <v>32</v>
      </c>
      <c r="F990" s="25" t="s">
        <v>122</v>
      </c>
      <c r="G990" s="281" t="s">
        <v>6</v>
      </c>
      <c r="H990" s="269" t="s">
        <v>3</v>
      </c>
      <c r="I990" s="276" t="s">
        <v>134</v>
      </c>
      <c r="J990" s="271">
        <v>100</v>
      </c>
      <c r="K990" s="277" t="s">
        <v>877</v>
      </c>
    </row>
    <row r="991" spans="1:11" ht="76.5">
      <c r="A991" s="262" t="s">
        <v>87</v>
      </c>
      <c r="B991" s="272" t="s">
        <v>2</v>
      </c>
      <c r="C991" s="273" t="s">
        <v>23</v>
      </c>
      <c r="D991" s="274" t="s">
        <v>101</v>
      </c>
      <c r="E991" s="275" t="s">
        <v>32</v>
      </c>
      <c r="F991" s="25" t="s">
        <v>122</v>
      </c>
      <c r="G991" s="281" t="s">
        <v>6</v>
      </c>
      <c r="H991" s="269" t="s">
        <v>3</v>
      </c>
      <c r="I991" s="276" t="s">
        <v>134</v>
      </c>
      <c r="J991" s="271">
        <v>100</v>
      </c>
      <c r="K991" s="278" t="s">
        <v>883</v>
      </c>
    </row>
    <row r="992" spans="1:11" ht="63.75">
      <c r="A992" s="262" t="s">
        <v>87</v>
      </c>
      <c r="B992" s="272" t="s">
        <v>2</v>
      </c>
      <c r="C992" s="273" t="s">
        <v>23</v>
      </c>
      <c r="D992" s="274" t="s">
        <v>11</v>
      </c>
      <c r="E992" s="275" t="s">
        <v>32</v>
      </c>
      <c r="F992" s="25" t="s">
        <v>122</v>
      </c>
      <c r="G992" s="268" t="s">
        <v>6</v>
      </c>
      <c r="H992" s="269" t="s">
        <v>3</v>
      </c>
      <c r="I992" s="276" t="s">
        <v>134</v>
      </c>
      <c r="J992" s="271">
        <v>100</v>
      </c>
      <c r="K992" s="277" t="s">
        <v>879</v>
      </c>
    </row>
    <row r="993" spans="1:11" ht="63.75">
      <c r="A993" s="262" t="s">
        <v>87</v>
      </c>
      <c r="B993" s="272" t="s">
        <v>2</v>
      </c>
      <c r="C993" s="273" t="s">
        <v>23</v>
      </c>
      <c r="D993" s="274" t="s">
        <v>103</v>
      </c>
      <c r="E993" s="275" t="s">
        <v>32</v>
      </c>
      <c r="F993" s="25" t="s">
        <v>122</v>
      </c>
      <c r="G993" s="281" t="s">
        <v>6</v>
      </c>
      <c r="H993" s="269" t="s">
        <v>3</v>
      </c>
      <c r="I993" s="276" t="s">
        <v>134</v>
      </c>
      <c r="J993" s="271">
        <v>100</v>
      </c>
      <c r="K993" s="278" t="s">
        <v>881</v>
      </c>
    </row>
    <row r="994" spans="1:11" ht="63.75">
      <c r="A994" s="262" t="s">
        <v>87</v>
      </c>
      <c r="B994" s="272" t="s">
        <v>2</v>
      </c>
      <c r="C994" s="273" t="s">
        <v>23</v>
      </c>
      <c r="D994" s="274" t="s">
        <v>104</v>
      </c>
      <c r="E994" s="275" t="s">
        <v>32</v>
      </c>
      <c r="F994" s="25" t="s">
        <v>122</v>
      </c>
      <c r="G994" s="281" t="s">
        <v>6</v>
      </c>
      <c r="H994" s="269" t="s">
        <v>3</v>
      </c>
      <c r="I994" s="276" t="s">
        <v>134</v>
      </c>
      <c r="J994" s="271">
        <v>100</v>
      </c>
      <c r="K994" s="279" t="s">
        <v>882</v>
      </c>
    </row>
    <row r="995" spans="1:11" ht="63.75">
      <c r="A995" s="262" t="s">
        <v>87</v>
      </c>
      <c r="B995" s="272" t="s">
        <v>2</v>
      </c>
      <c r="C995" s="273" t="s">
        <v>97</v>
      </c>
      <c r="D995" s="274" t="s">
        <v>102</v>
      </c>
      <c r="E995" s="275" t="s">
        <v>32</v>
      </c>
      <c r="F995" s="25" t="s">
        <v>122</v>
      </c>
      <c r="G995" s="268" t="s">
        <v>6</v>
      </c>
      <c r="H995" s="269" t="s">
        <v>3</v>
      </c>
      <c r="I995" s="276" t="s">
        <v>134</v>
      </c>
      <c r="J995" s="271">
        <v>100</v>
      </c>
      <c r="K995" s="277" t="s">
        <v>877</v>
      </c>
    </row>
    <row r="996" spans="1:11" ht="76.5">
      <c r="A996" s="262" t="s">
        <v>87</v>
      </c>
      <c r="B996" s="272" t="s">
        <v>2</v>
      </c>
      <c r="C996" s="273" t="s">
        <v>97</v>
      </c>
      <c r="D996" s="274" t="s">
        <v>101</v>
      </c>
      <c r="E996" s="275" t="s">
        <v>32</v>
      </c>
      <c r="F996" s="25" t="s">
        <v>122</v>
      </c>
      <c r="G996" s="281" t="s">
        <v>6</v>
      </c>
      <c r="H996" s="269" t="s">
        <v>3</v>
      </c>
      <c r="I996" s="276" t="s">
        <v>134</v>
      </c>
      <c r="J996" s="271">
        <v>100</v>
      </c>
      <c r="K996" s="278" t="s">
        <v>883</v>
      </c>
    </row>
    <row r="997" spans="1:11" ht="63.75">
      <c r="A997" s="262" t="s">
        <v>87</v>
      </c>
      <c r="B997" s="272" t="s">
        <v>2</v>
      </c>
      <c r="C997" s="273" t="s">
        <v>97</v>
      </c>
      <c r="D997" s="274" t="s">
        <v>11</v>
      </c>
      <c r="E997" s="275" t="s">
        <v>32</v>
      </c>
      <c r="F997" s="25" t="s">
        <v>122</v>
      </c>
      <c r="G997" s="281" t="s">
        <v>6</v>
      </c>
      <c r="H997" s="269" t="s">
        <v>3</v>
      </c>
      <c r="I997" s="276" t="s">
        <v>134</v>
      </c>
      <c r="J997" s="271">
        <v>100</v>
      </c>
      <c r="K997" s="277" t="s">
        <v>879</v>
      </c>
    </row>
    <row r="998" spans="1:11" ht="63.75">
      <c r="A998" s="262" t="s">
        <v>87</v>
      </c>
      <c r="B998" s="272" t="s">
        <v>2</v>
      </c>
      <c r="C998" s="273" t="s">
        <v>97</v>
      </c>
      <c r="D998" s="274" t="s">
        <v>103</v>
      </c>
      <c r="E998" s="275" t="s">
        <v>32</v>
      </c>
      <c r="F998" s="25" t="s">
        <v>122</v>
      </c>
      <c r="G998" s="268" t="s">
        <v>6</v>
      </c>
      <c r="H998" s="269" t="s">
        <v>3</v>
      </c>
      <c r="I998" s="276" t="s">
        <v>134</v>
      </c>
      <c r="J998" s="271">
        <v>100</v>
      </c>
      <c r="K998" s="278" t="s">
        <v>881</v>
      </c>
    </row>
    <row r="999" spans="1:11" ht="63.75">
      <c r="A999" s="262" t="s">
        <v>87</v>
      </c>
      <c r="B999" s="272" t="s">
        <v>2</v>
      </c>
      <c r="C999" s="273" t="s">
        <v>97</v>
      </c>
      <c r="D999" s="274" t="s">
        <v>104</v>
      </c>
      <c r="E999" s="275" t="s">
        <v>32</v>
      </c>
      <c r="F999" s="25" t="s">
        <v>122</v>
      </c>
      <c r="G999" s="281" t="s">
        <v>6</v>
      </c>
      <c r="H999" s="269" t="s">
        <v>3</v>
      </c>
      <c r="I999" s="276" t="s">
        <v>134</v>
      </c>
      <c r="J999" s="271">
        <v>100</v>
      </c>
      <c r="K999" s="279" t="s">
        <v>882</v>
      </c>
    </row>
    <row r="1000" spans="1:11" ht="25.5">
      <c r="A1000" s="262" t="s">
        <v>87</v>
      </c>
      <c r="B1000" s="272" t="s">
        <v>2</v>
      </c>
      <c r="C1000" s="273" t="s">
        <v>98</v>
      </c>
      <c r="D1000" s="274" t="s">
        <v>102</v>
      </c>
      <c r="E1000" s="275" t="s">
        <v>32</v>
      </c>
      <c r="F1000" s="25" t="s">
        <v>122</v>
      </c>
      <c r="G1000" s="281" t="s">
        <v>6</v>
      </c>
      <c r="H1000" s="269" t="s">
        <v>3</v>
      </c>
      <c r="I1000" s="276" t="s">
        <v>134</v>
      </c>
      <c r="J1000" s="271">
        <v>100</v>
      </c>
      <c r="K1000" s="282"/>
    </row>
    <row r="1001" spans="1:11" ht="25.5">
      <c r="A1001" s="262" t="s">
        <v>87</v>
      </c>
      <c r="B1001" s="272" t="s">
        <v>2</v>
      </c>
      <c r="C1001" s="273" t="s">
        <v>98</v>
      </c>
      <c r="D1001" s="274" t="s">
        <v>101</v>
      </c>
      <c r="E1001" s="275" t="s">
        <v>32</v>
      </c>
      <c r="F1001" s="25" t="s">
        <v>122</v>
      </c>
      <c r="G1001" s="268" t="s">
        <v>6</v>
      </c>
      <c r="H1001" s="269" t="s">
        <v>3</v>
      </c>
      <c r="I1001" s="276" t="s">
        <v>134</v>
      </c>
      <c r="J1001" s="271">
        <v>100</v>
      </c>
      <c r="K1001" s="279"/>
    </row>
    <row r="1002" spans="1:11" ht="25.5">
      <c r="A1002" s="262" t="s">
        <v>87</v>
      </c>
      <c r="B1002" s="272" t="s">
        <v>2</v>
      </c>
      <c r="C1002" s="273" t="s">
        <v>98</v>
      </c>
      <c r="D1002" s="274" t="s">
        <v>11</v>
      </c>
      <c r="E1002" s="275" t="s">
        <v>32</v>
      </c>
      <c r="F1002" s="25" t="s">
        <v>122</v>
      </c>
      <c r="G1002" s="281" t="s">
        <v>6</v>
      </c>
      <c r="H1002" s="269" t="s">
        <v>3</v>
      </c>
      <c r="I1002" s="276" t="s">
        <v>134</v>
      </c>
      <c r="J1002" s="271">
        <v>100</v>
      </c>
      <c r="K1002" s="279"/>
    </row>
    <row r="1003" spans="1:11" ht="25.5">
      <c r="A1003" s="262" t="s">
        <v>87</v>
      </c>
      <c r="B1003" s="272" t="s">
        <v>2</v>
      </c>
      <c r="C1003" s="273" t="s">
        <v>98</v>
      </c>
      <c r="D1003" s="274" t="s">
        <v>103</v>
      </c>
      <c r="E1003" s="275" t="s">
        <v>32</v>
      </c>
      <c r="F1003" s="25" t="s">
        <v>122</v>
      </c>
      <c r="G1003" s="281" t="s">
        <v>6</v>
      </c>
      <c r="H1003" s="269" t="s">
        <v>3</v>
      </c>
      <c r="I1003" s="276" t="s">
        <v>134</v>
      </c>
      <c r="J1003" s="271">
        <v>100</v>
      </c>
      <c r="K1003" s="279"/>
    </row>
    <row r="1004" spans="1:11" ht="25.5">
      <c r="A1004" s="262" t="s">
        <v>87</v>
      </c>
      <c r="B1004" s="272" t="s">
        <v>2</v>
      </c>
      <c r="C1004" s="273" t="s">
        <v>98</v>
      </c>
      <c r="D1004" s="274" t="s">
        <v>104</v>
      </c>
      <c r="E1004" s="275" t="s">
        <v>32</v>
      </c>
      <c r="F1004" s="25" t="s">
        <v>122</v>
      </c>
      <c r="G1004" s="268" t="s">
        <v>6</v>
      </c>
      <c r="H1004" s="269" t="s">
        <v>3</v>
      </c>
      <c r="I1004" s="276" t="s">
        <v>134</v>
      </c>
      <c r="J1004" s="271">
        <v>100</v>
      </c>
      <c r="K1004" s="279"/>
    </row>
    <row r="1005" spans="1:11" ht="51">
      <c r="A1005" s="262" t="s">
        <v>87</v>
      </c>
      <c r="B1005" s="272" t="s">
        <v>2</v>
      </c>
      <c r="C1005" s="273" t="s">
        <v>105</v>
      </c>
      <c r="D1005" s="274" t="s">
        <v>102</v>
      </c>
      <c r="E1005" s="275" t="s">
        <v>32</v>
      </c>
      <c r="F1005" s="25" t="s">
        <v>122</v>
      </c>
      <c r="G1005" s="281" t="s">
        <v>6</v>
      </c>
      <c r="H1005" s="269" t="s">
        <v>3</v>
      </c>
      <c r="I1005" s="276" t="s">
        <v>134</v>
      </c>
      <c r="J1005" s="271">
        <v>100</v>
      </c>
      <c r="K1005" s="282" t="s">
        <v>880</v>
      </c>
    </row>
    <row r="1006" spans="1:11" ht="51">
      <c r="A1006" s="262" t="s">
        <v>87</v>
      </c>
      <c r="B1006" s="272" t="s">
        <v>2</v>
      </c>
      <c r="C1006" s="273" t="s">
        <v>105</v>
      </c>
      <c r="D1006" s="274" t="s">
        <v>101</v>
      </c>
      <c r="E1006" s="275" t="s">
        <v>32</v>
      </c>
      <c r="F1006" s="25" t="s">
        <v>122</v>
      </c>
      <c r="G1006" s="281" t="s">
        <v>6</v>
      </c>
      <c r="H1006" s="269" t="s">
        <v>3</v>
      </c>
      <c r="I1006" s="276" t="s">
        <v>134</v>
      </c>
      <c r="J1006" s="271">
        <v>100</v>
      </c>
      <c r="K1006" s="279" t="s">
        <v>880</v>
      </c>
    </row>
    <row r="1007" spans="1:11" ht="51">
      <c r="A1007" s="262" t="s">
        <v>87</v>
      </c>
      <c r="B1007" s="272" t="s">
        <v>2</v>
      </c>
      <c r="C1007" s="273" t="s">
        <v>105</v>
      </c>
      <c r="D1007" s="274" t="s">
        <v>11</v>
      </c>
      <c r="E1007" s="275" t="s">
        <v>32</v>
      </c>
      <c r="F1007" s="25" t="s">
        <v>122</v>
      </c>
      <c r="G1007" s="268" t="s">
        <v>6</v>
      </c>
      <c r="H1007" s="269" t="s">
        <v>3</v>
      </c>
      <c r="I1007" s="276" t="s">
        <v>134</v>
      </c>
      <c r="J1007" s="271">
        <v>100</v>
      </c>
      <c r="K1007" s="277" t="s">
        <v>880</v>
      </c>
    </row>
    <row r="1008" spans="1:11" ht="51">
      <c r="A1008" s="262" t="s">
        <v>87</v>
      </c>
      <c r="B1008" s="272" t="s">
        <v>2</v>
      </c>
      <c r="C1008" s="273" t="s">
        <v>105</v>
      </c>
      <c r="D1008" s="274" t="s">
        <v>103</v>
      </c>
      <c r="E1008" s="275" t="s">
        <v>32</v>
      </c>
      <c r="F1008" s="25" t="s">
        <v>122</v>
      </c>
      <c r="G1008" s="281" t="s">
        <v>6</v>
      </c>
      <c r="H1008" s="269" t="s">
        <v>3</v>
      </c>
      <c r="I1008" s="276" t="s">
        <v>134</v>
      </c>
      <c r="J1008" s="271">
        <v>100</v>
      </c>
      <c r="K1008" s="277" t="s">
        <v>880</v>
      </c>
    </row>
    <row r="1009" spans="1:11" ht="51">
      <c r="A1009" s="262" t="s">
        <v>87</v>
      </c>
      <c r="B1009" s="272" t="s">
        <v>2</v>
      </c>
      <c r="C1009" s="273" t="s">
        <v>105</v>
      </c>
      <c r="D1009" s="274" t="s">
        <v>104</v>
      </c>
      <c r="E1009" s="275" t="s">
        <v>32</v>
      </c>
      <c r="F1009" s="25" t="s">
        <v>122</v>
      </c>
      <c r="G1009" s="281" t="s">
        <v>6</v>
      </c>
      <c r="H1009" s="269" t="s">
        <v>3</v>
      </c>
      <c r="I1009" s="276" t="s">
        <v>134</v>
      </c>
      <c r="J1009" s="271">
        <v>100</v>
      </c>
      <c r="K1009" s="277" t="s">
        <v>880</v>
      </c>
    </row>
    <row r="1010" spans="1:11" ht="25.5">
      <c r="A1010" s="262" t="s">
        <v>87</v>
      </c>
      <c r="B1010" s="272" t="s">
        <v>2</v>
      </c>
      <c r="C1010" s="273" t="s">
        <v>100</v>
      </c>
      <c r="D1010" s="274" t="s">
        <v>102</v>
      </c>
      <c r="E1010" s="275" t="s">
        <v>32</v>
      </c>
      <c r="F1010" s="25" t="s">
        <v>122</v>
      </c>
      <c r="G1010" s="268" t="s">
        <v>6</v>
      </c>
      <c r="H1010" s="269" t="s">
        <v>3</v>
      </c>
      <c r="I1010" s="276" t="s">
        <v>134</v>
      </c>
      <c r="J1010" s="271">
        <v>100</v>
      </c>
      <c r="K1010" s="282"/>
    </row>
    <row r="1011" spans="1:11" ht="25.5">
      <c r="A1011" s="262" t="s">
        <v>87</v>
      </c>
      <c r="B1011" s="272" t="s">
        <v>2</v>
      </c>
      <c r="C1011" s="273" t="s">
        <v>100</v>
      </c>
      <c r="D1011" s="274" t="s">
        <v>101</v>
      </c>
      <c r="E1011" s="275" t="s">
        <v>32</v>
      </c>
      <c r="F1011" s="25" t="s">
        <v>122</v>
      </c>
      <c r="G1011" s="281" t="s">
        <v>6</v>
      </c>
      <c r="H1011" s="269" t="s">
        <v>3</v>
      </c>
      <c r="I1011" s="276" t="s">
        <v>134</v>
      </c>
      <c r="J1011" s="271">
        <v>100</v>
      </c>
      <c r="K1011" s="279"/>
    </row>
    <row r="1012" spans="1:11" ht="25.5">
      <c r="A1012" s="262" t="s">
        <v>87</v>
      </c>
      <c r="B1012" s="272" t="s">
        <v>2</v>
      </c>
      <c r="C1012" s="273" t="s">
        <v>100</v>
      </c>
      <c r="D1012" s="274" t="s">
        <v>11</v>
      </c>
      <c r="E1012" s="275" t="s">
        <v>32</v>
      </c>
      <c r="F1012" s="25" t="s">
        <v>122</v>
      </c>
      <c r="G1012" s="281" t="s">
        <v>6</v>
      </c>
      <c r="H1012" s="269" t="s">
        <v>3</v>
      </c>
      <c r="I1012" s="276" t="s">
        <v>134</v>
      </c>
      <c r="J1012" s="271">
        <v>100</v>
      </c>
      <c r="K1012" s="279"/>
    </row>
    <row r="1013" spans="1:11" ht="25.5">
      <c r="A1013" s="262" t="s">
        <v>87</v>
      </c>
      <c r="B1013" s="272" t="s">
        <v>2</v>
      </c>
      <c r="C1013" s="273" t="s">
        <v>100</v>
      </c>
      <c r="D1013" s="274" t="s">
        <v>103</v>
      </c>
      <c r="E1013" s="275" t="s">
        <v>32</v>
      </c>
      <c r="F1013" s="25" t="s">
        <v>122</v>
      </c>
      <c r="G1013" s="268" t="s">
        <v>6</v>
      </c>
      <c r="H1013" s="269" t="s">
        <v>3</v>
      </c>
      <c r="I1013" s="276" t="s">
        <v>134</v>
      </c>
      <c r="J1013" s="271">
        <v>100</v>
      </c>
      <c r="K1013" s="279"/>
    </row>
    <row r="1014" spans="1:11" ht="25.5">
      <c r="A1014" s="262" t="s">
        <v>87</v>
      </c>
      <c r="B1014" s="272" t="s">
        <v>2</v>
      </c>
      <c r="C1014" s="273" t="s">
        <v>100</v>
      </c>
      <c r="D1014" s="274" t="s">
        <v>104</v>
      </c>
      <c r="E1014" s="275" t="s">
        <v>32</v>
      </c>
      <c r="F1014" s="25" t="s">
        <v>122</v>
      </c>
      <c r="G1014" s="281" t="s">
        <v>6</v>
      </c>
      <c r="H1014" s="269" t="s">
        <v>3</v>
      </c>
      <c r="I1014" s="276" t="s">
        <v>134</v>
      </c>
      <c r="J1014" s="271">
        <v>100</v>
      </c>
      <c r="K1014" s="279"/>
    </row>
    <row r="1015" spans="1:11" ht="25.5">
      <c r="A1015" s="262" t="s">
        <v>87</v>
      </c>
      <c r="B1015" s="272" t="s">
        <v>2</v>
      </c>
      <c r="C1015" s="273" t="s">
        <v>92</v>
      </c>
      <c r="D1015" s="274" t="s">
        <v>102</v>
      </c>
      <c r="E1015" s="275" t="s">
        <v>32</v>
      </c>
      <c r="F1015" s="25" t="s">
        <v>123</v>
      </c>
      <c r="G1015" s="281" t="s">
        <v>6</v>
      </c>
      <c r="H1015" s="269" t="s">
        <v>3</v>
      </c>
      <c r="I1015" s="276" t="s">
        <v>134</v>
      </c>
      <c r="J1015" s="271">
        <v>100</v>
      </c>
      <c r="K1015" s="282"/>
    </row>
    <row r="1016" spans="1:11" ht="25.5">
      <c r="A1016" s="262" t="s">
        <v>87</v>
      </c>
      <c r="B1016" s="272" t="s">
        <v>2</v>
      </c>
      <c r="C1016" s="273" t="s">
        <v>92</v>
      </c>
      <c r="D1016" s="274" t="s">
        <v>101</v>
      </c>
      <c r="E1016" s="275" t="s">
        <v>32</v>
      </c>
      <c r="F1016" s="25" t="s">
        <v>123</v>
      </c>
      <c r="G1016" s="281" t="s">
        <v>6</v>
      </c>
      <c r="H1016" s="269" t="s">
        <v>3</v>
      </c>
      <c r="I1016" s="276" t="s">
        <v>134</v>
      </c>
      <c r="J1016" s="271">
        <v>100</v>
      </c>
      <c r="K1016" s="279"/>
    </row>
    <row r="1017" spans="1:11" ht="25.5">
      <c r="A1017" s="262" t="s">
        <v>87</v>
      </c>
      <c r="B1017" s="272" t="s">
        <v>2</v>
      </c>
      <c r="C1017" s="273" t="s">
        <v>92</v>
      </c>
      <c r="D1017" s="274" t="s">
        <v>11</v>
      </c>
      <c r="E1017" s="275" t="s">
        <v>32</v>
      </c>
      <c r="F1017" s="25" t="s">
        <v>123</v>
      </c>
      <c r="G1017" s="268" t="s">
        <v>6</v>
      </c>
      <c r="H1017" s="269" t="s">
        <v>3</v>
      </c>
      <c r="I1017" s="276" t="s">
        <v>134</v>
      </c>
      <c r="J1017" s="271">
        <v>100</v>
      </c>
      <c r="K1017" s="279"/>
    </row>
    <row r="1018" spans="1:11" ht="25.5">
      <c r="A1018" s="262" t="s">
        <v>87</v>
      </c>
      <c r="B1018" s="272" t="s">
        <v>2</v>
      </c>
      <c r="C1018" s="273" t="s">
        <v>92</v>
      </c>
      <c r="D1018" s="274" t="s">
        <v>103</v>
      </c>
      <c r="E1018" s="275" t="s">
        <v>32</v>
      </c>
      <c r="F1018" s="25" t="s">
        <v>123</v>
      </c>
      <c r="G1018" s="281" t="s">
        <v>6</v>
      </c>
      <c r="H1018" s="269" t="s">
        <v>3</v>
      </c>
      <c r="I1018" s="276" t="s">
        <v>134</v>
      </c>
      <c r="J1018" s="271">
        <v>100</v>
      </c>
      <c r="K1018" s="279"/>
    </row>
    <row r="1019" spans="1:11" ht="25.5">
      <c r="A1019" s="262" t="s">
        <v>87</v>
      </c>
      <c r="B1019" s="272" t="s">
        <v>2</v>
      </c>
      <c r="C1019" s="273" t="s">
        <v>92</v>
      </c>
      <c r="D1019" s="274" t="s">
        <v>104</v>
      </c>
      <c r="E1019" s="275" t="s">
        <v>32</v>
      </c>
      <c r="F1019" s="25" t="s">
        <v>123</v>
      </c>
      <c r="G1019" s="281" t="s">
        <v>6</v>
      </c>
      <c r="H1019" s="269" t="s">
        <v>3</v>
      </c>
      <c r="I1019" s="276" t="s">
        <v>134</v>
      </c>
      <c r="J1019" s="271">
        <v>100</v>
      </c>
      <c r="K1019" s="279"/>
    </row>
    <row r="1020" spans="1:11" ht="25.5">
      <c r="A1020" s="262" t="s">
        <v>87</v>
      </c>
      <c r="B1020" s="272" t="s">
        <v>2</v>
      </c>
      <c r="C1020" s="273" t="s">
        <v>95</v>
      </c>
      <c r="D1020" s="274" t="s">
        <v>102</v>
      </c>
      <c r="E1020" s="275" t="s">
        <v>32</v>
      </c>
      <c r="F1020" s="25" t="s">
        <v>123</v>
      </c>
      <c r="G1020" s="281" t="s">
        <v>6</v>
      </c>
      <c r="H1020" s="269" t="s">
        <v>3</v>
      </c>
      <c r="I1020" s="276" t="s">
        <v>134</v>
      </c>
      <c r="J1020" s="271">
        <v>100</v>
      </c>
      <c r="K1020" s="282"/>
    </row>
    <row r="1021" spans="1:11" ht="25.5">
      <c r="A1021" s="262" t="s">
        <v>87</v>
      </c>
      <c r="B1021" s="272" t="s">
        <v>2</v>
      </c>
      <c r="C1021" s="273" t="s">
        <v>95</v>
      </c>
      <c r="D1021" s="274" t="s">
        <v>101</v>
      </c>
      <c r="E1021" s="275" t="s">
        <v>32</v>
      </c>
      <c r="F1021" s="25" t="s">
        <v>123</v>
      </c>
      <c r="G1021" s="268" t="s">
        <v>6</v>
      </c>
      <c r="H1021" s="269" t="s">
        <v>3</v>
      </c>
      <c r="I1021" s="276" t="s">
        <v>134</v>
      </c>
      <c r="J1021" s="271">
        <v>100</v>
      </c>
      <c r="K1021" s="279"/>
    </row>
    <row r="1022" spans="1:11" ht="25.5">
      <c r="A1022" s="262" t="s">
        <v>87</v>
      </c>
      <c r="B1022" s="272" t="s">
        <v>2</v>
      </c>
      <c r="C1022" s="273" t="s">
        <v>95</v>
      </c>
      <c r="D1022" s="274" t="s">
        <v>11</v>
      </c>
      <c r="E1022" s="275" t="s">
        <v>32</v>
      </c>
      <c r="F1022" s="25" t="s">
        <v>123</v>
      </c>
      <c r="G1022" s="281" t="s">
        <v>6</v>
      </c>
      <c r="H1022" s="269" t="s">
        <v>3</v>
      </c>
      <c r="I1022" s="276" t="s">
        <v>134</v>
      </c>
      <c r="J1022" s="271">
        <v>100</v>
      </c>
      <c r="K1022" s="279"/>
    </row>
    <row r="1023" spans="1:11" ht="25.5">
      <c r="A1023" s="262" t="s">
        <v>87</v>
      </c>
      <c r="B1023" s="272" t="s">
        <v>2</v>
      </c>
      <c r="C1023" s="273" t="s">
        <v>95</v>
      </c>
      <c r="D1023" s="274" t="s">
        <v>103</v>
      </c>
      <c r="E1023" s="275" t="s">
        <v>32</v>
      </c>
      <c r="F1023" s="25" t="s">
        <v>123</v>
      </c>
      <c r="G1023" s="281" t="s">
        <v>6</v>
      </c>
      <c r="H1023" s="269" t="s">
        <v>3</v>
      </c>
      <c r="I1023" s="276" t="s">
        <v>134</v>
      </c>
      <c r="J1023" s="271">
        <v>100</v>
      </c>
      <c r="K1023" s="279"/>
    </row>
    <row r="1024" spans="1:11" ht="25.5">
      <c r="A1024" s="262" t="s">
        <v>87</v>
      </c>
      <c r="B1024" s="272" t="s">
        <v>2</v>
      </c>
      <c r="C1024" s="273" t="s">
        <v>95</v>
      </c>
      <c r="D1024" s="274" t="s">
        <v>104</v>
      </c>
      <c r="E1024" s="275" t="s">
        <v>32</v>
      </c>
      <c r="F1024" s="25" t="s">
        <v>123</v>
      </c>
      <c r="G1024" s="268" t="s">
        <v>6</v>
      </c>
      <c r="H1024" s="269" t="s">
        <v>3</v>
      </c>
      <c r="I1024" s="276" t="s">
        <v>134</v>
      </c>
      <c r="J1024" s="271">
        <v>100</v>
      </c>
      <c r="K1024" s="279"/>
    </row>
    <row r="1025" spans="1:11" ht="25.5">
      <c r="A1025" s="262" t="s">
        <v>87</v>
      </c>
      <c r="B1025" s="272" t="s">
        <v>2</v>
      </c>
      <c r="C1025" s="155" t="s">
        <v>93</v>
      </c>
      <c r="D1025" s="274" t="s">
        <v>102</v>
      </c>
      <c r="E1025" s="275" t="s">
        <v>32</v>
      </c>
      <c r="F1025" s="25" t="s">
        <v>123</v>
      </c>
      <c r="G1025" s="268" t="s">
        <v>6</v>
      </c>
      <c r="H1025" s="269" t="s">
        <v>3</v>
      </c>
      <c r="I1025" s="276" t="s">
        <v>134</v>
      </c>
      <c r="J1025" s="271">
        <v>100</v>
      </c>
      <c r="K1025" s="282"/>
    </row>
    <row r="1026" spans="1:11" ht="25.5">
      <c r="A1026" s="262" t="s">
        <v>87</v>
      </c>
      <c r="B1026" s="272" t="s">
        <v>2</v>
      </c>
      <c r="C1026" s="155" t="s">
        <v>93</v>
      </c>
      <c r="D1026" s="274" t="s">
        <v>101</v>
      </c>
      <c r="E1026" s="275" t="s">
        <v>32</v>
      </c>
      <c r="F1026" s="25" t="s">
        <v>123</v>
      </c>
      <c r="G1026" s="281" t="s">
        <v>6</v>
      </c>
      <c r="H1026" s="269" t="s">
        <v>3</v>
      </c>
      <c r="I1026" s="276" t="s">
        <v>134</v>
      </c>
      <c r="J1026" s="271">
        <v>100</v>
      </c>
      <c r="K1026" s="279"/>
    </row>
    <row r="1027" spans="1:11" ht="25.5">
      <c r="A1027" s="262" t="s">
        <v>87</v>
      </c>
      <c r="B1027" s="272" t="s">
        <v>2</v>
      </c>
      <c r="C1027" s="155" t="s">
        <v>93</v>
      </c>
      <c r="D1027" s="274" t="s">
        <v>11</v>
      </c>
      <c r="E1027" s="275" t="s">
        <v>32</v>
      </c>
      <c r="F1027" s="25" t="s">
        <v>123</v>
      </c>
      <c r="G1027" s="281" t="s">
        <v>6</v>
      </c>
      <c r="H1027" s="269" t="s">
        <v>3</v>
      </c>
      <c r="I1027" s="276" t="s">
        <v>134</v>
      </c>
      <c r="J1027" s="271">
        <v>100</v>
      </c>
      <c r="K1027" s="279"/>
    </row>
    <row r="1028" spans="1:11" ht="25.5">
      <c r="A1028" s="262" t="s">
        <v>87</v>
      </c>
      <c r="B1028" s="272" t="s">
        <v>2</v>
      </c>
      <c r="C1028" s="155" t="s">
        <v>93</v>
      </c>
      <c r="D1028" s="274" t="s">
        <v>103</v>
      </c>
      <c r="E1028" s="275" t="s">
        <v>32</v>
      </c>
      <c r="F1028" s="25" t="s">
        <v>123</v>
      </c>
      <c r="G1028" s="268" t="s">
        <v>6</v>
      </c>
      <c r="H1028" s="269" t="s">
        <v>3</v>
      </c>
      <c r="I1028" s="276" t="s">
        <v>134</v>
      </c>
      <c r="J1028" s="271">
        <v>100</v>
      </c>
      <c r="K1028" s="279"/>
    </row>
    <row r="1029" spans="1:11" ht="25.5">
      <c r="A1029" s="262" t="s">
        <v>87</v>
      </c>
      <c r="B1029" s="272" t="s">
        <v>2</v>
      </c>
      <c r="C1029" s="155" t="s">
        <v>93</v>
      </c>
      <c r="D1029" s="274" t="s">
        <v>104</v>
      </c>
      <c r="E1029" s="275" t="s">
        <v>32</v>
      </c>
      <c r="F1029" s="25" t="s">
        <v>123</v>
      </c>
      <c r="G1029" s="281" t="s">
        <v>6</v>
      </c>
      <c r="H1029" s="269" t="s">
        <v>3</v>
      </c>
      <c r="I1029" s="276" t="s">
        <v>134</v>
      </c>
      <c r="J1029" s="271">
        <v>100</v>
      </c>
      <c r="K1029" s="279"/>
    </row>
    <row r="1030" spans="1:11" ht="38.25">
      <c r="A1030" s="262" t="s">
        <v>87</v>
      </c>
      <c r="B1030" s="272" t="s">
        <v>2</v>
      </c>
      <c r="C1030" s="155" t="s">
        <v>94</v>
      </c>
      <c r="D1030" s="274" t="s">
        <v>102</v>
      </c>
      <c r="E1030" s="275" t="s">
        <v>32</v>
      </c>
      <c r="F1030" s="25" t="s">
        <v>123</v>
      </c>
      <c r="G1030" s="281" t="s">
        <v>6</v>
      </c>
      <c r="H1030" s="269" t="s">
        <v>3</v>
      </c>
      <c r="I1030" s="276" t="s">
        <v>134</v>
      </c>
      <c r="J1030" s="271">
        <v>100</v>
      </c>
      <c r="K1030" s="282"/>
    </row>
    <row r="1031" spans="1:11" ht="38.25">
      <c r="A1031" s="262" t="s">
        <v>87</v>
      </c>
      <c r="B1031" s="272" t="s">
        <v>2</v>
      </c>
      <c r="C1031" s="155" t="s">
        <v>94</v>
      </c>
      <c r="D1031" s="274" t="s">
        <v>101</v>
      </c>
      <c r="E1031" s="275" t="s">
        <v>32</v>
      </c>
      <c r="F1031" s="25" t="s">
        <v>123</v>
      </c>
      <c r="G1031" s="268" t="s">
        <v>6</v>
      </c>
      <c r="H1031" s="269" t="s">
        <v>3</v>
      </c>
      <c r="I1031" s="276" t="s">
        <v>134</v>
      </c>
      <c r="J1031" s="271">
        <v>100</v>
      </c>
      <c r="K1031" s="279"/>
    </row>
    <row r="1032" spans="1:11" ht="38.25">
      <c r="A1032" s="262" t="s">
        <v>87</v>
      </c>
      <c r="B1032" s="272" t="s">
        <v>2</v>
      </c>
      <c r="C1032" s="155" t="s">
        <v>94</v>
      </c>
      <c r="D1032" s="274" t="s">
        <v>11</v>
      </c>
      <c r="E1032" s="275" t="s">
        <v>32</v>
      </c>
      <c r="F1032" s="25" t="s">
        <v>123</v>
      </c>
      <c r="G1032" s="281" t="s">
        <v>6</v>
      </c>
      <c r="H1032" s="269" t="s">
        <v>3</v>
      </c>
      <c r="I1032" s="276" t="s">
        <v>134</v>
      </c>
      <c r="J1032" s="271">
        <v>100</v>
      </c>
      <c r="K1032" s="279"/>
    </row>
    <row r="1033" spans="1:11" ht="38.25">
      <c r="A1033" s="262" t="s">
        <v>87</v>
      </c>
      <c r="B1033" s="272" t="s">
        <v>2</v>
      </c>
      <c r="C1033" s="155" t="s">
        <v>94</v>
      </c>
      <c r="D1033" s="274" t="s">
        <v>103</v>
      </c>
      <c r="E1033" s="275" t="s">
        <v>32</v>
      </c>
      <c r="F1033" s="25" t="s">
        <v>123</v>
      </c>
      <c r="G1033" s="281" t="s">
        <v>6</v>
      </c>
      <c r="H1033" s="269" t="s">
        <v>3</v>
      </c>
      <c r="I1033" s="276" t="s">
        <v>134</v>
      </c>
      <c r="J1033" s="271">
        <v>100</v>
      </c>
      <c r="K1033" s="279"/>
    </row>
    <row r="1034" spans="1:11" ht="38.25">
      <c r="A1034" s="262" t="s">
        <v>87</v>
      </c>
      <c r="B1034" s="272" t="s">
        <v>2</v>
      </c>
      <c r="C1034" s="155" t="s">
        <v>94</v>
      </c>
      <c r="D1034" s="274" t="s">
        <v>104</v>
      </c>
      <c r="E1034" s="275" t="s">
        <v>32</v>
      </c>
      <c r="F1034" s="25" t="s">
        <v>123</v>
      </c>
      <c r="G1034" s="268" t="s">
        <v>6</v>
      </c>
      <c r="H1034" s="269" t="s">
        <v>3</v>
      </c>
      <c r="I1034" s="276" t="s">
        <v>134</v>
      </c>
      <c r="J1034" s="271">
        <v>100</v>
      </c>
      <c r="K1034" s="279"/>
    </row>
    <row r="1035" spans="1:11" ht="63.75">
      <c r="A1035" s="262" t="s">
        <v>87</v>
      </c>
      <c r="B1035" s="272" t="s">
        <v>2</v>
      </c>
      <c r="C1035" s="273" t="s">
        <v>96</v>
      </c>
      <c r="D1035" s="274" t="s">
        <v>102</v>
      </c>
      <c r="E1035" s="275" t="s">
        <v>32</v>
      </c>
      <c r="F1035" s="25" t="s">
        <v>123</v>
      </c>
      <c r="G1035" s="281" t="s">
        <v>6</v>
      </c>
      <c r="H1035" s="269" t="s">
        <v>3</v>
      </c>
      <c r="I1035" s="276" t="s">
        <v>134</v>
      </c>
      <c r="J1035" s="271">
        <v>100</v>
      </c>
      <c r="K1035" s="277" t="s">
        <v>877</v>
      </c>
    </row>
    <row r="1036" spans="1:11" ht="76.5">
      <c r="A1036" s="262" t="s">
        <v>87</v>
      </c>
      <c r="B1036" s="272" t="s">
        <v>2</v>
      </c>
      <c r="C1036" s="273" t="s">
        <v>96</v>
      </c>
      <c r="D1036" s="274" t="s">
        <v>101</v>
      </c>
      <c r="E1036" s="275" t="s">
        <v>32</v>
      </c>
      <c r="F1036" s="25" t="s">
        <v>123</v>
      </c>
      <c r="G1036" s="281" t="s">
        <v>6</v>
      </c>
      <c r="H1036" s="269" t="s">
        <v>3</v>
      </c>
      <c r="I1036" s="276" t="s">
        <v>134</v>
      </c>
      <c r="J1036" s="271">
        <v>100</v>
      </c>
      <c r="K1036" s="278" t="s">
        <v>883</v>
      </c>
    </row>
    <row r="1037" spans="1:11" ht="63.75">
      <c r="A1037" s="262" t="s">
        <v>87</v>
      </c>
      <c r="B1037" s="272" t="s">
        <v>2</v>
      </c>
      <c r="C1037" s="273" t="s">
        <v>96</v>
      </c>
      <c r="D1037" s="274" t="s">
        <v>11</v>
      </c>
      <c r="E1037" s="275" t="s">
        <v>32</v>
      </c>
      <c r="F1037" s="25" t="s">
        <v>123</v>
      </c>
      <c r="G1037" s="268" t="s">
        <v>6</v>
      </c>
      <c r="H1037" s="269" t="s">
        <v>3</v>
      </c>
      <c r="I1037" s="276" t="s">
        <v>134</v>
      </c>
      <c r="J1037" s="271">
        <v>100</v>
      </c>
      <c r="K1037" s="277" t="s">
        <v>879</v>
      </c>
    </row>
    <row r="1038" spans="1:11" ht="63.75">
      <c r="A1038" s="262" t="s">
        <v>87</v>
      </c>
      <c r="B1038" s="272" t="s">
        <v>2</v>
      </c>
      <c r="C1038" s="273" t="s">
        <v>96</v>
      </c>
      <c r="D1038" s="274" t="s">
        <v>103</v>
      </c>
      <c r="E1038" s="275" t="s">
        <v>32</v>
      </c>
      <c r="F1038" s="25" t="s">
        <v>123</v>
      </c>
      <c r="G1038" s="281" t="s">
        <v>6</v>
      </c>
      <c r="H1038" s="269" t="s">
        <v>3</v>
      </c>
      <c r="I1038" s="276" t="s">
        <v>134</v>
      </c>
      <c r="J1038" s="271">
        <v>100</v>
      </c>
      <c r="K1038" s="278" t="s">
        <v>881</v>
      </c>
    </row>
    <row r="1039" spans="1:11" ht="63.75">
      <c r="A1039" s="262" t="s">
        <v>87</v>
      </c>
      <c r="B1039" s="272" t="s">
        <v>2</v>
      </c>
      <c r="C1039" s="273" t="s">
        <v>96</v>
      </c>
      <c r="D1039" s="274" t="s">
        <v>104</v>
      </c>
      <c r="E1039" s="275" t="s">
        <v>32</v>
      </c>
      <c r="F1039" s="25" t="s">
        <v>123</v>
      </c>
      <c r="G1039" s="281" t="s">
        <v>6</v>
      </c>
      <c r="H1039" s="269" t="s">
        <v>3</v>
      </c>
      <c r="I1039" s="276" t="s">
        <v>134</v>
      </c>
      <c r="J1039" s="271">
        <v>100</v>
      </c>
      <c r="K1039" s="279" t="s">
        <v>882</v>
      </c>
    </row>
    <row r="1040" spans="1:11" ht="63.75">
      <c r="A1040" s="262" t="s">
        <v>87</v>
      </c>
      <c r="B1040" s="272" t="s">
        <v>2</v>
      </c>
      <c r="C1040" s="273" t="s">
        <v>23</v>
      </c>
      <c r="D1040" s="274" t="s">
        <v>102</v>
      </c>
      <c r="E1040" s="275" t="s">
        <v>32</v>
      </c>
      <c r="F1040" s="25" t="s">
        <v>123</v>
      </c>
      <c r="G1040" s="268" t="s">
        <v>6</v>
      </c>
      <c r="H1040" s="269" t="s">
        <v>3</v>
      </c>
      <c r="I1040" s="276" t="s">
        <v>134</v>
      </c>
      <c r="J1040" s="271">
        <v>100</v>
      </c>
      <c r="K1040" s="277" t="s">
        <v>877</v>
      </c>
    </row>
    <row r="1041" spans="1:11" ht="76.5">
      <c r="A1041" s="262" t="s">
        <v>87</v>
      </c>
      <c r="B1041" s="272" t="s">
        <v>2</v>
      </c>
      <c r="C1041" s="273" t="s">
        <v>23</v>
      </c>
      <c r="D1041" s="274" t="s">
        <v>101</v>
      </c>
      <c r="E1041" s="275" t="s">
        <v>32</v>
      </c>
      <c r="F1041" s="25" t="s">
        <v>123</v>
      </c>
      <c r="G1041" s="281" t="s">
        <v>6</v>
      </c>
      <c r="H1041" s="269" t="s">
        <v>3</v>
      </c>
      <c r="I1041" s="276" t="s">
        <v>134</v>
      </c>
      <c r="J1041" s="271">
        <v>100</v>
      </c>
      <c r="K1041" s="278" t="s">
        <v>883</v>
      </c>
    </row>
    <row r="1042" spans="1:11" ht="63.75">
      <c r="A1042" s="262" t="s">
        <v>87</v>
      </c>
      <c r="B1042" s="272" t="s">
        <v>2</v>
      </c>
      <c r="C1042" s="273" t="s">
        <v>23</v>
      </c>
      <c r="D1042" s="274" t="s">
        <v>11</v>
      </c>
      <c r="E1042" s="275" t="s">
        <v>32</v>
      </c>
      <c r="F1042" s="25" t="s">
        <v>123</v>
      </c>
      <c r="G1042" s="281" t="s">
        <v>6</v>
      </c>
      <c r="H1042" s="269" t="s">
        <v>3</v>
      </c>
      <c r="I1042" s="276" t="s">
        <v>134</v>
      </c>
      <c r="J1042" s="271">
        <v>100</v>
      </c>
      <c r="K1042" s="277" t="s">
        <v>879</v>
      </c>
    </row>
    <row r="1043" spans="1:11" ht="63.75">
      <c r="A1043" s="262" t="s">
        <v>87</v>
      </c>
      <c r="B1043" s="272" t="s">
        <v>2</v>
      </c>
      <c r="C1043" s="273" t="s">
        <v>23</v>
      </c>
      <c r="D1043" s="274" t="s">
        <v>103</v>
      </c>
      <c r="E1043" s="275" t="s">
        <v>32</v>
      </c>
      <c r="F1043" s="25" t="s">
        <v>123</v>
      </c>
      <c r="G1043" s="268" t="s">
        <v>6</v>
      </c>
      <c r="H1043" s="269" t="s">
        <v>3</v>
      </c>
      <c r="I1043" s="276" t="s">
        <v>134</v>
      </c>
      <c r="J1043" s="271">
        <v>100</v>
      </c>
      <c r="K1043" s="278" t="s">
        <v>881</v>
      </c>
    </row>
    <row r="1044" spans="1:11" ht="63.75">
      <c r="A1044" s="262" t="s">
        <v>87</v>
      </c>
      <c r="B1044" s="272" t="s">
        <v>2</v>
      </c>
      <c r="C1044" s="273" t="s">
        <v>23</v>
      </c>
      <c r="D1044" s="274" t="s">
        <v>104</v>
      </c>
      <c r="E1044" s="275" t="s">
        <v>32</v>
      </c>
      <c r="F1044" s="25" t="s">
        <v>123</v>
      </c>
      <c r="G1044" s="281" t="s">
        <v>6</v>
      </c>
      <c r="H1044" s="269" t="s">
        <v>3</v>
      </c>
      <c r="I1044" s="276" t="s">
        <v>134</v>
      </c>
      <c r="J1044" s="271">
        <v>100</v>
      </c>
      <c r="K1044" s="279" t="s">
        <v>882</v>
      </c>
    </row>
    <row r="1045" spans="1:11" ht="63.75">
      <c r="A1045" s="262" t="s">
        <v>87</v>
      </c>
      <c r="B1045" s="272" t="s">
        <v>2</v>
      </c>
      <c r="C1045" s="273" t="s">
        <v>97</v>
      </c>
      <c r="D1045" s="274" t="s">
        <v>102</v>
      </c>
      <c r="E1045" s="275" t="s">
        <v>32</v>
      </c>
      <c r="F1045" s="25" t="s">
        <v>123</v>
      </c>
      <c r="G1045" s="281" t="s">
        <v>6</v>
      </c>
      <c r="H1045" s="269" t="s">
        <v>3</v>
      </c>
      <c r="I1045" s="276" t="s">
        <v>134</v>
      </c>
      <c r="J1045" s="271">
        <v>100</v>
      </c>
      <c r="K1045" s="277" t="s">
        <v>877</v>
      </c>
    </row>
    <row r="1046" spans="1:11" ht="76.5">
      <c r="A1046" s="262" t="s">
        <v>87</v>
      </c>
      <c r="B1046" s="272" t="s">
        <v>2</v>
      </c>
      <c r="C1046" s="273" t="s">
        <v>97</v>
      </c>
      <c r="D1046" s="274" t="s">
        <v>101</v>
      </c>
      <c r="E1046" s="275" t="s">
        <v>32</v>
      </c>
      <c r="F1046" s="25" t="s">
        <v>123</v>
      </c>
      <c r="G1046" s="268" t="s">
        <v>6</v>
      </c>
      <c r="H1046" s="269" t="s">
        <v>3</v>
      </c>
      <c r="I1046" s="276" t="s">
        <v>134</v>
      </c>
      <c r="J1046" s="271">
        <v>100</v>
      </c>
      <c r="K1046" s="278" t="s">
        <v>883</v>
      </c>
    </row>
    <row r="1047" spans="1:11" ht="63.75">
      <c r="A1047" s="262" t="s">
        <v>87</v>
      </c>
      <c r="B1047" s="272" t="s">
        <v>2</v>
      </c>
      <c r="C1047" s="273" t="s">
        <v>97</v>
      </c>
      <c r="D1047" s="274" t="s">
        <v>11</v>
      </c>
      <c r="E1047" s="275" t="s">
        <v>32</v>
      </c>
      <c r="F1047" s="25" t="s">
        <v>123</v>
      </c>
      <c r="G1047" s="281" t="s">
        <v>6</v>
      </c>
      <c r="H1047" s="269" t="s">
        <v>3</v>
      </c>
      <c r="I1047" s="276" t="s">
        <v>134</v>
      </c>
      <c r="J1047" s="271">
        <v>100</v>
      </c>
      <c r="K1047" s="277" t="s">
        <v>879</v>
      </c>
    </row>
    <row r="1048" spans="1:11" ht="63.75">
      <c r="A1048" s="262" t="s">
        <v>87</v>
      </c>
      <c r="B1048" s="272" t="s">
        <v>2</v>
      </c>
      <c r="C1048" s="273" t="s">
        <v>97</v>
      </c>
      <c r="D1048" s="274" t="s">
        <v>103</v>
      </c>
      <c r="E1048" s="275" t="s">
        <v>32</v>
      </c>
      <c r="F1048" s="25" t="s">
        <v>123</v>
      </c>
      <c r="G1048" s="281" t="s">
        <v>6</v>
      </c>
      <c r="H1048" s="269" t="s">
        <v>3</v>
      </c>
      <c r="I1048" s="276" t="s">
        <v>134</v>
      </c>
      <c r="J1048" s="271">
        <v>100</v>
      </c>
      <c r="K1048" s="278" t="s">
        <v>881</v>
      </c>
    </row>
    <row r="1049" spans="1:11" ht="63.75">
      <c r="A1049" s="262" t="s">
        <v>87</v>
      </c>
      <c r="B1049" s="272" t="s">
        <v>2</v>
      </c>
      <c r="C1049" s="273" t="s">
        <v>97</v>
      </c>
      <c r="D1049" s="274" t="s">
        <v>104</v>
      </c>
      <c r="E1049" s="275" t="s">
        <v>32</v>
      </c>
      <c r="F1049" s="25" t="s">
        <v>123</v>
      </c>
      <c r="G1049" s="268" t="s">
        <v>6</v>
      </c>
      <c r="H1049" s="269" t="s">
        <v>3</v>
      </c>
      <c r="I1049" s="276" t="s">
        <v>134</v>
      </c>
      <c r="J1049" s="271">
        <v>100</v>
      </c>
      <c r="K1049" s="279" t="s">
        <v>882</v>
      </c>
    </row>
    <row r="1050" spans="1:11" ht="25.5">
      <c r="A1050" s="262" t="s">
        <v>87</v>
      </c>
      <c r="B1050" s="272" t="s">
        <v>2</v>
      </c>
      <c r="C1050" s="273" t="s">
        <v>98</v>
      </c>
      <c r="D1050" s="274" t="s">
        <v>102</v>
      </c>
      <c r="E1050" s="275" t="s">
        <v>32</v>
      </c>
      <c r="F1050" s="25" t="s">
        <v>123</v>
      </c>
      <c r="G1050" s="281" t="s">
        <v>6</v>
      </c>
      <c r="H1050" s="269" t="s">
        <v>3</v>
      </c>
      <c r="I1050" s="276" t="s">
        <v>134</v>
      </c>
      <c r="J1050" s="271">
        <v>100</v>
      </c>
      <c r="K1050" s="282"/>
    </row>
    <row r="1051" spans="1:11" ht="25.5">
      <c r="A1051" s="262" t="s">
        <v>87</v>
      </c>
      <c r="B1051" s="272" t="s">
        <v>2</v>
      </c>
      <c r="C1051" s="273" t="s">
        <v>98</v>
      </c>
      <c r="D1051" s="274" t="s">
        <v>101</v>
      </c>
      <c r="E1051" s="275" t="s">
        <v>32</v>
      </c>
      <c r="F1051" s="25" t="s">
        <v>123</v>
      </c>
      <c r="G1051" s="281" t="s">
        <v>6</v>
      </c>
      <c r="H1051" s="269" t="s">
        <v>3</v>
      </c>
      <c r="I1051" s="276" t="s">
        <v>134</v>
      </c>
      <c r="J1051" s="271">
        <v>100</v>
      </c>
      <c r="K1051" s="279"/>
    </row>
    <row r="1052" spans="1:11" ht="25.5">
      <c r="A1052" s="262" t="s">
        <v>87</v>
      </c>
      <c r="B1052" s="272" t="s">
        <v>2</v>
      </c>
      <c r="C1052" s="273" t="s">
        <v>98</v>
      </c>
      <c r="D1052" s="274" t="s">
        <v>11</v>
      </c>
      <c r="E1052" s="275" t="s">
        <v>32</v>
      </c>
      <c r="F1052" s="25" t="s">
        <v>123</v>
      </c>
      <c r="G1052" s="268" t="s">
        <v>6</v>
      </c>
      <c r="H1052" s="269" t="s">
        <v>3</v>
      </c>
      <c r="I1052" s="276" t="s">
        <v>134</v>
      </c>
      <c r="J1052" s="271">
        <v>100</v>
      </c>
      <c r="K1052" s="279"/>
    </row>
    <row r="1053" spans="1:11" ht="25.5">
      <c r="A1053" s="262" t="s">
        <v>87</v>
      </c>
      <c r="B1053" s="272" t="s">
        <v>2</v>
      </c>
      <c r="C1053" s="273" t="s">
        <v>98</v>
      </c>
      <c r="D1053" s="274" t="s">
        <v>103</v>
      </c>
      <c r="E1053" s="275" t="s">
        <v>32</v>
      </c>
      <c r="F1053" s="25" t="s">
        <v>123</v>
      </c>
      <c r="G1053" s="281" t="s">
        <v>6</v>
      </c>
      <c r="H1053" s="269" t="s">
        <v>3</v>
      </c>
      <c r="I1053" s="276" t="s">
        <v>134</v>
      </c>
      <c r="J1053" s="271">
        <v>100</v>
      </c>
      <c r="K1053" s="279"/>
    </row>
    <row r="1054" spans="1:11" ht="25.5">
      <c r="A1054" s="262" t="s">
        <v>87</v>
      </c>
      <c r="B1054" s="272" t="s">
        <v>2</v>
      </c>
      <c r="C1054" s="273" t="s">
        <v>98</v>
      </c>
      <c r="D1054" s="274" t="s">
        <v>104</v>
      </c>
      <c r="E1054" s="275" t="s">
        <v>32</v>
      </c>
      <c r="F1054" s="25" t="s">
        <v>123</v>
      </c>
      <c r="G1054" s="281" t="s">
        <v>6</v>
      </c>
      <c r="H1054" s="269" t="s">
        <v>3</v>
      </c>
      <c r="I1054" s="276" t="s">
        <v>134</v>
      </c>
      <c r="J1054" s="271">
        <v>100</v>
      </c>
      <c r="K1054" s="279"/>
    </row>
    <row r="1055" spans="1:11" ht="51">
      <c r="A1055" s="262" t="s">
        <v>87</v>
      </c>
      <c r="B1055" s="272" t="s">
        <v>2</v>
      </c>
      <c r="C1055" s="273" t="s">
        <v>105</v>
      </c>
      <c r="D1055" s="274" t="s">
        <v>102</v>
      </c>
      <c r="E1055" s="275" t="s">
        <v>32</v>
      </c>
      <c r="F1055" s="25" t="s">
        <v>123</v>
      </c>
      <c r="G1055" s="268" t="s">
        <v>6</v>
      </c>
      <c r="H1055" s="269" t="s">
        <v>3</v>
      </c>
      <c r="I1055" s="276" t="s">
        <v>134</v>
      </c>
      <c r="J1055" s="271">
        <v>100</v>
      </c>
      <c r="K1055" s="282" t="s">
        <v>880</v>
      </c>
    </row>
    <row r="1056" spans="1:11" ht="51">
      <c r="A1056" s="262" t="s">
        <v>87</v>
      </c>
      <c r="B1056" s="272" t="s">
        <v>2</v>
      </c>
      <c r="C1056" s="273" t="s">
        <v>105</v>
      </c>
      <c r="D1056" s="274" t="s">
        <v>101</v>
      </c>
      <c r="E1056" s="275" t="s">
        <v>32</v>
      </c>
      <c r="F1056" s="25" t="s">
        <v>123</v>
      </c>
      <c r="G1056" s="281" t="s">
        <v>6</v>
      </c>
      <c r="H1056" s="269" t="s">
        <v>3</v>
      </c>
      <c r="I1056" s="276" t="s">
        <v>134</v>
      </c>
      <c r="J1056" s="271">
        <v>100</v>
      </c>
      <c r="K1056" s="279" t="s">
        <v>880</v>
      </c>
    </row>
    <row r="1057" spans="1:11" ht="51">
      <c r="A1057" s="262" t="s">
        <v>87</v>
      </c>
      <c r="B1057" s="272" t="s">
        <v>2</v>
      </c>
      <c r="C1057" s="273" t="s">
        <v>105</v>
      </c>
      <c r="D1057" s="274" t="s">
        <v>11</v>
      </c>
      <c r="E1057" s="275" t="s">
        <v>32</v>
      </c>
      <c r="F1057" s="25" t="s">
        <v>123</v>
      </c>
      <c r="G1057" s="281" t="s">
        <v>6</v>
      </c>
      <c r="H1057" s="269" t="s">
        <v>3</v>
      </c>
      <c r="I1057" s="276" t="s">
        <v>134</v>
      </c>
      <c r="J1057" s="271">
        <v>100</v>
      </c>
      <c r="K1057" s="277" t="s">
        <v>880</v>
      </c>
    </row>
    <row r="1058" spans="1:11" ht="51">
      <c r="A1058" s="262" t="s">
        <v>87</v>
      </c>
      <c r="B1058" s="272" t="s">
        <v>2</v>
      </c>
      <c r="C1058" s="273" t="s">
        <v>105</v>
      </c>
      <c r="D1058" s="274" t="s">
        <v>103</v>
      </c>
      <c r="E1058" s="275" t="s">
        <v>32</v>
      </c>
      <c r="F1058" s="25" t="s">
        <v>123</v>
      </c>
      <c r="G1058" s="268" t="s">
        <v>6</v>
      </c>
      <c r="H1058" s="269" t="s">
        <v>3</v>
      </c>
      <c r="I1058" s="276" t="s">
        <v>134</v>
      </c>
      <c r="J1058" s="271">
        <v>100</v>
      </c>
      <c r="K1058" s="277" t="s">
        <v>880</v>
      </c>
    </row>
    <row r="1059" spans="1:11" ht="51">
      <c r="A1059" s="262" t="s">
        <v>87</v>
      </c>
      <c r="B1059" s="272" t="s">
        <v>2</v>
      </c>
      <c r="C1059" s="273" t="s">
        <v>105</v>
      </c>
      <c r="D1059" s="274" t="s">
        <v>104</v>
      </c>
      <c r="E1059" s="275" t="s">
        <v>32</v>
      </c>
      <c r="F1059" s="25" t="s">
        <v>123</v>
      </c>
      <c r="G1059" s="281" t="s">
        <v>6</v>
      </c>
      <c r="H1059" s="269" t="s">
        <v>3</v>
      </c>
      <c r="I1059" s="276" t="s">
        <v>134</v>
      </c>
      <c r="J1059" s="271">
        <v>100</v>
      </c>
      <c r="K1059" s="277" t="s">
        <v>880</v>
      </c>
    </row>
    <row r="1060" spans="1:11" ht="25.5">
      <c r="A1060" s="262" t="s">
        <v>87</v>
      </c>
      <c r="B1060" s="272" t="s">
        <v>2</v>
      </c>
      <c r="C1060" s="273" t="s">
        <v>100</v>
      </c>
      <c r="D1060" s="274" t="s">
        <v>102</v>
      </c>
      <c r="E1060" s="275" t="s">
        <v>32</v>
      </c>
      <c r="F1060" s="25" t="s">
        <v>123</v>
      </c>
      <c r="G1060" s="281" t="s">
        <v>6</v>
      </c>
      <c r="H1060" s="269" t="s">
        <v>3</v>
      </c>
      <c r="I1060" s="276" t="s">
        <v>134</v>
      </c>
      <c r="J1060" s="271">
        <v>100</v>
      </c>
      <c r="K1060" s="282"/>
    </row>
    <row r="1061" spans="1:11" ht="25.5">
      <c r="A1061" s="262" t="s">
        <v>87</v>
      </c>
      <c r="B1061" s="272" t="s">
        <v>2</v>
      </c>
      <c r="C1061" s="273" t="s">
        <v>100</v>
      </c>
      <c r="D1061" s="274" t="s">
        <v>101</v>
      </c>
      <c r="E1061" s="275" t="s">
        <v>32</v>
      </c>
      <c r="F1061" s="25" t="s">
        <v>123</v>
      </c>
      <c r="G1061" s="268" t="s">
        <v>6</v>
      </c>
      <c r="H1061" s="269" t="s">
        <v>3</v>
      </c>
      <c r="I1061" s="276" t="s">
        <v>134</v>
      </c>
      <c r="J1061" s="271">
        <v>100</v>
      </c>
      <c r="K1061" s="279"/>
    </row>
    <row r="1062" spans="1:11" ht="25.5">
      <c r="A1062" s="262" t="s">
        <v>87</v>
      </c>
      <c r="B1062" s="272" t="s">
        <v>2</v>
      </c>
      <c r="C1062" s="273" t="s">
        <v>100</v>
      </c>
      <c r="D1062" s="274" t="s">
        <v>11</v>
      </c>
      <c r="E1062" s="275" t="s">
        <v>32</v>
      </c>
      <c r="F1062" s="25" t="s">
        <v>123</v>
      </c>
      <c r="G1062" s="281" t="s">
        <v>6</v>
      </c>
      <c r="H1062" s="269" t="s">
        <v>3</v>
      </c>
      <c r="I1062" s="276" t="s">
        <v>134</v>
      </c>
      <c r="J1062" s="271">
        <v>100</v>
      </c>
      <c r="K1062" s="279"/>
    </row>
    <row r="1063" spans="1:11" ht="25.5">
      <c r="A1063" s="262" t="s">
        <v>87</v>
      </c>
      <c r="B1063" s="272" t="s">
        <v>2</v>
      </c>
      <c r="C1063" s="273" t="s">
        <v>100</v>
      </c>
      <c r="D1063" s="274" t="s">
        <v>103</v>
      </c>
      <c r="E1063" s="275" t="s">
        <v>32</v>
      </c>
      <c r="F1063" s="25" t="s">
        <v>123</v>
      </c>
      <c r="G1063" s="281" t="s">
        <v>6</v>
      </c>
      <c r="H1063" s="269" t="s">
        <v>3</v>
      </c>
      <c r="I1063" s="276" t="s">
        <v>134</v>
      </c>
      <c r="J1063" s="271">
        <v>100</v>
      </c>
      <c r="K1063" s="279"/>
    </row>
    <row r="1064" spans="1:11" ht="25.5">
      <c r="A1064" s="262" t="s">
        <v>87</v>
      </c>
      <c r="B1064" s="272" t="s">
        <v>2</v>
      </c>
      <c r="C1064" s="273" t="s">
        <v>100</v>
      </c>
      <c r="D1064" s="274" t="s">
        <v>104</v>
      </c>
      <c r="E1064" s="275" t="s">
        <v>32</v>
      </c>
      <c r="F1064" s="25" t="s">
        <v>123</v>
      </c>
      <c r="G1064" s="268" t="s">
        <v>6</v>
      </c>
      <c r="H1064" s="269" t="s">
        <v>3</v>
      </c>
      <c r="I1064" s="276" t="s">
        <v>134</v>
      </c>
      <c r="J1064" s="271">
        <v>100</v>
      </c>
      <c r="K1064" s="279"/>
    </row>
    <row r="1065" spans="1:11" ht="25.5">
      <c r="A1065" s="262" t="s">
        <v>87</v>
      </c>
      <c r="B1065" s="272" t="s">
        <v>2</v>
      </c>
      <c r="C1065" s="273" t="s">
        <v>92</v>
      </c>
      <c r="D1065" s="274" t="s">
        <v>102</v>
      </c>
      <c r="E1065" s="275" t="s">
        <v>33</v>
      </c>
      <c r="F1065" s="25" t="s">
        <v>34</v>
      </c>
      <c r="G1065" s="268" t="s">
        <v>6</v>
      </c>
      <c r="H1065" s="269" t="s">
        <v>3</v>
      </c>
      <c r="I1065" s="276" t="s">
        <v>135</v>
      </c>
      <c r="J1065" s="271">
        <v>100</v>
      </c>
      <c r="K1065" s="282"/>
    </row>
    <row r="1066" spans="1:11" ht="25.5">
      <c r="A1066" s="262" t="s">
        <v>87</v>
      </c>
      <c r="B1066" s="272" t="s">
        <v>2</v>
      </c>
      <c r="C1066" s="273" t="s">
        <v>92</v>
      </c>
      <c r="D1066" s="274" t="s">
        <v>101</v>
      </c>
      <c r="E1066" s="275" t="s">
        <v>33</v>
      </c>
      <c r="F1066" s="25" t="s">
        <v>34</v>
      </c>
      <c r="G1066" s="281" t="s">
        <v>6</v>
      </c>
      <c r="H1066" s="269" t="s">
        <v>3</v>
      </c>
      <c r="I1066" s="276" t="s">
        <v>135</v>
      </c>
      <c r="J1066" s="271">
        <v>100</v>
      </c>
      <c r="K1066" s="279"/>
    </row>
    <row r="1067" spans="1:11" ht="25.5">
      <c r="A1067" s="262" t="s">
        <v>87</v>
      </c>
      <c r="B1067" s="272" t="s">
        <v>2</v>
      </c>
      <c r="C1067" s="273" t="s">
        <v>92</v>
      </c>
      <c r="D1067" s="274" t="s">
        <v>11</v>
      </c>
      <c r="E1067" s="275" t="s">
        <v>33</v>
      </c>
      <c r="F1067" s="25" t="s">
        <v>34</v>
      </c>
      <c r="G1067" s="281" t="s">
        <v>6</v>
      </c>
      <c r="H1067" s="269" t="s">
        <v>3</v>
      </c>
      <c r="I1067" s="276" t="s">
        <v>135</v>
      </c>
      <c r="J1067" s="271">
        <v>100</v>
      </c>
      <c r="K1067" s="279"/>
    </row>
    <row r="1068" spans="1:11" ht="25.5">
      <c r="A1068" s="262" t="s">
        <v>87</v>
      </c>
      <c r="B1068" s="272" t="s">
        <v>2</v>
      </c>
      <c r="C1068" s="273" t="s">
        <v>92</v>
      </c>
      <c r="D1068" s="274" t="s">
        <v>103</v>
      </c>
      <c r="E1068" s="275" t="s">
        <v>33</v>
      </c>
      <c r="F1068" s="25" t="s">
        <v>34</v>
      </c>
      <c r="G1068" s="268" t="s">
        <v>6</v>
      </c>
      <c r="H1068" s="269" t="s">
        <v>3</v>
      </c>
      <c r="I1068" s="276" t="s">
        <v>135</v>
      </c>
      <c r="J1068" s="271">
        <v>100</v>
      </c>
      <c r="K1068" s="279"/>
    </row>
    <row r="1069" spans="1:11" ht="25.5">
      <c r="A1069" s="262" t="s">
        <v>87</v>
      </c>
      <c r="B1069" s="272" t="s">
        <v>2</v>
      </c>
      <c r="C1069" s="273" t="s">
        <v>92</v>
      </c>
      <c r="D1069" s="274" t="s">
        <v>104</v>
      </c>
      <c r="E1069" s="275" t="s">
        <v>33</v>
      </c>
      <c r="F1069" s="25" t="s">
        <v>34</v>
      </c>
      <c r="G1069" s="281" t="s">
        <v>6</v>
      </c>
      <c r="H1069" s="269" t="s">
        <v>3</v>
      </c>
      <c r="I1069" s="276" t="s">
        <v>135</v>
      </c>
      <c r="J1069" s="271">
        <v>100</v>
      </c>
      <c r="K1069" s="279"/>
    </row>
    <row r="1070" spans="1:11" ht="25.5">
      <c r="A1070" s="262" t="s">
        <v>87</v>
      </c>
      <c r="B1070" s="272" t="s">
        <v>2</v>
      </c>
      <c r="C1070" s="273" t="s">
        <v>95</v>
      </c>
      <c r="D1070" s="274" t="s">
        <v>102</v>
      </c>
      <c r="E1070" s="275" t="s">
        <v>33</v>
      </c>
      <c r="F1070" s="25" t="s">
        <v>34</v>
      </c>
      <c r="G1070" s="281" t="s">
        <v>6</v>
      </c>
      <c r="H1070" s="269" t="s">
        <v>3</v>
      </c>
      <c r="I1070" s="276" t="s">
        <v>135</v>
      </c>
      <c r="J1070" s="271">
        <v>100</v>
      </c>
      <c r="K1070" s="282"/>
    </row>
    <row r="1071" spans="1:11" ht="25.5">
      <c r="A1071" s="262" t="s">
        <v>87</v>
      </c>
      <c r="B1071" s="272" t="s">
        <v>2</v>
      </c>
      <c r="C1071" s="273" t="s">
        <v>95</v>
      </c>
      <c r="D1071" s="274" t="s">
        <v>101</v>
      </c>
      <c r="E1071" s="275" t="s">
        <v>33</v>
      </c>
      <c r="F1071" s="25" t="s">
        <v>34</v>
      </c>
      <c r="G1071" s="281" t="s">
        <v>6</v>
      </c>
      <c r="H1071" s="269" t="s">
        <v>3</v>
      </c>
      <c r="I1071" s="276" t="s">
        <v>135</v>
      </c>
      <c r="J1071" s="271">
        <v>100</v>
      </c>
      <c r="K1071" s="279"/>
    </row>
    <row r="1072" spans="1:11" ht="25.5">
      <c r="A1072" s="262" t="s">
        <v>87</v>
      </c>
      <c r="B1072" s="272" t="s">
        <v>2</v>
      </c>
      <c r="C1072" s="273" t="s">
        <v>95</v>
      </c>
      <c r="D1072" s="274" t="s">
        <v>11</v>
      </c>
      <c r="E1072" s="275" t="s">
        <v>33</v>
      </c>
      <c r="F1072" s="25" t="s">
        <v>34</v>
      </c>
      <c r="G1072" s="268" t="s">
        <v>6</v>
      </c>
      <c r="H1072" s="269" t="s">
        <v>3</v>
      </c>
      <c r="I1072" s="276" t="s">
        <v>135</v>
      </c>
      <c r="J1072" s="271">
        <v>100</v>
      </c>
      <c r="K1072" s="279"/>
    </row>
    <row r="1073" spans="1:11" ht="25.5">
      <c r="A1073" s="262" t="s">
        <v>87</v>
      </c>
      <c r="B1073" s="272" t="s">
        <v>2</v>
      </c>
      <c r="C1073" s="273" t="s">
        <v>95</v>
      </c>
      <c r="D1073" s="274" t="s">
        <v>103</v>
      </c>
      <c r="E1073" s="275" t="s">
        <v>33</v>
      </c>
      <c r="F1073" s="25" t="s">
        <v>34</v>
      </c>
      <c r="G1073" s="281" t="s">
        <v>6</v>
      </c>
      <c r="H1073" s="269" t="s">
        <v>3</v>
      </c>
      <c r="I1073" s="276" t="s">
        <v>135</v>
      </c>
      <c r="J1073" s="271">
        <v>100</v>
      </c>
      <c r="K1073" s="279"/>
    </row>
    <row r="1074" spans="1:11" ht="25.5">
      <c r="A1074" s="262" t="s">
        <v>87</v>
      </c>
      <c r="B1074" s="272" t="s">
        <v>2</v>
      </c>
      <c r="C1074" s="273" t="s">
        <v>95</v>
      </c>
      <c r="D1074" s="274" t="s">
        <v>104</v>
      </c>
      <c r="E1074" s="275" t="s">
        <v>33</v>
      </c>
      <c r="F1074" s="25" t="s">
        <v>34</v>
      </c>
      <c r="G1074" s="281" t="s">
        <v>6</v>
      </c>
      <c r="H1074" s="269" t="s">
        <v>3</v>
      </c>
      <c r="I1074" s="276" t="s">
        <v>135</v>
      </c>
      <c r="J1074" s="271">
        <v>100</v>
      </c>
      <c r="K1074" s="279"/>
    </row>
    <row r="1075" spans="1:11" ht="25.5">
      <c r="A1075" s="262" t="s">
        <v>87</v>
      </c>
      <c r="B1075" s="272" t="s">
        <v>2</v>
      </c>
      <c r="C1075" s="155" t="s">
        <v>93</v>
      </c>
      <c r="D1075" s="274" t="s">
        <v>102</v>
      </c>
      <c r="E1075" s="275" t="s">
        <v>33</v>
      </c>
      <c r="F1075" s="25" t="s">
        <v>34</v>
      </c>
      <c r="G1075" s="281" t="s">
        <v>6</v>
      </c>
      <c r="H1075" s="269" t="s">
        <v>3</v>
      </c>
      <c r="I1075" s="276" t="s">
        <v>135</v>
      </c>
      <c r="J1075" s="271">
        <v>100</v>
      </c>
      <c r="K1075" s="282"/>
    </row>
    <row r="1076" spans="1:11" ht="25.5">
      <c r="A1076" s="262" t="s">
        <v>87</v>
      </c>
      <c r="B1076" s="272" t="s">
        <v>2</v>
      </c>
      <c r="C1076" s="155" t="s">
        <v>93</v>
      </c>
      <c r="D1076" s="274" t="s">
        <v>101</v>
      </c>
      <c r="E1076" s="275" t="s">
        <v>33</v>
      </c>
      <c r="F1076" s="25" t="s">
        <v>34</v>
      </c>
      <c r="G1076" s="268" t="s">
        <v>6</v>
      </c>
      <c r="H1076" s="269" t="s">
        <v>3</v>
      </c>
      <c r="I1076" s="276" t="s">
        <v>135</v>
      </c>
      <c r="J1076" s="271">
        <v>100</v>
      </c>
      <c r="K1076" s="279"/>
    </row>
    <row r="1077" spans="1:11" ht="25.5">
      <c r="A1077" s="262" t="s">
        <v>87</v>
      </c>
      <c r="B1077" s="272" t="s">
        <v>2</v>
      </c>
      <c r="C1077" s="155" t="s">
        <v>93</v>
      </c>
      <c r="D1077" s="274" t="s">
        <v>11</v>
      </c>
      <c r="E1077" s="275" t="s">
        <v>33</v>
      </c>
      <c r="F1077" s="25" t="s">
        <v>34</v>
      </c>
      <c r="G1077" s="281" t="s">
        <v>6</v>
      </c>
      <c r="H1077" s="269" t="s">
        <v>3</v>
      </c>
      <c r="I1077" s="276" t="s">
        <v>135</v>
      </c>
      <c r="J1077" s="271">
        <v>100</v>
      </c>
      <c r="K1077" s="279"/>
    </row>
    <row r="1078" spans="1:11" ht="25.5">
      <c r="A1078" s="262" t="s">
        <v>87</v>
      </c>
      <c r="B1078" s="272" t="s">
        <v>2</v>
      </c>
      <c r="C1078" s="155" t="s">
        <v>93</v>
      </c>
      <c r="D1078" s="274" t="s">
        <v>103</v>
      </c>
      <c r="E1078" s="275" t="s">
        <v>33</v>
      </c>
      <c r="F1078" s="25" t="s">
        <v>34</v>
      </c>
      <c r="G1078" s="281" t="s">
        <v>6</v>
      </c>
      <c r="H1078" s="269" t="s">
        <v>3</v>
      </c>
      <c r="I1078" s="276" t="s">
        <v>135</v>
      </c>
      <c r="J1078" s="271">
        <v>100</v>
      </c>
      <c r="K1078" s="279"/>
    </row>
    <row r="1079" spans="1:11" ht="25.5">
      <c r="A1079" s="262" t="s">
        <v>87</v>
      </c>
      <c r="B1079" s="272" t="s">
        <v>2</v>
      </c>
      <c r="C1079" s="155" t="s">
        <v>93</v>
      </c>
      <c r="D1079" s="274" t="s">
        <v>104</v>
      </c>
      <c r="E1079" s="275" t="s">
        <v>33</v>
      </c>
      <c r="F1079" s="25" t="s">
        <v>34</v>
      </c>
      <c r="G1079" s="268" t="s">
        <v>6</v>
      </c>
      <c r="H1079" s="269" t="s">
        <v>3</v>
      </c>
      <c r="I1079" s="276" t="s">
        <v>135</v>
      </c>
      <c r="J1079" s="271">
        <v>100</v>
      </c>
      <c r="K1079" s="279"/>
    </row>
    <row r="1080" spans="1:11" ht="38.25">
      <c r="A1080" s="262" t="s">
        <v>87</v>
      </c>
      <c r="B1080" s="272" t="s">
        <v>2</v>
      </c>
      <c r="C1080" s="155" t="s">
        <v>94</v>
      </c>
      <c r="D1080" s="274" t="s">
        <v>102</v>
      </c>
      <c r="E1080" s="275" t="s">
        <v>33</v>
      </c>
      <c r="F1080" s="25" t="s">
        <v>34</v>
      </c>
      <c r="G1080" s="281" t="s">
        <v>6</v>
      </c>
      <c r="H1080" s="269" t="s">
        <v>3</v>
      </c>
      <c r="I1080" s="276" t="s">
        <v>135</v>
      </c>
      <c r="J1080" s="271">
        <v>100</v>
      </c>
      <c r="K1080" s="282"/>
    </row>
    <row r="1081" spans="1:11" ht="38.25">
      <c r="A1081" s="262" t="s">
        <v>87</v>
      </c>
      <c r="B1081" s="272" t="s">
        <v>2</v>
      </c>
      <c r="C1081" s="155" t="s">
        <v>94</v>
      </c>
      <c r="D1081" s="274" t="s">
        <v>101</v>
      </c>
      <c r="E1081" s="275" t="s">
        <v>33</v>
      </c>
      <c r="F1081" s="25" t="s">
        <v>34</v>
      </c>
      <c r="G1081" s="281" t="s">
        <v>6</v>
      </c>
      <c r="H1081" s="269" t="s">
        <v>3</v>
      </c>
      <c r="I1081" s="276" t="s">
        <v>135</v>
      </c>
      <c r="J1081" s="271">
        <v>100</v>
      </c>
      <c r="K1081" s="279"/>
    </row>
    <row r="1082" spans="1:11" ht="38.25">
      <c r="A1082" s="262" t="s">
        <v>87</v>
      </c>
      <c r="B1082" s="272" t="s">
        <v>2</v>
      </c>
      <c r="C1082" s="155" t="s">
        <v>94</v>
      </c>
      <c r="D1082" s="274" t="s">
        <v>11</v>
      </c>
      <c r="E1082" s="275" t="s">
        <v>33</v>
      </c>
      <c r="F1082" s="25" t="s">
        <v>34</v>
      </c>
      <c r="G1082" s="268" t="s">
        <v>6</v>
      </c>
      <c r="H1082" s="269" t="s">
        <v>3</v>
      </c>
      <c r="I1082" s="276" t="s">
        <v>135</v>
      </c>
      <c r="J1082" s="271">
        <v>100</v>
      </c>
      <c r="K1082" s="279"/>
    </row>
    <row r="1083" spans="1:11" ht="38.25">
      <c r="A1083" s="262" t="s">
        <v>87</v>
      </c>
      <c r="B1083" s="272" t="s">
        <v>2</v>
      </c>
      <c r="C1083" s="155" t="s">
        <v>94</v>
      </c>
      <c r="D1083" s="274" t="s">
        <v>103</v>
      </c>
      <c r="E1083" s="275" t="s">
        <v>33</v>
      </c>
      <c r="F1083" s="25" t="s">
        <v>34</v>
      </c>
      <c r="G1083" s="281" t="s">
        <v>6</v>
      </c>
      <c r="H1083" s="269" t="s">
        <v>3</v>
      </c>
      <c r="I1083" s="276" t="s">
        <v>135</v>
      </c>
      <c r="J1083" s="271">
        <v>100</v>
      </c>
      <c r="K1083" s="279"/>
    </row>
    <row r="1084" spans="1:11" ht="38.25">
      <c r="A1084" s="262" t="s">
        <v>87</v>
      </c>
      <c r="B1084" s="272" t="s">
        <v>2</v>
      </c>
      <c r="C1084" s="155" t="s">
        <v>94</v>
      </c>
      <c r="D1084" s="274" t="s">
        <v>104</v>
      </c>
      <c r="E1084" s="275" t="s">
        <v>33</v>
      </c>
      <c r="F1084" s="25" t="s">
        <v>34</v>
      </c>
      <c r="G1084" s="281" t="s">
        <v>6</v>
      </c>
      <c r="H1084" s="269" t="s">
        <v>3</v>
      </c>
      <c r="I1084" s="276" t="s">
        <v>135</v>
      </c>
      <c r="J1084" s="271">
        <v>100</v>
      </c>
      <c r="K1084" s="279"/>
    </row>
    <row r="1085" spans="1:11" ht="63.75">
      <c r="A1085" s="262" t="s">
        <v>87</v>
      </c>
      <c r="B1085" s="272" t="s">
        <v>2</v>
      </c>
      <c r="C1085" s="273" t="s">
        <v>96</v>
      </c>
      <c r="D1085" s="274" t="s">
        <v>102</v>
      </c>
      <c r="E1085" s="275" t="s">
        <v>33</v>
      </c>
      <c r="F1085" s="25" t="s">
        <v>34</v>
      </c>
      <c r="G1085" s="268" t="s">
        <v>6</v>
      </c>
      <c r="H1085" s="269" t="s">
        <v>3</v>
      </c>
      <c r="I1085" s="276" t="s">
        <v>135</v>
      </c>
      <c r="J1085" s="271">
        <v>100</v>
      </c>
      <c r="K1085" s="277" t="s">
        <v>877</v>
      </c>
    </row>
    <row r="1086" spans="1:11" ht="76.5">
      <c r="A1086" s="262" t="s">
        <v>87</v>
      </c>
      <c r="B1086" s="272" t="s">
        <v>2</v>
      </c>
      <c r="C1086" s="273" t="s">
        <v>96</v>
      </c>
      <c r="D1086" s="274" t="s">
        <v>101</v>
      </c>
      <c r="E1086" s="275" t="s">
        <v>33</v>
      </c>
      <c r="F1086" s="25" t="s">
        <v>34</v>
      </c>
      <c r="G1086" s="281" t="s">
        <v>6</v>
      </c>
      <c r="H1086" s="269" t="s">
        <v>3</v>
      </c>
      <c r="I1086" s="276" t="s">
        <v>135</v>
      </c>
      <c r="J1086" s="271">
        <v>100</v>
      </c>
      <c r="K1086" s="278" t="s">
        <v>883</v>
      </c>
    </row>
    <row r="1087" spans="1:11" ht="63.75">
      <c r="A1087" s="262" t="s">
        <v>87</v>
      </c>
      <c r="B1087" s="272" t="s">
        <v>2</v>
      </c>
      <c r="C1087" s="273" t="s">
        <v>96</v>
      </c>
      <c r="D1087" s="274" t="s">
        <v>11</v>
      </c>
      <c r="E1087" s="275" t="s">
        <v>33</v>
      </c>
      <c r="F1087" s="25" t="s">
        <v>34</v>
      </c>
      <c r="G1087" s="281" t="s">
        <v>6</v>
      </c>
      <c r="H1087" s="269" t="s">
        <v>3</v>
      </c>
      <c r="I1087" s="276" t="s">
        <v>135</v>
      </c>
      <c r="J1087" s="271">
        <v>100</v>
      </c>
      <c r="K1087" s="277" t="s">
        <v>879</v>
      </c>
    </row>
    <row r="1088" spans="1:11" ht="63.75">
      <c r="A1088" s="262" t="s">
        <v>87</v>
      </c>
      <c r="B1088" s="272" t="s">
        <v>2</v>
      </c>
      <c r="C1088" s="273" t="s">
        <v>96</v>
      </c>
      <c r="D1088" s="274" t="s">
        <v>103</v>
      </c>
      <c r="E1088" s="275" t="s">
        <v>33</v>
      </c>
      <c r="F1088" s="25" t="s">
        <v>34</v>
      </c>
      <c r="G1088" s="268" t="s">
        <v>6</v>
      </c>
      <c r="H1088" s="269" t="s">
        <v>3</v>
      </c>
      <c r="I1088" s="276" t="s">
        <v>135</v>
      </c>
      <c r="J1088" s="271">
        <v>100</v>
      </c>
      <c r="K1088" s="278" t="s">
        <v>881</v>
      </c>
    </row>
    <row r="1089" spans="1:11" ht="63.75">
      <c r="A1089" s="262" t="s">
        <v>87</v>
      </c>
      <c r="B1089" s="272" t="s">
        <v>2</v>
      </c>
      <c r="C1089" s="273" t="s">
        <v>96</v>
      </c>
      <c r="D1089" s="274" t="s">
        <v>104</v>
      </c>
      <c r="E1089" s="275" t="s">
        <v>33</v>
      </c>
      <c r="F1089" s="25" t="s">
        <v>34</v>
      </c>
      <c r="G1089" s="281" t="s">
        <v>6</v>
      </c>
      <c r="H1089" s="269" t="s">
        <v>3</v>
      </c>
      <c r="I1089" s="276" t="s">
        <v>135</v>
      </c>
      <c r="J1089" s="271">
        <v>100</v>
      </c>
      <c r="K1089" s="279" t="s">
        <v>882</v>
      </c>
    </row>
    <row r="1090" spans="1:11" ht="63.75">
      <c r="A1090" s="262" t="s">
        <v>87</v>
      </c>
      <c r="B1090" s="272" t="s">
        <v>2</v>
      </c>
      <c r="C1090" s="273" t="s">
        <v>23</v>
      </c>
      <c r="D1090" s="274" t="s">
        <v>102</v>
      </c>
      <c r="E1090" s="275" t="s">
        <v>33</v>
      </c>
      <c r="F1090" s="25" t="s">
        <v>34</v>
      </c>
      <c r="G1090" s="281" t="s">
        <v>6</v>
      </c>
      <c r="H1090" s="269" t="s">
        <v>3</v>
      </c>
      <c r="I1090" s="276" t="s">
        <v>135</v>
      </c>
      <c r="J1090" s="271">
        <v>100</v>
      </c>
      <c r="K1090" s="277" t="s">
        <v>877</v>
      </c>
    </row>
    <row r="1091" spans="1:11" ht="76.5">
      <c r="A1091" s="262" t="s">
        <v>87</v>
      </c>
      <c r="B1091" s="272" t="s">
        <v>2</v>
      </c>
      <c r="C1091" s="273" t="s">
        <v>23</v>
      </c>
      <c r="D1091" s="274" t="s">
        <v>101</v>
      </c>
      <c r="E1091" s="275" t="s">
        <v>33</v>
      </c>
      <c r="F1091" s="25" t="s">
        <v>34</v>
      </c>
      <c r="G1091" s="268" t="s">
        <v>6</v>
      </c>
      <c r="H1091" s="269" t="s">
        <v>3</v>
      </c>
      <c r="I1091" s="276" t="s">
        <v>135</v>
      </c>
      <c r="J1091" s="271">
        <v>100</v>
      </c>
      <c r="K1091" s="278" t="s">
        <v>883</v>
      </c>
    </row>
    <row r="1092" spans="1:11" ht="63.75">
      <c r="A1092" s="262" t="s">
        <v>87</v>
      </c>
      <c r="B1092" s="272" t="s">
        <v>2</v>
      </c>
      <c r="C1092" s="273" t="s">
        <v>23</v>
      </c>
      <c r="D1092" s="274" t="s">
        <v>11</v>
      </c>
      <c r="E1092" s="275" t="s">
        <v>33</v>
      </c>
      <c r="F1092" s="25" t="s">
        <v>34</v>
      </c>
      <c r="G1092" s="281" t="s">
        <v>6</v>
      </c>
      <c r="H1092" s="269" t="s">
        <v>3</v>
      </c>
      <c r="I1092" s="276" t="s">
        <v>135</v>
      </c>
      <c r="J1092" s="271">
        <v>100</v>
      </c>
      <c r="K1092" s="277" t="s">
        <v>879</v>
      </c>
    </row>
    <row r="1093" spans="1:11" ht="63.75">
      <c r="A1093" s="262" t="s">
        <v>87</v>
      </c>
      <c r="B1093" s="272" t="s">
        <v>2</v>
      </c>
      <c r="C1093" s="273" t="s">
        <v>23</v>
      </c>
      <c r="D1093" s="274" t="s">
        <v>103</v>
      </c>
      <c r="E1093" s="275" t="s">
        <v>33</v>
      </c>
      <c r="F1093" s="25" t="s">
        <v>34</v>
      </c>
      <c r="G1093" s="281" t="s">
        <v>6</v>
      </c>
      <c r="H1093" s="269" t="s">
        <v>3</v>
      </c>
      <c r="I1093" s="276" t="s">
        <v>135</v>
      </c>
      <c r="J1093" s="271">
        <v>100</v>
      </c>
      <c r="K1093" s="278" t="s">
        <v>881</v>
      </c>
    </row>
    <row r="1094" spans="1:11" ht="63.75">
      <c r="A1094" s="262" t="s">
        <v>87</v>
      </c>
      <c r="B1094" s="272" t="s">
        <v>2</v>
      </c>
      <c r="C1094" s="273" t="s">
        <v>23</v>
      </c>
      <c r="D1094" s="274" t="s">
        <v>104</v>
      </c>
      <c r="E1094" s="275" t="s">
        <v>33</v>
      </c>
      <c r="F1094" s="25" t="s">
        <v>34</v>
      </c>
      <c r="G1094" s="268" t="s">
        <v>6</v>
      </c>
      <c r="H1094" s="269" t="s">
        <v>3</v>
      </c>
      <c r="I1094" s="276" t="s">
        <v>135</v>
      </c>
      <c r="J1094" s="271">
        <v>100</v>
      </c>
      <c r="K1094" s="279" t="s">
        <v>882</v>
      </c>
    </row>
    <row r="1095" spans="1:11" ht="63.75">
      <c r="A1095" s="262" t="s">
        <v>87</v>
      </c>
      <c r="B1095" s="272" t="s">
        <v>2</v>
      </c>
      <c r="C1095" s="273" t="s">
        <v>97</v>
      </c>
      <c r="D1095" s="274" t="s">
        <v>102</v>
      </c>
      <c r="E1095" s="275" t="s">
        <v>33</v>
      </c>
      <c r="F1095" s="25" t="s">
        <v>34</v>
      </c>
      <c r="G1095" s="281" t="s">
        <v>6</v>
      </c>
      <c r="H1095" s="269" t="s">
        <v>3</v>
      </c>
      <c r="I1095" s="276" t="s">
        <v>135</v>
      </c>
      <c r="J1095" s="271">
        <v>100</v>
      </c>
      <c r="K1095" s="277" t="s">
        <v>877</v>
      </c>
    </row>
    <row r="1096" spans="1:11" ht="76.5">
      <c r="A1096" s="262" t="s">
        <v>87</v>
      </c>
      <c r="B1096" s="272" t="s">
        <v>2</v>
      </c>
      <c r="C1096" s="273" t="s">
        <v>97</v>
      </c>
      <c r="D1096" s="274" t="s">
        <v>101</v>
      </c>
      <c r="E1096" s="275" t="s">
        <v>33</v>
      </c>
      <c r="F1096" s="25" t="s">
        <v>34</v>
      </c>
      <c r="G1096" s="281" t="s">
        <v>6</v>
      </c>
      <c r="H1096" s="269" t="s">
        <v>3</v>
      </c>
      <c r="I1096" s="276" t="s">
        <v>135</v>
      </c>
      <c r="J1096" s="271">
        <v>100</v>
      </c>
      <c r="K1096" s="278" t="s">
        <v>883</v>
      </c>
    </row>
    <row r="1097" spans="1:11" ht="63.75">
      <c r="A1097" s="262" t="s">
        <v>87</v>
      </c>
      <c r="B1097" s="272" t="s">
        <v>2</v>
      </c>
      <c r="C1097" s="273" t="s">
        <v>97</v>
      </c>
      <c r="D1097" s="274" t="s">
        <v>11</v>
      </c>
      <c r="E1097" s="275" t="s">
        <v>33</v>
      </c>
      <c r="F1097" s="25" t="s">
        <v>34</v>
      </c>
      <c r="G1097" s="268" t="s">
        <v>6</v>
      </c>
      <c r="H1097" s="269" t="s">
        <v>3</v>
      </c>
      <c r="I1097" s="276" t="s">
        <v>135</v>
      </c>
      <c r="J1097" s="271">
        <v>100</v>
      </c>
      <c r="K1097" s="277" t="s">
        <v>879</v>
      </c>
    </row>
    <row r="1098" spans="1:11" ht="63.75">
      <c r="A1098" s="262" t="s">
        <v>87</v>
      </c>
      <c r="B1098" s="272" t="s">
        <v>2</v>
      </c>
      <c r="C1098" s="273" t="s">
        <v>97</v>
      </c>
      <c r="D1098" s="274" t="s">
        <v>103</v>
      </c>
      <c r="E1098" s="275" t="s">
        <v>33</v>
      </c>
      <c r="F1098" s="25" t="s">
        <v>34</v>
      </c>
      <c r="G1098" s="281" t="s">
        <v>6</v>
      </c>
      <c r="H1098" s="269" t="s">
        <v>3</v>
      </c>
      <c r="I1098" s="276" t="s">
        <v>135</v>
      </c>
      <c r="J1098" s="271">
        <v>100</v>
      </c>
      <c r="K1098" s="278" t="s">
        <v>881</v>
      </c>
    </row>
    <row r="1099" spans="1:11" ht="63.75">
      <c r="A1099" s="262" t="s">
        <v>87</v>
      </c>
      <c r="B1099" s="272" t="s">
        <v>2</v>
      </c>
      <c r="C1099" s="273" t="s">
        <v>97</v>
      </c>
      <c r="D1099" s="274" t="s">
        <v>104</v>
      </c>
      <c r="E1099" s="275" t="s">
        <v>33</v>
      </c>
      <c r="F1099" s="25" t="s">
        <v>34</v>
      </c>
      <c r="G1099" s="281" t="s">
        <v>6</v>
      </c>
      <c r="H1099" s="269" t="s">
        <v>3</v>
      </c>
      <c r="I1099" s="276" t="s">
        <v>135</v>
      </c>
      <c r="J1099" s="271">
        <v>100</v>
      </c>
      <c r="K1099" s="279" t="s">
        <v>882</v>
      </c>
    </row>
    <row r="1100" spans="1:11" ht="25.5">
      <c r="A1100" s="262" t="s">
        <v>87</v>
      </c>
      <c r="B1100" s="272" t="s">
        <v>2</v>
      </c>
      <c r="C1100" s="273" t="s">
        <v>98</v>
      </c>
      <c r="D1100" s="274" t="s">
        <v>102</v>
      </c>
      <c r="E1100" s="275" t="s">
        <v>33</v>
      </c>
      <c r="F1100" s="25" t="s">
        <v>34</v>
      </c>
      <c r="G1100" s="268" t="s">
        <v>6</v>
      </c>
      <c r="H1100" s="269" t="s">
        <v>3</v>
      </c>
      <c r="I1100" s="276" t="s">
        <v>135</v>
      </c>
      <c r="J1100" s="271">
        <v>100</v>
      </c>
      <c r="K1100" s="282"/>
    </row>
    <row r="1101" spans="1:11" ht="25.5">
      <c r="A1101" s="262" t="s">
        <v>87</v>
      </c>
      <c r="B1101" s="272" t="s">
        <v>2</v>
      </c>
      <c r="C1101" s="273" t="s">
        <v>98</v>
      </c>
      <c r="D1101" s="274" t="s">
        <v>101</v>
      </c>
      <c r="E1101" s="275" t="s">
        <v>33</v>
      </c>
      <c r="F1101" s="25" t="s">
        <v>34</v>
      </c>
      <c r="G1101" s="281" t="s">
        <v>6</v>
      </c>
      <c r="H1101" s="269" t="s">
        <v>3</v>
      </c>
      <c r="I1101" s="276" t="s">
        <v>135</v>
      </c>
      <c r="J1101" s="271">
        <v>100</v>
      </c>
      <c r="K1101" s="279"/>
    </row>
    <row r="1102" spans="1:11" ht="25.5">
      <c r="A1102" s="262" t="s">
        <v>87</v>
      </c>
      <c r="B1102" s="272" t="s">
        <v>2</v>
      </c>
      <c r="C1102" s="273" t="s">
        <v>98</v>
      </c>
      <c r="D1102" s="274" t="s">
        <v>11</v>
      </c>
      <c r="E1102" s="275" t="s">
        <v>33</v>
      </c>
      <c r="F1102" s="25" t="s">
        <v>34</v>
      </c>
      <c r="G1102" s="281" t="s">
        <v>6</v>
      </c>
      <c r="H1102" s="269" t="s">
        <v>3</v>
      </c>
      <c r="I1102" s="276" t="s">
        <v>135</v>
      </c>
      <c r="J1102" s="271">
        <v>100</v>
      </c>
      <c r="K1102" s="279"/>
    </row>
    <row r="1103" spans="1:11" ht="25.5">
      <c r="A1103" s="262" t="s">
        <v>87</v>
      </c>
      <c r="B1103" s="272" t="s">
        <v>2</v>
      </c>
      <c r="C1103" s="273" t="s">
        <v>98</v>
      </c>
      <c r="D1103" s="274" t="s">
        <v>103</v>
      </c>
      <c r="E1103" s="275" t="s">
        <v>33</v>
      </c>
      <c r="F1103" s="25" t="s">
        <v>34</v>
      </c>
      <c r="G1103" s="268" t="s">
        <v>6</v>
      </c>
      <c r="H1103" s="269" t="s">
        <v>3</v>
      </c>
      <c r="I1103" s="276" t="s">
        <v>135</v>
      </c>
      <c r="J1103" s="271">
        <v>100</v>
      </c>
      <c r="K1103" s="279"/>
    </row>
    <row r="1104" spans="1:11" ht="25.5">
      <c r="A1104" s="262" t="s">
        <v>87</v>
      </c>
      <c r="B1104" s="272" t="s">
        <v>2</v>
      </c>
      <c r="C1104" s="273" t="s">
        <v>98</v>
      </c>
      <c r="D1104" s="274" t="s">
        <v>104</v>
      </c>
      <c r="E1104" s="275" t="s">
        <v>33</v>
      </c>
      <c r="F1104" s="25" t="s">
        <v>34</v>
      </c>
      <c r="G1104" s="281" t="s">
        <v>6</v>
      </c>
      <c r="H1104" s="269" t="s">
        <v>3</v>
      </c>
      <c r="I1104" s="276" t="s">
        <v>135</v>
      </c>
      <c r="J1104" s="271">
        <v>100</v>
      </c>
      <c r="K1104" s="279"/>
    </row>
    <row r="1105" spans="1:11" ht="51">
      <c r="A1105" s="262" t="s">
        <v>87</v>
      </c>
      <c r="B1105" s="272" t="s">
        <v>2</v>
      </c>
      <c r="C1105" s="273" t="s">
        <v>105</v>
      </c>
      <c r="D1105" s="274" t="s">
        <v>102</v>
      </c>
      <c r="E1105" s="275" t="s">
        <v>33</v>
      </c>
      <c r="F1105" s="25" t="s">
        <v>34</v>
      </c>
      <c r="G1105" s="281" t="s">
        <v>6</v>
      </c>
      <c r="H1105" s="269" t="s">
        <v>3</v>
      </c>
      <c r="I1105" s="276" t="s">
        <v>135</v>
      </c>
      <c r="J1105" s="271">
        <v>100</v>
      </c>
      <c r="K1105" s="282" t="s">
        <v>880</v>
      </c>
    </row>
    <row r="1106" spans="1:11" ht="51">
      <c r="A1106" s="262" t="s">
        <v>87</v>
      </c>
      <c r="B1106" s="272" t="s">
        <v>2</v>
      </c>
      <c r="C1106" s="273" t="s">
        <v>105</v>
      </c>
      <c r="D1106" s="274" t="s">
        <v>101</v>
      </c>
      <c r="E1106" s="275" t="s">
        <v>33</v>
      </c>
      <c r="F1106" s="25" t="s">
        <v>34</v>
      </c>
      <c r="G1106" s="268" t="s">
        <v>6</v>
      </c>
      <c r="H1106" s="269" t="s">
        <v>3</v>
      </c>
      <c r="I1106" s="276" t="s">
        <v>135</v>
      </c>
      <c r="J1106" s="271">
        <v>100</v>
      </c>
      <c r="K1106" s="279" t="s">
        <v>880</v>
      </c>
    </row>
    <row r="1107" spans="1:11" ht="51">
      <c r="A1107" s="262" t="s">
        <v>87</v>
      </c>
      <c r="B1107" s="272" t="s">
        <v>2</v>
      </c>
      <c r="C1107" s="273" t="s">
        <v>105</v>
      </c>
      <c r="D1107" s="274" t="s">
        <v>11</v>
      </c>
      <c r="E1107" s="275" t="s">
        <v>33</v>
      </c>
      <c r="F1107" s="25" t="s">
        <v>34</v>
      </c>
      <c r="G1107" s="281" t="s">
        <v>6</v>
      </c>
      <c r="H1107" s="269" t="s">
        <v>3</v>
      </c>
      <c r="I1107" s="276" t="s">
        <v>135</v>
      </c>
      <c r="J1107" s="271">
        <v>100</v>
      </c>
      <c r="K1107" s="277" t="s">
        <v>880</v>
      </c>
    </row>
    <row r="1108" spans="1:11" ht="51">
      <c r="A1108" s="262" t="s">
        <v>87</v>
      </c>
      <c r="B1108" s="272" t="s">
        <v>2</v>
      </c>
      <c r="C1108" s="273" t="s">
        <v>105</v>
      </c>
      <c r="D1108" s="274" t="s">
        <v>103</v>
      </c>
      <c r="E1108" s="275" t="s">
        <v>33</v>
      </c>
      <c r="F1108" s="25" t="s">
        <v>34</v>
      </c>
      <c r="G1108" s="281" t="s">
        <v>6</v>
      </c>
      <c r="H1108" s="269" t="s">
        <v>3</v>
      </c>
      <c r="I1108" s="276" t="s">
        <v>135</v>
      </c>
      <c r="J1108" s="271">
        <v>100</v>
      </c>
      <c r="K1108" s="277" t="s">
        <v>880</v>
      </c>
    </row>
    <row r="1109" spans="1:11" ht="51">
      <c r="A1109" s="262" t="s">
        <v>87</v>
      </c>
      <c r="B1109" s="272" t="s">
        <v>2</v>
      </c>
      <c r="C1109" s="273" t="s">
        <v>105</v>
      </c>
      <c r="D1109" s="274" t="s">
        <v>104</v>
      </c>
      <c r="E1109" s="275" t="s">
        <v>33</v>
      </c>
      <c r="F1109" s="25" t="s">
        <v>34</v>
      </c>
      <c r="G1109" s="268" t="s">
        <v>6</v>
      </c>
      <c r="H1109" s="269" t="s">
        <v>3</v>
      </c>
      <c r="I1109" s="276" t="s">
        <v>135</v>
      </c>
      <c r="J1109" s="271">
        <v>100</v>
      </c>
      <c r="K1109" s="277" t="s">
        <v>880</v>
      </c>
    </row>
    <row r="1110" spans="1:11" ht="25.5">
      <c r="A1110" s="262" t="s">
        <v>87</v>
      </c>
      <c r="B1110" s="272" t="s">
        <v>2</v>
      </c>
      <c r="C1110" s="273" t="s">
        <v>100</v>
      </c>
      <c r="D1110" s="274" t="s">
        <v>102</v>
      </c>
      <c r="E1110" s="275" t="s">
        <v>33</v>
      </c>
      <c r="F1110" s="25" t="s">
        <v>34</v>
      </c>
      <c r="G1110" s="281" t="s">
        <v>6</v>
      </c>
      <c r="H1110" s="269" t="s">
        <v>3</v>
      </c>
      <c r="I1110" s="276" t="s">
        <v>135</v>
      </c>
      <c r="J1110" s="271">
        <v>100</v>
      </c>
      <c r="K1110" s="282"/>
    </row>
    <row r="1111" spans="1:11" ht="25.5">
      <c r="A1111" s="262" t="s">
        <v>87</v>
      </c>
      <c r="B1111" s="272" t="s">
        <v>2</v>
      </c>
      <c r="C1111" s="273" t="s">
        <v>100</v>
      </c>
      <c r="D1111" s="274" t="s">
        <v>101</v>
      </c>
      <c r="E1111" s="275" t="s">
        <v>33</v>
      </c>
      <c r="F1111" s="25" t="s">
        <v>34</v>
      </c>
      <c r="G1111" s="281" t="s">
        <v>6</v>
      </c>
      <c r="H1111" s="269" t="s">
        <v>3</v>
      </c>
      <c r="I1111" s="276" t="s">
        <v>135</v>
      </c>
      <c r="J1111" s="271">
        <v>100</v>
      </c>
      <c r="K1111" s="279"/>
    </row>
    <row r="1112" spans="1:11" ht="25.5">
      <c r="A1112" s="262" t="s">
        <v>87</v>
      </c>
      <c r="B1112" s="272" t="s">
        <v>2</v>
      </c>
      <c r="C1112" s="273" t="s">
        <v>100</v>
      </c>
      <c r="D1112" s="274" t="s">
        <v>11</v>
      </c>
      <c r="E1112" s="275" t="s">
        <v>33</v>
      </c>
      <c r="F1112" s="25" t="s">
        <v>34</v>
      </c>
      <c r="G1112" s="268" t="s">
        <v>6</v>
      </c>
      <c r="H1112" s="269" t="s">
        <v>3</v>
      </c>
      <c r="I1112" s="276" t="s">
        <v>135</v>
      </c>
      <c r="J1112" s="271">
        <v>100</v>
      </c>
      <c r="K1112" s="279"/>
    </row>
    <row r="1113" spans="1:11" ht="25.5">
      <c r="A1113" s="262" t="s">
        <v>87</v>
      </c>
      <c r="B1113" s="272" t="s">
        <v>2</v>
      </c>
      <c r="C1113" s="273" t="s">
        <v>100</v>
      </c>
      <c r="D1113" s="274" t="s">
        <v>103</v>
      </c>
      <c r="E1113" s="275" t="s">
        <v>33</v>
      </c>
      <c r="F1113" s="25" t="s">
        <v>34</v>
      </c>
      <c r="G1113" s="281" t="s">
        <v>6</v>
      </c>
      <c r="H1113" s="269" t="s">
        <v>3</v>
      </c>
      <c r="I1113" s="276" t="s">
        <v>135</v>
      </c>
      <c r="J1113" s="271">
        <v>100</v>
      </c>
      <c r="K1113" s="279"/>
    </row>
    <row r="1114" spans="1:11" ht="25.5">
      <c r="A1114" s="262" t="s">
        <v>87</v>
      </c>
      <c r="B1114" s="272" t="s">
        <v>2</v>
      </c>
      <c r="C1114" s="273" t="s">
        <v>100</v>
      </c>
      <c r="D1114" s="274" t="s">
        <v>104</v>
      </c>
      <c r="E1114" s="275" t="s">
        <v>33</v>
      </c>
      <c r="F1114" s="25" t="s">
        <v>34</v>
      </c>
      <c r="G1114" s="281" t="s">
        <v>6</v>
      </c>
      <c r="H1114" s="269" t="s">
        <v>3</v>
      </c>
      <c r="I1114" s="276" t="s">
        <v>135</v>
      </c>
      <c r="J1114" s="271">
        <v>100</v>
      </c>
      <c r="K1114" s="279"/>
    </row>
    <row r="1115" spans="1:11" ht="25.5">
      <c r="A1115" s="262" t="s">
        <v>87</v>
      </c>
      <c r="B1115" s="272" t="s">
        <v>2</v>
      </c>
      <c r="C1115" s="273" t="s">
        <v>92</v>
      </c>
      <c r="D1115" s="274" t="s">
        <v>102</v>
      </c>
      <c r="E1115" s="275" t="s">
        <v>33</v>
      </c>
      <c r="F1115" s="25" t="s">
        <v>124</v>
      </c>
      <c r="G1115" s="281" t="s">
        <v>6</v>
      </c>
      <c r="H1115" s="269" t="s">
        <v>3</v>
      </c>
      <c r="I1115" s="276" t="s">
        <v>135</v>
      </c>
      <c r="J1115" s="271">
        <v>100</v>
      </c>
      <c r="K1115" s="282"/>
    </row>
    <row r="1116" spans="1:11" ht="25.5">
      <c r="A1116" s="262" t="s">
        <v>87</v>
      </c>
      <c r="B1116" s="272" t="s">
        <v>2</v>
      </c>
      <c r="C1116" s="273" t="s">
        <v>92</v>
      </c>
      <c r="D1116" s="274" t="s">
        <v>101</v>
      </c>
      <c r="E1116" s="275" t="s">
        <v>33</v>
      </c>
      <c r="F1116" s="25" t="s">
        <v>124</v>
      </c>
      <c r="G1116" s="268" t="s">
        <v>6</v>
      </c>
      <c r="H1116" s="269" t="s">
        <v>3</v>
      </c>
      <c r="I1116" s="276" t="s">
        <v>135</v>
      </c>
      <c r="J1116" s="271">
        <v>100</v>
      </c>
      <c r="K1116" s="279"/>
    </row>
    <row r="1117" spans="1:11" ht="25.5">
      <c r="A1117" s="262" t="s">
        <v>87</v>
      </c>
      <c r="B1117" s="272" t="s">
        <v>2</v>
      </c>
      <c r="C1117" s="273" t="s">
        <v>92</v>
      </c>
      <c r="D1117" s="274" t="s">
        <v>11</v>
      </c>
      <c r="E1117" s="275" t="s">
        <v>33</v>
      </c>
      <c r="F1117" s="25" t="s">
        <v>124</v>
      </c>
      <c r="G1117" s="281" t="s">
        <v>6</v>
      </c>
      <c r="H1117" s="269" t="s">
        <v>3</v>
      </c>
      <c r="I1117" s="276" t="s">
        <v>135</v>
      </c>
      <c r="J1117" s="271">
        <v>100</v>
      </c>
      <c r="K1117" s="279"/>
    </row>
    <row r="1118" spans="1:11" ht="25.5">
      <c r="A1118" s="262" t="s">
        <v>87</v>
      </c>
      <c r="B1118" s="272" t="s">
        <v>2</v>
      </c>
      <c r="C1118" s="273" t="s">
        <v>92</v>
      </c>
      <c r="D1118" s="274" t="s">
        <v>103</v>
      </c>
      <c r="E1118" s="275" t="s">
        <v>33</v>
      </c>
      <c r="F1118" s="25" t="s">
        <v>124</v>
      </c>
      <c r="G1118" s="281" t="s">
        <v>6</v>
      </c>
      <c r="H1118" s="269" t="s">
        <v>3</v>
      </c>
      <c r="I1118" s="276" t="s">
        <v>135</v>
      </c>
      <c r="J1118" s="271">
        <v>100</v>
      </c>
      <c r="K1118" s="279"/>
    </row>
    <row r="1119" spans="1:11" ht="25.5">
      <c r="A1119" s="262" t="s">
        <v>87</v>
      </c>
      <c r="B1119" s="272" t="s">
        <v>2</v>
      </c>
      <c r="C1119" s="273" t="s">
        <v>92</v>
      </c>
      <c r="D1119" s="274" t="s">
        <v>104</v>
      </c>
      <c r="E1119" s="275" t="s">
        <v>33</v>
      </c>
      <c r="F1119" s="25" t="s">
        <v>124</v>
      </c>
      <c r="G1119" s="268" t="s">
        <v>6</v>
      </c>
      <c r="H1119" s="269" t="s">
        <v>3</v>
      </c>
      <c r="I1119" s="276" t="s">
        <v>135</v>
      </c>
      <c r="J1119" s="271">
        <v>100</v>
      </c>
      <c r="K1119" s="279"/>
    </row>
    <row r="1120" spans="1:11" ht="25.5">
      <c r="A1120" s="262" t="s">
        <v>87</v>
      </c>
      <c r="B1120" s="272" t="s">
        <v>2</v>
      </c>
      <c r="C1120" s="273" t="s">
        <v>95</v>
      </c>
      <c r="D1120" s="274" t="s">
        <v>102</v>
      </c>
      <c r="E1120" s="275" t="s">
        <v>33</v>
      </c>
      <c r="F1120" s="25" t="s">
        <v>124</v>
      </c>
      <c r="G1120" s="268" t="s">
        <v>6</v>
      </c>
      <c r="H1120" s="269" t="s">
        <v>3</v>
      </c>
      <c r="I1120" s="276" t="s">
        <v>135</v>
      </c>
      <c r="J1120" s="271">
        <v>100</v>
      </c>
      <c r="K1120" s="282"/>
    </row>
    <row r="1121" spans="1:11" ht="25.5">
      <c r="A1121" s="262" t="s">
        <v>87</v>
      </c>
      <c r="B1121" s="272" t="s">
        <v>2</v>
      </c>
      <c r="C1121" s="273" t="s">
        <v>95</v>
      </c>
      <c r="D1121" s="274" t="s">
        <v>101</v>
      </c>
      <c r="E1121" s="275" t="s">
        <v>33</v>
      </c>
      <c r="F1121" s="25" t="s">
        <v>124</v>
      </c>
      <c r="G1121" s="281" t="s">
        <v>6</v>
      </c>
      <c r="H1121" s="269" t="s">
        <v>3</v>
      </c>
      <c r="I1121" s="276" t="s">
        <v>135</v>
      </c>
      <c r="J1121" s="271">
        <v>100</v>
      </c>
      <c r="K1121" s="279"/>
    </row>
    <row r="1122" spans="1:11" ht="25.5">
      <c r="A1122" s="262" t="s">
        <v>87</v>
      </c>
      <c r="B1122" s="272" t="s">
        <v>2</v>
      </c>
      <c r="C1122" s="273" t="s">
        <v>95</v>
      </c>
      <c r="D1122" s="274" t="s">
        <v>11</v>
      </c>
      <c r="E1122" s="275" t="s">
        <v>33</v>
      </c>
      <c r="F1122" s="25" t="s">
        <v>124</v>
      </c>
      <c r="G1122" s="281" t="s">
        <v>6</v>
      </c>
      <c r="H1122" s="269" t="s">
        <v>3</v>
      </c>
      <c r="I1122" s="276" t="s">
        <v>135</v>
      </c>
      <c r="J1122" s="271">
        <v>100</v>
      </c>
      <c r="K1122" s="279"/>
    </row>
    <row r="1123" spans="1:11" ht="25.5">
      <c r="A1123" s="262" t="s">
        <v>87</v>
      </c>
      <c r="B1123" s="272" t="s">
        <v>2</v>
      </c>
      <c r="C1123" s="273" t="s">
        <v>95</v>
      </c>
      <c r="D1123" s="274" t="s">
        <v>103</v>
      </c>
      <c r="E1123" s="275" t="s">
        <v>33</v>
      </c>
      <c r="F1123" s="25" t="s">
        <v>124</v>
      </c>
      <c r="G1123" s="268" t="s">
        <v>6</v>
      </c>
      <c r="H1123" s="269" t="s">
        <v>3</v>
      </c>
      <c r="I1123" s="276" t="s">
        <v>135</v>
      </c>
      <c r="J1123" s="271">
        <v>100</v>
      </c>
      <c r="K1123" s="279"/>
    </row>
    <row r="1124" spans="1:11" ht="25.5">
      <c r="A1124" s="262" t="s">
        <v>87</v>
      </c>
      <c r="B1124" s="272" t="s">
        <v>2</v>
      </c>
      <c r="C1124" s="273" t="s">
        <v>95</v>
      </c>
      <c r="D1124" s="274" t="s">
        <v>104</v>
      </c>
      <c r="E1124" s="275" t="s">
        <v>33</v>
      </c>
      <c r="F1124" s="25" t="s">
        <v>124</v>
      </c>
      <c r="G1124" s="281" t="s">
        <v>6</v>
      </c>
      <c r="H1124" s="269" t="s">
        <v>3</v>
      </c>
      <c r="I1124" s="276" t="s">
        <v>135</v>
      </c>
      <c r="J1124" s="271">
        <v>100</v>
      </c>
      <c r="K1124" s="279"/>
    </row>
    <row r="1125" spans="1:11" ht="25.5">
      <c r="A1125" s="262" t="s">
        <v>87</v>
      </c>
      <c r="B1125" s="272" t="s">
        <v>2</v>
      </c>
      <c r="C1125" s="155" t="s">
        <v>93</v>
      </c>
      <c r="D1125" s="274" t="s">
        <v>102</v>
      </c>
      <c r="E1125" s="275" t="s">
        <v>33</v>
      </c>
      <c r="F1125" s="25" t="s">
        <v>124</v>
      </c>
      <c r="G1125" s="281" t="s">
        <v>6</v>
      </c>
      <c r="H1125" s="269" t="s">
        <v>3</v>
      </c>
      <c r="I1125" s="276" t="s">
        <v>135</v>
      </c>
      <c r="J1125" s="271">
        <v>100</v>
      </c>
      <c r="K1125" s="282"/>
    </row>
    <row r="1126" spans="1:11" ht="25.5">
      <c r="A1126" s="262" t="s">
        <v>87</v>
      </c>
      <c r="B1126" s="272" t="s">
        <v>2</v>
      </c>
      <c r="C1126" s="155" t="s">
        <v>93</v>
      </c>
      <c r="D1126" s="274" t="s">
        <v>101</v>
      </c>
      <c r="E1126" s="275" t="s">
        <v>33</v>
      </c>
      <c r="F1126" s="25" t="s">
        <v>124</v>
      </c>
      <c r="G1126" s="281" t="s">
        <v>6</v>
      </c>
      <c r="H1126" s="269" t="s">
        <v>3</v>
      </c>
      <c r="I1126" s="276" t="s">
        <v>135</v>
      </c>
      <c r="J1126" s="271">
        <v>100</v>
      </c>
      <c r="K1126" s="279"/>
    </row>
    <row r="1127" spans="1:11" ht="25.5">
      <c r="A1127" s="262" t="s">
        <v>87</v>
      </c>
      <c r="B1127" s="272" t="s">
        <v>2</v>
      </c>
      <c r="C1127" s="155" t="s">
        <v>93</v>
      </c>
      <c r="D1127" s="274" t="s">
        <v>11</v>
      </c>
      <c r="E1127" s="275" t="s">
        <v>33</v>
      </c>
      <c r="F1127" s="25" t="s">
        <v>124</v>
      </c>
      <c r="G1127" s="268" t="s">
        <v>6</v>
      </c>
      <c r="H1127" s="269" t="s">
        <v>3</v>
      </c>
      <c r="I1127" s="276" t="s">
        <v>135</v>
      </c>
      <c r="J1127" s="271">
        <v>100</v>
      </c>
      <c r="K1127" s="279"/>
    </row>
    <row r="1128" spans="1:11" ht="25.5">
      <c r="A1128" s="262" t="s">
        <v>87</v>
      </c>
      <c r="B1128" s="272" t="s">
        <v>2</v>
      </c>
      <c r="C1128" s="155" t="s">
        <v>93</v>
      </c>
      <c r="D1128" s="274" t="s">
        <v>103</v>
      </c>
      <c r="E1128" s="275" t="s">
        <v>33</v>
      </c>
      <c r="F1128" s="25" t="s">
        <v>124</v>
      </c>
      <c r="G1128" s="281" t="s">
        <v>6</v>
      </c>
      <c r="H1128" s="269" t="s">
        <v>3</v>
      </c>
      <c r="I1128" s="276" t="s">
        <v>135</v>
      </c>
      <c r="J1128" s="271">
        <v>100</v>
      </c>
      <c r="K1128" s="279"/>
    </row>
    <row r="1129" spans="1:11" ht="25.5">
      <c r="A1129" s="262" t="s">
        <v>87</v>
      </c>
      <c r="B1129" s="272" t="s">
        <v>2</v>
      </c>
      <c r="C1129" s="155" t="s">
        <v>93</v>
      </c>
      <c r="D1129" s="274" t="s">
        <v>104</v>
      </c>
      <c r="E1129" s="275" t="s">
        <v>33</v>
      </c>
      <c r="F1129" s="25" t="s">
        <v>124</v>
      </c>
      <c r="G1129" s="281" t="s">
        <v>6</v>
      </c>
      <c r="H1129" s="269" t="s">
        <v>3</v>
      </c>
      <c r="I1129" s="276" t="s">
        <v>135</v>
      </c>
      <c r="J1129" s="271">
        <v>100</v>
      </c>
      <c r="K1129" s="279"/>
    </row>
    <row r="1130" spans="1:11" ht="38.25">
      <c r="A1130" s="262" t="s">
        <v>87</v>
      </c>
      <c r="B1130" s="272" t="s">
        <v>2</v>
      </c>
      <c r="C1130" s="155" t="s">
        <v>94</v>
      </c>
      <c r="D1130" s="274" t="s">
        <v>102</v>
      </c>
      <c r="E1130" s="275" t="s">
        <v>33</v>
      </c>
      <c r="F1130" s="25" t="s">
        <v>124</v>
      </c>
      <c r="G1130" s="268" t="s">
        <v>6</v>
      </c>
      <c r="H1130" s="269" t="s">
        <v>3</v>
      </c>
      <c r="I1130" s="276" t="s">
        <v>135</v>
      </c>
      <c r="J1130" s="271">
        <v>100</v>
      </c>
      <c r="K1130" s="282"/>
    </row>
    <row r="1131" spans="1:11" ht="38.25">
      <c r="A1131" s="262" t="s">
        <v>87</v>
      </c>
      <c r="B1131" s="272" t="s">
        <v>2</v>
      </c>
      <c r="C1131" s="155" t="s">
        <v>94</v>
      </c>
      <c r="D1131" s="274" t="s">
        <v>101</v>
      </c>
      <c r="E1131" s="275" t="s">
        <v>33</v>
      </c>
      <c r="F1131" s="25" t="s">
        <v>124</v>
      </c>
      <c r="G1131" s="281" t="s">
        <v>6</v>
      </c>
      <c r="H1131" s="269" t="s">
        <v>3</v>
      </c>
      <c r="I1131" s="276" t="s">
        <v>135</v>
      </c>
      <c r="J1131" s="271">
        <v>100</v>
      </c>
      <c r="K1131" s="279"/>
    </row>
    <row r="1132" spans="1:11" ht="38.25">
      <c r="A1132" s="262" t="s">
        <v>87</v>
      </c>
      <c r="B1132" s="272" t="s">
        <v>2</v>
      </c>
      <c r="C1132" s="155" t="s">
        <v>94</v>
      </c>
      <c r="D1132" s="274" t="s">
        <v>11</v>
      </c>
      <c r="E1132" s="275" t="s">
        <v>33</v>
      </c>
      <c r="F1132" s="25" t="s">
        <v>124</v>
      </c>
      <c r="G1132" s="281" t="s">
        <v>6</v>
      </c>
      <c r="H1132" s="269" t="s">
        <v>3</v>
      </c>
      <c r="I1132" s="276" t="s">
        <v>135</v>
      </c>
      <c r="J1132" s="271">
        <v>100</v>
      </c>
      <c r="K1132" s="279"/>
    </row>
    <row r="1133" spans="1:11" ht="38.25">
      <c r="A1133" s="262" t="s">
        <v>87</v>
      </c>
      <c r="B1133" s="272" t="s">
        <v>2</v>
      </c>
      <c r="C1133" s="155" t="s">
        <v>94</v>
      </c>
      <c r="D1133" s="274" t="s">
        <v>103</v>
      </c>
      <c r="E1133" s="275" t="s">
        <v>33</v>
      </c>
      <c r="F1133" s="25" t="s">
        <v>124</v>
      </c>
      <c r="G1133" s="268" t="s">
        <v>6</v>
      </c>
      <c r="H1133" s="269" t="s">
        <v>3</v>
      </c>
      <c r="I1133" s="276" t="s">
        <v>135</v>
      </c>
      <c r="J1133" s="271">
        <v>100</v>
      </c>
      <c r="K1133" s="279"/>
    </row>
    <row r="1134" spans="1:11" ht="38.25">
      <c r="A1134" s="262" t="s">
        <v>87</v>
      </c>
      <c r="B1134" s="272" t="s">
        <v>2</v>
      </c>
      <c r="C1134" s="155" t="s">
        <v>94</v>
      </c>
      <c r="D1134" s="274" t="s">
        <v>104</v>
      </c>
      <c r="E1134" s="275" t="s">
        <v>33</v>
      </c>
      <c r="F1134" s="25" t="s">
        <v>124</v>
      </c>
      <c r="G1134" s="281" t="s">
        <v>6</v>
      </c>
      <c r="H1134" s="269" t="s">
        <v>3</v>
      </c>
      <c r="I1134" s="276" t="s">
        <v>135</v>
      </c>
      <c r="J1134" s="271">
        <v>100</v>
      </c>
      <c r="K1134" s="279"/>
    </row>
    <row r="1135" spans="1:11" ht="63.75">
      <c r="A1135" s="262" t="s">
        <v>87</v>
      </c>
      <c r="B1135" s="272" t="s">
        <v>2</v>
      </c>
      <c r="C1135" s="273" t="s">
        <v>96</v>
      </c>
      <c r="D1135" s="274" t="s">
        <v>102</v>
      </c>
      <c r="E1135" s="275" t="s">
        <v>33</v>
      </c>
      <c r="F1135" s="25" t="s">
        <v>124</v>
      </c>
      <c r="G1135" s="281" t="s">
        <v>6</v>
      </c>
      <c r="H1135" s="269" t="s">
        <v>3</v>
      </c>
      <c r="I1135" s="276" t="s">
        <v>135</v>
      </c>
      <c r="J1135" s="271">
        <v>100</v>
      </c>
      <c r="K1135" s="277" t="s">
        <v>877</v>
      </c>
    </row>
    <row r="1136" spans="1:11" ht="76.5">
      <c r="A1136" s="262" t="s">
        <v>87</v>
      </c>
      <c r="B1136" s="272" t="s">
        <v>2</v>
      </c>
      <c r="C1136" s="273" t="s">
        <v>96</v>
      </c>
      <c r="D1136" s="274" t="s">
        <v>101</v>
      </c>
      <c r="E1136" s="275" t="s">
        <v>33</v>
      </c>
      <c r="F1136" s="25" t="s">
        <v>124</v>
      </c>
      <c r="G1136" s="268" t="s">
        <v>6</v>
      </c>
      <c r="H1136" s="269" t="s">
        <v>3</v>
      </c>
      <c r="I1136" s="276" t="s">
        <v>135</v>
      </c>
      <c r="J1136" s="271">
        <v>100</v>
      </c>
      <c r="K1136" s="278" t="s">
        <v>883</v>
      </c>
    </row>
    <row r="1137" spans="1:11" ht="63.75">
      <c r="A1137" s="262" t="s">
        <v>87</v>
      </c>
      <c r="B1137" s="272" t="s">
        <v>2</v>
      </c>
      <c r="C1137" s="273" t="s">
        <v>96</v>
      </c>
      <c r="D1137" s="274" t="s">
        <v>11</v>
      </c>
      <c r="E1137" s="275" t="s">
        <v>33</v>
      </c>
      <c r="F1137" s="25" t="s">
        <v>124</v>
      </c>
      <c r="G1137" s="281" t="s">
        <v>6</v>
      </c>
      <c r="H1137" s="269" t="s">
        <v>3</v>
      </c>
      <c r="I1137" s="276" t="s">
        <v>135</v>
      </c>
      <c r="J1137" s="271">
        <v>100</v>
      </c>
      <c r="K1137" s="277" t="s">
        <v>879</v>
      </c>
    </row>
    <row r="1138" spans="1:11" ht="63.75">
      <c r="A1138" s="262" t="s">
        <v>87</v>
      </c>
      <c r="B1138" s="272" t="s">
        <v>2</v>
      </c>
      <c r="C1138" s="273" t="s">
        <v>96</v>
      </c>
      <c r="D1138" s="274" t="s">
        <v>103</v>
      </c>
      <c r="E1138" s="275" t="s">
        <v>33</v>
      </c>
      <c r="F1138" s="25" t="s">
        <v>124</v>
      </c>
      <c r="G1138" s="281" t="s">
        <v>6</v>
      </c>
      <c r="H1138" s="269" t="s">
        <v>3</v>
      </c>
      <c r="I1138" s="276" t="s">
        <v>135</v>
      </c>
      <c r="J1138" s="271">
        <v>100</v>
      </c>
      <c r="K1138" s="278" t="s">
        <v>881</v>
      </c>
    </row>
    <row r="1139" spans="1:11" ht="63.75">
      <c r="A1139" s="262" t="s">
        <v>87</v>
      </c>
      <c r="B1139" s="272" t="s">
        <v>2</v>
      </c>
      <c r="C1139" s="273" t="s">
        <v>96</v>
      </c>
      <c r="D1139" s="274" t="s">
        <v>104</v>
      </c>
      <c r="E1139" s="275" t="s">
        <v>33</v>
      </c>
      <c r="F1139" s="25" t="s">
        <v>124</v>
      </c>
      <c r="G1139" s="268" t="s">
        <v>6</v>
      </c>
      <c r="H1139" s="269" t="s">
        <v>3</v>
      </c>
      <c r="I1139" s="276" t="s">
        <v>135</v>
      </c>
      <c r="J1139" s="271">
        <v>100</v>
      </c>
      <c r="K1139" s="279" t="s">
        <v>882</v>
      </c>
    </row>
    <row r="1140" spans="1:11" ht="63.75">
      <c r="A1140" s="262" t="s">
        <v>87</v>
      </c>
      <c r="B1140" s="272" t="s">
        <v>2</v>
      </c>
      <c r="C1140" s="273" t="s">
        <v>23</v>
      </c>
      <c r="D1140" s="274" t="s">
        <v>102</v>
      </c>
      <c r="E1140" s="275" t="s">
        <v>33</v>
      </c>
      <c r="F1140" s="25" t="s">
        <v>124</v>
      </c>
      <c r="G1140" s="281" t="s">
        <v>6</v>
      </c>
      <c r="H1140" s="269" t="s">
        <v>3</v>
      </c>
      <c r="I1140" s="276" t="s">
        <v>135</v>
      </c>
      <c r="J1140" s="271">
        <v>100</v>
      </c>
      <c r="K1140" s="277" t="s">
        <v>877</v>
      </c>
    </row>
    <row r="1141" spans="1:11" ht="76.5">
      <c r="A1141" s="262" t="s">
        <v>87</v>
      </c>
      <c r="B1141" s="272" t="s">
        <v>2</v>
      </c>
      <c r="C1141" s="273" t="s">
        <v>23</v>
      </c>
      <c r="D1141" s="274" t="s">
        <v>101</v>
      </c>
      <c r="E1141" s="275" t="s">
        <v>33</v>
      </c>
      <c r="F1141" s="25" t="s">
        <v>124</v>
      </c>
      <c r="G1141" s="281" t="s">
        <v>6</v>
      </c>
      <c r="H1141" s="269" t="s">
        <v>3</v>
      </c>
      <c r="I1141" s="276" t="s">
        <v>135</v>
      </c>
      <c r="J1141" s="271">
        <v>100</v>
      </c>
      <c r="K1141" s="278" t="s">
        <v>883</v>
      </c>
    </row>
    <row r="1142" spans="1:11" ht="63.75">
      <c r="A1142" s="262" t="s">
        <v>87</v>
      </c>
      <c r="B1142" s="272" t="s">
        <v>2</v>
      </c>
      <c r="C1142" s="273" t="s">
        <v>23</v>
      </c>
      <c r="D1142" s="274" t="s">
        <v>11</v>
      </c>
      <c r="E1142" s="275" t="s">
        <v>33</v>
      </c>
      <c r="F1142" s="25" t="s">
        <v>124</v>
      </c>
      <c r="G1142" s="268" t="s">
        <v>6</v>
      </c>
      <c r="H1142" s="269" t="s">
        <v>3</v>
      </c>
      <c r="I1142" s="276" t="s">
        <v>135</v>
      </c>
      <c r="J1142" s="271">
        <v>100</v>
      </c>
      <c r="K1142" s="277" t="s">
        <v>879</v>
      </c>
    </row>
    <row r="1143" spans="1:11" ht="63.75">
      <c r="A1143" s="262" t="s">
        <v>87</v>
      </c>
      <c r="B1143" s="272" t="s">
        <v>2</v>
      </c>
      <c r="C1143" s="273" t="s">
        <v>23</v>
      </c>
      <c r="D1143" s="274" t="s">
        <v>103</v>
      </c>
      <c r="E1143" s="275" t="s">
        <v>33</v>
      </c>
      <c r="F1143" s="25" t="s">
        <v>124</v>
      </c>
      <c r="G1143" s="281" t="s">
        <v>6</v>
      </c>
      <c r="H1143" s="269" t="s">
        <v>3</v>
      </c>
      <c r="I1143" s="276" t="s">
        <v>135</v>
      </c>
      <c r="J1143" s="271">
        <v>100</v>
      </c>
      <c r="K1143" s="278" t="s">
        <v>881</v>
      </c>
    </row>
    <row r="1144" spans="1:11" ht="63.75">
      <c r="A1144" s="262" t="s">
        <v>87</v>
      </c>
      <c r="B1144" s="272" t="s">
        <v>2</v>
      </c>
      <c r="C1144" s="273" t="s">
        <v>23</v>
      </c>
      <c r="D1144" s="274" t="s">
        <v>104</v>
      </c>
      <c r="E1144" s="275" t="s">
        <v>33</v>
      </c>
      <c r="F1144" s="25" t="s">
        <v>124</v>
      </c>
      <c r="G1144" s="281" t="s">
        <v>6</v>
      </c>
      <c r="H1144" s="269" t="s">
        <v>3</v>
      </c>
      <c r="I1144" s="276" t="s">
        <v>135</v>
      </c>
      <c r="J1144" s="271">
        <v>100</v>
      </c>
      <c r="K1144" s="279" t="s">
        <v>882</v>
      </c>
    </row>
    <row r="1145" spans="1:11" ht="63.75">
      <c r="A1145" s="262" t="s">
        <v>87</v>
      </c>
      <c r="B1145" s="272" t="s">
        <v>2</v>
      </c>
      <c r="C1145" s="273" t="s">
        <v>97</v>
      </c>
      <c r="D1145" s="274" t="s">
        <v>102</v>
      </c>
      <c r="E1145" s="275" t="s">
        <v>33</v>
      </c>
      <c r="F1145" s="25" t="s">
        <v>124</v>
      </c>
      <c r="G1145" s="268" t="s">
        <v>6</v>
      </c>
      <c r="H1145" s="269" t="s">
        <v>3</v>
      </c>
      <c r="I1145" s="276" t="s">
        <v>135</v>
      </c>
      <c r="J1145" s="271">
        <v>100</v>
      </c>
      <c r="K1145" s="277" t="s">
        <v>877</v>
      </c>
    </row>
    <row r="1146" spans="1:11" ht="76.5">
      <c r="A1146" s="262" t="s">
        <v>87</v>
      </c>
      <c r="B1146" s="272" t="s">
        <v>2</v>
      </c>
      <c r="C1146" s="273" t="s">
        <v>97</v>
      </c>
      <c r="D1146" s="274" t="s">
        <v>101</v>
      </c>
      <c r="E1146" s="275" t="s">
        <v>33</v>
      </c>
      <c r="F1146" s="25" t="s">
        <v>124</v>
      </c>
      <c r="G1146" s="281" t="s">
        <v>6</v>
      </c>
      <c r="H1146" s="269" t="s">
        <v>3</v>
      </c>
      <c r="I1146" s="276" t="s">
        <v>135</v>
      </c>
      <c r="J1146" s="271">
        <v>100</v>
      </c>
      <c r="K1146" s="278" t="s">
        <v>883</v>
      </c>
    </row>
    <row r="1147" spans="1:11" ht="63.75">
      <c r="A1147" s="262" t="s">
        <v>87</v>
      </c>
      <c r="B1147" s="272" t="s">
        <v>2</v>
      </c>
      <c r="C1147" s="273" t="s">
        <v>97</v>
      </c>
      <c r="D1147" s="274" t="s">
        <v>11</v>
      </c>
      <c r="E1147" s="275" t="s">
        <v>33</v>
      </c>
      <c r="F1147" s="25" t="s">
        <v>124</v>
      </c>
      <c r="G1147" s="281" t="s">
        <v>6</v>
      </c>
      <c r="H1147" s="269" t="s">
        <v>3</v>
      </c>
      <c r="I1147" s="276" t="s">
        <v>135</v>
      </c>
      <c r="J1147" s="271">
        <v>100</v>
      </c>
      <c r="K1147" s="277" t="s">
        <v>879</v>
      </c>
    </row>
    <row r="1148" spans="1:11" ht="63.75">
      <c r="A1148" s="262" t="s">
        <v>87</v>
      </c>
      <c r="B1148" s="272" t="s">
        <v>2</v>
      </c>
      <c r="C1148" s="273" t="s">
        <v>97</v>
      </c>
      <c r="D1148" s="274" t="s">
        <v>103</v>
      </c>
      <c r="E1148" s="275" t="s">
        <v>33</v>
      </c>
      <c r="F1148" s="25" t="s">
        <v>124</v>
      </c>
      <c r="G1148" s="268" t="s">
        <v>6</v>
      </c>
      <c r="H1148" s="269" t="s">
        <v>3</v>
      </c>
      <c r="I1148" s="276" t="s">
        <v>135</v>
      </c>
      <c r="J1148" s="271">
        <v>100</v>
      </c>
      <c r="K1148" s="278" t="s">
        <v>881</v>
      </c>
    </row>
    <row r="1149" spans="1:11" ht="63.75">
      <c r="A1149" s="262" t="s">
        <v>87</v>
      </c>
      <c r="B1149" s="272" t="s">
        <v>2</v>
      </c>
      <c r="C1149" s="273" t="s">
        <v>97</v>
      </c>
      <c r="D1149" s="274" t="s">
        <v>104</v>
      </c>
      <c r="E1149" s="275" t="s">
        <v>33</v>
      </c>
      <c r="F1149" s="25" t="s">
        <v>124</v>
      </c>
      <c r="G1149" s="281" t="s">
        <v>6</v>
      </c>
      <c r="H1149" s="269" t="s">
        <v>3</v>
      </c>
      <c r="I1149" s="276" t="s">
        <v>135</v>
      </c>
      <c r="J1149" s="271">
        <v>100</v>
      </c>
      <c r="K1149" s="279" t="s">
        <v>882</v>
      </c>
    </row>
    <row r="1150" spans="1:11" ht="25.5">
      <c r="A1150" s="262" t="s">
        <v>87</v>
      </c>
      <c r="B1150" s="272" t="s">
        <v>2</v>
      </c>
      <c r="C1150" s="273" t="s">
        <v>98</v>
      </c>
      <c r="D1150" s="274" t="s">
        <v>102</v>
      </c>
      <c r="E1150" s="275" t="s">
        <v>33</v>
      </c>
      <c r="F1150" s="25" t="s">
        <v>124</v>
      </c>
      <c r="G1150" s="281" t="s">
        <v>6</v>
      </c>
      <c r="H1150" s="269" t="s">
        <v>3</v>
      </c>
      <c r="I1150" s="276" t="s">
        <v>135</v>
      </c>
      <c r="J1150" s="271">
        <v>100</v>
      </c>
      <c r="K1150" s="282"/>
    </row>
    <row r="1151" spans="1:11" ht="25.5">
      <c r="A1151" s="262" t="s">
        <v>87</v>
      </c>
      <c r="B1151" s="272" t="s">
        <v>2</v>
      </c>
      <c r="C1151" s="273" t="s">
        <v>98</v>
      </c>
      <c r="D1151" s="274" t="s">
        <v>101</v>
      </c>
      <c r="E1151" s="275" t="s">
        <v>33</v>
      </c>
      <c r="F1151" s="25" t="s">
        <v>124</v>
      </c>
      <c r="G1151" s="268" t="s">
        <v>6</v>
      </c>
      <c r="H1151" s="269" t="s">
        <v>3</v>
      </c>
      <c r="I1151" s="276" t="s">
        <v>135</v>
      </c>
      <c r="J1151" s="271">
        <v>100</v>
      </c>
      <c r="K1151" s="279"/>
    </row>
    <row r="1152" spans="1:11" ht="25.5">
      <c r="A1152" s="262" t="s">
        <v>87</v>
      </c>
      <c r="B1152" s="272" t="s">
        <v>2</v>
      </c>
      <c r="C1152" s="273" t="s">
        <v>98</v>
      </c>
      <c r="D1152" s="274" t="s">
        <v>11</v>
      </c>
      <c r="E1152" s="275" t="s">
        <v>33</v>
      </c>
      <c r="F1152" s="25" t="s">
        <v>124</v>
      </c>
      <c r="G1152" s="281" t="s">
        <v>6</v>
      </c>
      <c r="H1152" s="269" t="s">
        <v>3</v>
      </c>
      <c r="I1152" s="276" t="s">
        <v>135</v>
      </c>
      <c r="J1152" s="271">
        <v>100</v>
      </c>
      <c r="K1152" s="279"/>
    </row>
    <row r="1153" spans="1:11" ht="25.5">
      <c r="A1153" s="262" t="s">
        <v>87</v>
      </c>
      <c r="B1153" s="272" t="s">
        <v>2</v>
      </c>
      <c r="C1153" s="273" t="s">
        <v>98</v>
      </c>
      <c r="D1153" s="274" t="s">
        <v>103</v>
      </c>
      <c r="E1153" s="275" t="s">
        <v>33</v>
      </c>
      <c r="F1153" s="25" t="s">
        <v>124</v>
      </c>
      <c r="G1153" s="281" t="s">
        <v>6</v>
      </c>
      <c r="H1153" s="269" t="s">
        <v>3</v>
      </c>
      <c r="I1153" s="276" t="s">
        <v>135</v>
      </c>
      <c r="J1153" s="271">
        <v>100</v>
      </c>
      <c r="K1153" s="279"/>
    </row>
    <row r="1154" spans="1:11" ht="25.5">
      <c r="A1154" s="262" t="s">
        <v>87</v>
      </c>
      <c r="B1154" s="272" t="s">
        <v>2</v>
      </c>
      <c r="C1154" s="273" t="s">
        <v>98</v>
      </c>
      <c r="D1154" s="274" t="s">
        <v>104</v>
      </c>
      <c r="E1154" s="275" t="s">
        <v>33</v>
      </c>
      <c r="F1154" s="25" t="s">
        <v>124</v>
      </c>
      <c r="G1154" s="268" t="s">
        <v>6</v>
      </c>
      <c r="H1154" s="269" t="s">
        <v>3</v>
      </c>
      <c r="I1154" s="276" t="s">
        <v>135</v>
      </c>
      <c r="J1154" s="271">
        <v>100</v>
      </c>
      <c r="K1154" s="279"/>
    </row>
    <row r="1155" spans="1:11" ht="51">
      <c r="A1155" s="262" t="s">
        <v>87</v>
      </c>
      <c r="B1155" s="272" t="s">
        <v>2</v>
      </c>
      <c r="C1155" s="273" t="s">
        <v>105</v>
      </c>
      <c r="D1155" s="274" t="s">
        <v>102</v>
      </c>
      <c r="E1155" s="275" t="s">
        <v>33</v>
      </c>
      <c r="F1155" s="25" t="s">
        <v>124</v>
      </c>
      <c r="G1155" s="281" t="s">
        <v>6</v>
      </c>
      <c r="H1155" s="269" t="s">
        <v>3</v>
      </c>
      <c r="I1155" s="276" t="s">
        <v>135</v>
      </c>
      <c r="J1155" s="271">
        <v>100</v>
      </c>
      <c r="K1155" s="282" t="s">
        <v>880</v>
      </c>
    </row>
    <row r="1156" spans="1:11" ht="51">
      <c r="A1156" s="262" t="s">
        <v>87</v>
      </c>
      <c r="B1156" s="272" t="s">
        <v>2</v>
      </c>
      <c r="C1156" s="273" t="s">
        <v>105</v>
      </c>
      <c r="D1156" s="274" t="s">
        <v>101</v>
      </c>
      <c r="E1156" s="275" t="s">
        <v>33</v>
      </c>
      <c r="F1156" s="25" t="s">
        <v>124</v>
      </c>
      <c r="G1156" s="281" t="s">
        <v>6</v>
      </c>
      <c r="H1156" s="269" t="s">
        <v>3</v>
      </c>
      <c r="I1156" s="276" t="s">
        <v>135</v>
      </c>
      <c r="J1156" s="271">
        <v>100</v>
      </c>
      <c r="K1156" s="279" t="s">
        <v>880</v>
      </c>
    </row>
    <row r="1157" spans="1:11" ht="51">
      <c r="A1157" s="262" t="s">
        <v>87</v>
      </c>
      <c r="B1157" s="272" t="s">
        <v>2</v>
      </c>
      <c r="C1157" s="273" t="s">
        <v>105</v>
      </c>
      <c r="D1157" s="274" t="s">
        <v>11</v>
      </c>
      <c r="E1157" s="275" t="s">
        <v>33</v>
      </c>
      <c r="F1157" s="25" t="s">
        <v>124</v>
      </c>
      <c r="G1157" s="268" t="s">
        <v>6</v>
      </c>
      <c r="H1157" s="269" t="s">
        <v>3</v>
      </c>
      <c r="I1157" s="276" t="s">
        <v>135</v>
      </c>
      <c r="J1157" s="271">
        <v>100</v>
      </c>
      <c r="K1157" s="277" t="s">
        <v>880</v>
      </c>
    </row>
    <row r="1158" spans="1:11" ht="51">
      <c r="A1158" s="262" t="s">
        <v>87</v>
      </c>
      <c r="B1158" s="272" t="s">
        <v>2</v>
      </c>
      <c r="C1158" s="273" t="s">
        <v>105</v>
      </c>
      <c r="D1158" s="274" t="s">
        <v>103</v>
      </c>
      <c r="E1158" s="275" t="s">
        <v>33</v>
      </c>
      <c r="F1158" s="25" t="s">
        <v>124</v>
      </c>
      <c r="G1158" s="281" t="s">
        <v>6</v>
      </c>
      <c r="H1158" s="269" t="s">
        <v>3</v>
      </c>
      <c r="I1158" s="276" t="s">
        <v>135</v>
      </c>
      <c r="J1158" s="271">
        <v>100</v>
      </c>
      <c r="K1158" s="277" t="s">
        <v>880</v>
      </c>
    </row>
    <row r="1159" spans="1:11" ht="51">
      <c r="A1159" s="262" t="s">
        <v>87</v>
      </c>
      <c r="B1159" s="272" t="s">
        <v>2</v>
      </c>
      <c r="C1159" s="273" t="s">
        <v>105</v>
      </c>
      <c r="D1159" s="274" t="s">
        <v>104</v>
      </c>
      <c r="E1159" s="275" t="s">
        <v>33</v>
      </c>
      <c r="F1159" s="25" t="s">
        <v>124</v>
      </c>
      <c r="G1159" s="281" t="s">
        <v>6</v>
      </c>
      <c r="H1159" s="269" t="s">
        <v>3</v>
      </c>
      <c r="I1159" s="276" t="s">
        <v>135</v>
      </c>
      <c r="J1159" s="271">
        <v>100</v>
      </c>
      <c r="K1159" s="277" t="s">
        <v>880</v>
      </c>
    </row>
    <row r="1160" spans="1:11" ht="25.5">
      <c r="A1160" s="262" t="s">
        <v>87</v>
      </c>
      <c r="B1160" s="272" t="s">
        <v>2</v>
      </c>
      <c r="C1160" s="273" t="s">
        <v>100</v>
      </c>
      <c r="D1160" s="274" t="s">
        <v>102</v>
      </c>
      <c r="E1160" s="275" t="s">
        <v>33</v>
      </c>
      <c r="F1160" s="25" t="s">
        <v>124</v>
      </c>
      <c r="G1160" s="268" t="s">
        <v>6</v>
      </c>
      <c r="H1160" s="269" t="s">
        <v>3</v>
      </c>
      <c r="I1160" s="276" t="s">
        <v>135</v>
      </c>
      <c r="J1160" s="271">
        <v>100</v>
      </c>
      <c r="K1160" s="282"/>
    </row>
    <row r="1161" spans="1:11" ht="25.5">
      <c r="A1161" s="262" t="s">
        <v>87</v>
      </c>
      <c r="B1161" s="272" t="s">
        <v>2</v>
      </c>
      <c r="C1161" s="273" t="s">
        <v>100</v>
      </c>
      <c r="D1161" s="274" t="s">
        <v>101</v>
      </c>
      <c r="E1161" s="275" t="s">
        <v>33</v>
      </c>
      <c r="F1161" s="25" t="s">
        <v>124</v>
      </c>
      <c r="G1161" s="281" t="s">
        <v>6</v>
      </c>
      <c r="H1161" s="269" t="s">
        <v>3</v>
      </c>
      <c r="I1161" s="276" t="s">
        <v>135</v>
      </c>
      <c r="J1161" s="271">
        <v>100</v>
      </c>
      <c r="K1161" s="279"/>
    </row>
    <row r="1162" spans="1:11" ht="25.5">
      <c r="A1162" s="262" t="s">
        <v>87</v>
      </c>
      <c r="B1162" s="272" t="s">
        <v>2</v>
      </c>
      <c r="C1162" s="273" t="s">
        <v>100</v>
      </c>
      <c r="D1162" s="274" t="s">
        <v>11</v>
      </c>
      <c r="E1162" s="275" t="s">
        <v>33</v>
      </c>
      <c r="F1162" s="25" t="s">
        <v>124</v>
      </c>
      <c r="G1162" s="281" t="s">
        <v>6</v>
      </c>
      <c r="H1162" s="269" t="s">
        <v>3</v>
      </c>
      <c r="I1162" s="276" t="s">
        <v>135</v>
      </c>
      <c r="J1162" s="271">
        <v>100</v>
      </c>
      <c r="K1162" s="279"/>
    </row>
    <row r="1163" spans="1:11" ht="25.5">
      <c r="A1163" s="262" t="s">
        <v>87</v>
      </c>
      <c r="B1163" s="272" t="s">
        <v>2</v>
      </c>
      <c r="C1163" s="273" t="s">
        <v>100</v>
      </c>
      <c r="D1163" s="274" t="s">
        <v>103</v>
      </c>
      <c r="E1163" s="275" t="s">
        <v>33</v>
      </c>
      <c r="F1163" s="25" t="s">
        <v>124</v>
      </c>
      <c r="G1163" s="268" t="s">
        <v>6</v>
      </c>
      <c r="H1163" s="269" t="s">
        <v>3</v>
      </c>
      <c r="I1163" s="276" t="s">
        <v>135</v>
      </c>
      <c r="J1163" s="271">
        <v>100</v>
      </c>
      <c r="K1163" s="279"/>
    </row>
    <row r="1164" spans="1:11" ht="25.5">
      <c r="A1164" s="262" t="s">
        <v>87</v>
      </c>
      <c r="B1164" s="272" t="s">
        <v>2</v>
      </c>
      <c r="C1164" s="273" t="s">
        <v>100</v>
      </c>
      <c r="D1164" s="274" t="s">
        <v>104</v>
      </c>
      <c r="E1164" s="275" t="s">
        <v>33</v>
      </c>
      <c r="F1164" s="25" t="s">
        <v>124</v>
      </c>
      <c r="G1164" s="281" t="s">
        <v>6</v>
      </c>
      <c r="H1164" s="269" t="s">
        <v>3</v>
      </c>
      <c r="I1164" s="276" t="s">
        <v>135</v>
      </c>
      <c r="J1164" s="271">
        <v>100</v>
      </c>
      <c r="K1164" s="279"/>
    </row>
    <row r="1165" spans="1:11" ht="25.5">
      <c r="A1165" s="262" t="s">
        <v>87</v>
      </c>
      <c r="B1165" s="272" t="s">
        <v>2</v>
      </c>
      <c r="C1165" s="273" t="s">
        <v>92</v>
      </c>
      <c r="D1165" s="274" t="s">
        <v>102</v>
      </c>
      <c r="E1165" s="275" t="s">
        <v>33</v>
      </c>
      <c r="F1165" s="25" t="s">
        <v>125</v>
      </c>
      <c r="G1165" s="281" t="s">
        <v>6</v>
      </c>
      <c r="H1165" s="269" t="s">
        <v>3</v>
      </c>
      <c r="I1165" s="276" t="s">
        <v>135</v>
      </c>
      <c r="J1165" s="271">
        <v>100</v>
      </c>
      <c r="K1165" s="282"/>
    </row>
    <row r="1166" spans="1:11" ht="25.5">
      <c r="A1166" s="262" t="s">
        <v>87</v>
      </c>
      <c r="B1166" s="272" t="s">
        <v>2</v>
      </c>
      <c r="C1166" s="273" t="s">
        <v>92</v>
      </c>
      <c r="D1166" s="274" t="s">
        <v>101</v>
      </c>
      <c r="E1166" s="275" t="s">
        <v>33</v>
      </c>
      <c r="F1166" s="25" t="s">
        <v>125</v>
      </c>
      <c r="G1166" s="281" t="s">
        <v>6</v>
      </c>
      <c r="H1166" s="269" t="s">
        <v>3</v>
      </c>
      <c r="I1166" s="276" t="s">
        <v>135</v>
      </c>
      <c r="J1166" s="271">
        <v>100</v>
      </c>
      <c r="K1166" s="279"/>
    </row>
    <row r="1167" spans="1:11" ht="25.5">
      <c r="A1167" s="262" t="s">
        <v>87</v>
      </c>
      <c r="B1167" s="272" t="s">
        <v>2</v>
      </c>
      <c r="C1167" s="273" t="s">
        <v>92</v>
      </c>
      <c r="D1167" s="274" t="s">
        <v>11</v>
      </c>
      <c r="E1167" s="275" t="s">
        <v>33</v>
      </c>
      <c r="F1167" s="25" t="s">
        <v>125</v>
      </c>
      <c r="G1167" s="268" t="s">
        <v>6</v>
      </c>
      <c r="H1167" s="269" t="s">
        <v>3</v>
      </c>
      <c r="I1167" s="276" t="s">
        <v>135</v>
      </c>
      <c r="J1167" s="271">
        <v>100</v>
      </c>
      <c r="K1167" s="279"/>
    </row>
    <row r="1168" spans="1:11" ht="25.5">
      <c r="A1168" s="262" t="s">
        <v>87</v>
      </c>
      <c r="B1168" s="272" t="s">
        <v>2</v>
      </c>
      <c r="C1168" s="273" t="s">
        <v>92</v>
      </c>
      <c r="D1168" s="274" t="s">
        <v>103</v>
      </c>
      <c r="E1168" s="275" t="s">
        <v>33</v>
      </c>
      <c r="F1168" s="25" t="s">
        <v>125</v>
      </c>
      <c r="G1168" s="281" t="s">
        <v>6</v>
      </c>
      <c r="H1168" s="269" t="s">
        <v>3</v>
      </c>
      <c r="I1168" s="276" t="s">
        <v>135</v>
      </c>
      <c r="J1168" s="271">
        <v>100</v>
      </c>
      <c r="K1168" s="279"/>
    </row>
    <row r="1169" spans="1:11" ht="25.5">
      <c r="A1169" s="262" t="s">
        <v>87</v>
      </c>
      <c r="B1169" s="272" t="s">
        <v>2</v>
      </c>
      <c r="C1169" s="273" t="s">
        <v>92</v>
      </c>
      <c r="D1169" s="274" t="s">
        <v>104</v>
      </c>
      <c r="E1169" s="275" t="s">
        <v>33</v>
      </c>
      <c r="F1169" s="25" t="s">
        <v>125</v>
      </c>
      <c r="G1169" s="281" t="s">
        <v>6</v>
      </c>
      <c r="H1169" s="269" t="s">
        <v>3</v>
      </c>
      <c r="I1169" s="276" t="s">
        <v>135</v>
      </c>
      <c r="J1169" s="271">
        <v>100</v>
      </c>
      <c r="K1169" s="279"/>
    </row>
    <row r="1170" spans="1:11" ht="25.5">
      <c r="A1170" s="262" t="s">
        <v>87</v>
      </c>
      <c r="B1170" s="272" t="s">
        <v>2</v>
      </c>
      <c r="C1170" s="273" t="s">
        <v>95</v>
      </c>
      <c r="D1170" s="274" t="s">
        <v>102</v>
      </c>
      <c r="E1170" s="275" t="s">
        <v>33</v>
      </c>
      <c r="F1170" s="25" t="s">
        <v>125</v>
      </c>
      <c r="G1170" s="281" t="s">
        <v>6</v>
      </c>
      <c r="H1170" s="269" t="s">
        <v>3</v>
      </c>
      <c r="I1170" s="276" t="s">
        <v>135</v>
      </c>
      <c r="J1170" s="271">
        <v>100</v>
      </c>
      <c r="K1170" s="282"/>
    </row>
    <row r="1171" spans="1:11" ht="25.5">
      <c r="A1171" s="262" t="s">
        <v>87</v>
      </c>
      <c r="B1171" s="272" t="s">
        <v>2</v>
      </c>
      <c r="C1171" s="273" t="s">
        <v>95</v>
      </c>
      <c r="D1171" s="274" t="s">
        <v>101</v>
      </c>
      <c r="E1171" s="275" t="s">
        <v>33</v>
      </c>
      <c r="F1171" s="25" t="s">
        <v>125</v>
      </c>
      <c r="G1171" s="268" t="s">
        <v>6</v>
      </c>
      <c r="H1171" s="269" t="s">
        <v>3</v>
      </c>
      <c r="I1171" s="276" t="s">
        <v>135</v>
      </c>
      <c r="J1171" s="271">
        <v>100</v>
      </c>
      <c r="K1171" s="279"/>
    </row>
    <row r="1172" spans="1:11" ht="25.5">
      <c r="A1172" s="262" t="s">
        <v>87</v>
      </c>
      <c r="B1172" s="272" t="s">
        <v>2</v>
      </c>
      <c r="C1172" s="273" t="s">
        <v>95</v>
      </c>
      <c r="D1172" s="274" t="s">
        <v>11</v>
      </c>
      <c r="E1172" s="275" t="s">
        <v>33</v>
      </c>
      <c r="F1172" s="25" t="s">
        <v>125</v>
      </c>
      <c r="G1172" s="281" t="s">
        <v>6</v>
      </c>
      <c r="H1172" s="269" t="s">
        <v>3</v>
      </c>
      <c r="I1172" s="276" t="s">
        <v>135</v>
      </c>
      <c r="J1172" s="271">
        <v>100</v>
      </c>
      <c r="K1172" s="279"/>
    </row>
    <row r="1173" spans="1:11" ht="25.5">
      <c r="A1173" s="262" t="s">
        <v>87</v>
      </c>
      <c r="B1173" s="272" t="s">
        <v>2</v>
      </c>
      <c r="C1173" s="273" t="s">
        <v>95</v>
      </c>
      <c r="D1173" s="274" t="s">
        <v>103</v>
      </c>
      <c r="E1173" s="275" t="s">
        <v>33</v>
      </c>
      <c r="F1173" s="25" t="s">
        <v>125</v>
      </c>
      <c r="G1173" s="281" t="s">
        <v>6</v>
      </c>
      <c r="H1173" s="269" t="s">
        <v>3</v>
      </c>
      <c r="I1173" s="276" t="s">
        <v>135</v>
      </c>
      <c r="J1173" s="271">
        <v>100</v>
      </c>
      <c r="K1173" s="279"/>
    </row>
    <row r="1174" spans="1:11" ht="25.5">
      <c r="A1174" s="262" t="s">
        <v>87</v>
      </c>
      <c r="B1174" s="272" t="s">
        <v>2</v>
      </c>
      <c r="C1174" s="273" t="s">
        <v>95</v>
      </c>
      <c r="D1174" s="274" t="s">
        <v>104</v>
      </c>
      <c r="E1174" s="275" t="s">
        <v>33</v>
      </c>
      <c r="F1174" s="25" t="s">
        <v>125</v>
      </c>
      <c r="G1174" s="268" t="s">
        <v>6</v>
      </c>
      <c r="H1174" s="269" t="s">
        <v>3</v>
      </c>
      <c r="I1174" s="276" t="s">
        <v>135</v>
      </c>
      <c r="J1174" s="271">
        <v>100</v>
      </c>
      <c r="K1174" s="279"/>
    </row>
    <row r="1175" spans="1:11" ht="25.5">
      <c r="A1175" s="262" t="s">
        <v>87</v>
      </c>
      <c r="B1175" s="272" t="s">
        <v>2</v>
      </c>
      <c r="C1175" s="155" t="s">
        <v>93</v>
      </c>
      <c r="D1175" s="274" t="s">
        <v>102</v>
      </c>
      <c r="E1175" s="275" t="s">
        <v>33</v>
      </c>
      <c r="F1175" s="25" t="s">
        <v>125</v>
      </c>
      <c r="G1175" s="268" t="s">
        <v>6</v>
      </c>
      <c r="H1175" s="269" t="s">
        <v>3</v>
      </c>
      <c r="I1175" s="276" t="s">
        <v>135</v>
      </c>
      <c r="J1175" s="271">
        <v>100</v>
      </c>
      <c r="K1175" s="282"/>
    </row>
    <row r="1176" spans="1:11" ht="25.5">
      <c r="A1176" s="262" t="s">
        <v>87</v>
      </c>
      <c r="B1176" s="272" t="s">
        <v>2</v>
      </c>
      <c r="C1176" s="155" t="s">
        <v>93</v>
      </c>
      <c r="D1176" s="274" t="s">
        <v>101</v>
      </c>
      <c r="E1176" s="275" t="s">
        <v>33</v>
      </c>
      <c r="F1176" s="25" t="s">
        <v>125</v>
      </c>
      <c r="G1176" s="281" t="s">
        <v>6</v>
      </c>
      <c r="H1176" s="269" t="s">
        <v>3</v>
      </c>
      <c r="I1176" s="276" t="s">
        <v>135</v>
      </c>
      <c r="J1176" s="271">
        <v>100</v>
      </c>
      <c r="K1176" s="279"/>
    </row>
    <row r="1177" spans="1:11" ht="25.5">
      <c r="A1177" s="262" t="s">
        <v>87</v>
      </c>
      <c r="B1177" s="272" t="s">
        <v>2</v>
      </c>
      <c r="C1177" s="155" t="s">
        <v>93</v>
      </c>
      <c r="D1177" s="274" t="s">
        <v>11</v>
      </c>
      <c r="E1177" s="275" t="s">
        <v>33</v>
      </c>
      <c r="F1177" s="25" t="s">
        <v>125</v>
      </c>
      <c r="G1177" s="281" t="s">
        <v>6</v>
      </c>
      <c r="H1177" s="269" t="s">
        <v>3</v>
      </c>
      <c r="I1177" s="276" t="s">
        <v>135</v>
      </c>
      <c r="J1177" s="271">
        <v>100</v>
      </c>
      <c r="K1177" s="279"/>
    </row>
    <row r="1178" spans="1:11" ht="25.5">
      <c r="A1178" s="262" t="s">
        <v>87</v>
      </c>
      <c r="B1178" s="272" t="s">
        <v>2</v>
      </c>
      <c r="C1178" s="155" t="s">
        <v>93</v>
      </c>
      <c r="D1178" s="274" t="s">
        <v>103</v>
      </c>
      <c r="E1178" s="275" t="s">
        <v>33</v>
      </c>
      <c r="F1178" s="25" t="s">
        <v>125</v>
      </c>
      <c r="G1178" s="268" t="s">
        <v>6</v>
      </c>
      <c r="H1178" s="269" t="s">
        <v>3</v>
      </c>
      <c r="I1178" s="276" t="s">
        <v>135</v>
      </c>
      <c r="J1178" s="271">
        <v>100</v>
      </c>
      <c r="K1178" s="279"/>
    </row>
    <row r="1179" spans="1:11" ht="25.5">
      <c r="A1179" s="262" t="s">
        <v>87</v>
      </c>
      <c r="B1179" s="272" t="s">
        <v>2</v>
      </c>
      <c r="C1179" s="155" t="s">
        <v>93</v>
      </c>
      <c r="D1179" s="274" t="s">
        <v>104</v>
      </c>
      <c r="E1179" s="275" t="s">
        <v>33</v>
      </c>
      <c r="F1179" s="25" t="s">
        <v>125</v>
      </c>
      <c r="G1179" s="281" t="s">
        <v>6</v>
      </c>
      <c r="H1179" s="269" t="s">
        <v>3</v>
      </c>
      <c r="I1179" s="276" t="s">
        <v>135</v>
      </c>
      <c r="J1179" s="271">
        <v>100</v>
      </c>
      <c r="K1179" s="279"/>
    </row>
    <row r="1180" spans="1:11" ht="38.25">
      <c r="A1180" s="262" t="s">
        <v>87</v>
      </c>
      <c r="B1180" s="272" t="s">
        <v>2</v>
      </c>
      <c r="C1180" s="155" t="s">
        <v>94</v>
      </c>
      <c r="D1180" s="274" t="s">
        <v>102</v>
      </c>
      <c r="E1180" s="275" t="s">
        <v>33</v>
      </c>
      <c r="F1180" s="25" t="s">
        <v>125</v>
      </c>
      <c r="G1180" s="281" t="s">
        <v>6</v>
      </c>
      <c r="H1180" s="269" t="s">
        <v>3</v>
      </c>
      <c r="I1180" s="276" t="s">
        <v>135</v>
      </c>
      <c r="J1180" s="271">
        <v>100</v>
      </c>
      <c r="K1180" s="282"/>
    </row>
    <row r="1181" spans="1:11" ht="38.25">
      <c r="A1181" s="262" t="s">
        <v>87</v>
      </c>
      <c r="B1181" s="272" t="s">
        <v>2</v>
      </c>
      <c r="C1181" s="155" t="s">
        <v>94</v>
      </c>
      <c r="D1181" s="274" t="s">
        <v>101</v>
      </c>
      <c r="E1181" s="275" t="s">
        <v>33</v>
      </c>
      <c r="F1181" s="25" t="s">
        <v>125</v>
      </c>
      <c r="G1181" s="268" t="s">
        <v>6</v>
      </c>
      <c r="H1181" s="269" t="s">
        <v>3</v>
      </c>
      <c r="I1181" s="276" t="s">
        <v>135</v>
      </c>
      <c r="J1181" s="271">
        <v>100</v>
      </c>
      <c r="K1181" s="279"/>
    </row>
    <row r="1182" spans="1:11" ht="38.25">
      <c r="A1182" s="262" t="s">
        <v>87</v>
      </c>
      <c r="B1182" s="272" t="s">
        <v>2</v>
      </c>
      <c r="C1182" s="155" t="s">
        <v>94</v>
      </c>
      <c r="D1182" s="274" t="s">
        <v>11</v>
      </c>
      <c r="E1182" s="275" t="s">
        <v>33</v>
      </c>
      <c r="F1182" s="25" t="s">
        <v>125</v>
      </c>
      <c r="G1182" s="281" t="s">
        <v>6</v>
      </c>
      <c r="H1182" s="269" t="s">
        <v>3</v>
      </c>
      <c r="I1182" s="276" t="s">
        <v>135</v>
      </c>
      <c r="J1182" s="271">
        <v>100</v>
      </c>
      <c r="K1182" s="279"/>
    </row>
    <row r="1183" spans="1:11" ht="38.25">
      <c r="A1183" s="262" t="s">
        <v>87</v>
      </c>
      <c r="B1183" s="272" t="s">
        <v>2</v>
      </c>
      <c r="C1183" s="155" t="s">
        <v>94</v>
      </c>
      <c r="D1183" s="274" t="s">
        <v>103</v>
      </c>
      <c r="E1183" s="275" t="s">
        <v>33</v>
      </c>
      <c r="F1183" s="25" t="s">
        <v>125</v>
      </c>
      <c r="G1183" s="281" t="s">
        <v>6</v>
      </c>
      <c r="H1183" s="269" t="s">
        <v>3</v>
      </c>
      <c r="I1183" s="276" t="s">
        <v>135</v>
      </c>
      <c r="J1183" s="271">
        <v>100</v>
      </c>
      <c r="K1183" s="279"/>
    </row>
    <row r="1184" spans="1:11" ht="38.25">
      <c r="A1184" s="262" t="s">
        <v>87</v>
      </c>
      <c r="B1184" s="272" t="s">
        <v>2</v>
      </c>
      <c r="C1184" s="155" t="s">
        <v>94</v>
      </c>
      <c r="D1184" s="274" t="s">
        <v>104</v>
      </c>
      <c r="E1184" s="275" t="s">
        <v>33</v>
      </c>
      <c r="F1184" s="25" t="s">
        <v>125</v>
      </c>
      <c r="G1184" s="268" t="s">
        <v>6</v>
      </c>
      <c r="H1184" s="269" t="s">
        <v>3</v>
      </c>
      <c r="I1184" s="276" t="s">
        <v>135</v>
      </c>
      <c r="J1184" s="271">
        <v>100</v>
      </c>
      <c r="K1184" s="279"/>
    </row>
    <row r="1185" spans="1:11" ht="63.75">
      <c r="A1185" s="262" t="s">
        <v>87</v>
      </c>
      <c r="B1185" s="272" t="s">
        <v>2</v>
      </c>
      <c r="C1185" s="273" t="s">
        <v>96</v>
      </c>
      <c r="D1185" s="274" t="s">
        <v>102</v>
      </c>
      <c r="E1185" s="275" t="s">
        <v>33</v>
      </c>
      <c r="F1185" s="25" t="s">
        <v>125</v>
      </c>
      <c r="G1185" s="281" t="s">
        <v>6</v>
      </c>
      <c r="H1185" s="269" t="s">
        <v>3</v>
      </c>
      <c r="I1185" s="276" t="s">
        <v>135</v>
      </c>
      <c r="J1185" s="271">
        <v>100</v>
      </c>
      <c r="K1185" s="277" t="s">
        <v>877</v>
      </c>
    </row>
    <row r="1186" spans="1:11" ht="76.5">
      <c r="A1186" s="262" t="s">
        <v>87</v>
      </c>
      <c r="B1186" s="272" t="s">
        <v>2</v>
      </c>
      <c r="C1186" s="273" t="s">
        <v>96</v>
      </c>
      <c r="D1186" s="274" t="s">
        <v>101</v>
      </c>
      <c r="E1186" s="275" t="s">
        <v>33</v>
      </c>
      <c r="F1186" s="25" t="s">
        <v>125</v>
      </c>
      <c r="G1186" s="281" t="s">
        <v>6</v>
      </c>
      <c r="H1186" s="269" t="s">
        <v>3</v>
      </c>
      <c r="I1186" s="276" t="s">
        <v>135</v>
      </c>
      <c r="J1186" s="271">
        <v>100</v>
      </c>
      <c r="K1186" s="278" t="s">
        <v>883</v>
      </c>
    </row>
    <row r="1187" spans="1:11" ht="63.75">
      <c r="A1187" s="262" t="s">
        <v>87</v>
      </c>
      <c r="B1187" s="272" t="s">
        <v>2</v>
      </c>
      <c r="C1187" s="273" t="s">
        <v>96</v>
      </c>
      <c r="D1187" s="274" t="s">
        <v>11</v>
      </c>
      <c r="E1187" s="275" t="s">
        <v>33</v>
      </c>
      <c r="F1187" s="25" t="s">
        <v>125</v>
      </c>
      <c r="G1187" s="268" t="s">
        <v>6</v>
      </c>
      <c r="H1187" s="269" t="s">
        <v>3</v>
      </c>
      <c r="I1187" s="276" t="s">
        <v>135</v>
      </c>
      <c r="J1187" s="271">
        <v>100</v>
      </c>
      <c r="K1187" s="277" t="s">
        <v>879</v>
      </c>
    </row>
    <row r="1188" spans="1:11" ht="63.75">
      <c r="A1188" s="262" t="s">
        <v>87</v>
      </c>
      <c r="B1188" s="272" t="s">
        <v>2</v>
      </c>
      <c r="C1188" s="273" t="s">
        <v>96</v>
      </c>
      <c r="D1188" s="274" t="s">
        <v>103</v>
      </c>
      <c r="E1188" s="275" t="s">
        <v>33</v>
      </c>
      <c r="F1188" s="25" t="s">
        <v>125</v>
      </c>
      <c r="G1188" s="281" t="s">
        <v>6</v>
      </c>
      <c r="H1188" s="269" t="s">
        <v>3</v>
      </c>
      <c r="I1188" s="276" t="s">
        <v>135</v>
      </c>
      <c r="J1188" s="271">
        <v>100</v>
      </c>
      <c r="K1188" s="278" t="s">
        <v>881</v>
      </c>
    </row>
    <row r="1189" spans="1:11" ht="63.75">
      <c r="A1189" s="262" t="s">
        <v>87</v>
      </c>
      <c r="B1189" s="272" t="s">
        <v>2</v>
      </c>
      <c r="C1189" s="273" t="s">
        <v>96</v>
      </c>
      <c r="D1189" s="274" t="s">
        <v>104</v>
      </c>
      <c r="E1189" s="275" t="s">
        <v>33</v>
      </c>
      <c r="F1189" s="25" t="s">
        <v>125</v>
      </c>
      <c r="G1189" s="281" t="s">
        <v>6</v>
      </c>
      <c r="H1189" s="269" t="s">
        <v>3</v>
      </c>
      <c r="I1189" s="276" t="s">
        <v>135</v>
      </c>
      <c r="J1189" s="271">
        <v>100</v>
      </c>
      <c r="K1189" s="279" t="s">
        <v>882</v>
      </c>
    </row>
    <row r="1190" spans="1:11" ht="63.75">
      <c r="A1190" s="262" t="s">
        <v>87</v>
      </c>
      <c r="B1190" s="272" t="s">
        <v>2</v>
      </c>
      <c r="C1190" s="273" t="s">
        <v>23</v>
      </c>
      <c r="D1190" s="274" t="s">
        <v>102</v>
      </c>
      <c r="E1190" s="275" t="s">
        <v>33</v>
      </c>
      <c r="F1190" s="25" t="s">
        <v>125</v>
      </c>
      <c r="G1190" s="268" t="s">
        <v>6</v>
      </c>
      <c r="H1190" s="269" t="s">
        <v>3</v>
      </c>
      <c r="I1190" s="276" t="s">
        <v>135</v>
      </c>
      <c r="J1190" s="271">
        <v>100</v>
      </c>
      <c r="K1190" s="277" t="s">
        <v>877</v>
      </c>
    </row>
    <row r="1191" spans="1:11" ht="76.5">
      <c r="A1191" s="262" t="s">
        <v>87</v>
      </c>
      <c r="B1191" s="272" t="s">
        <v>2</v>
      </c>
      <c r="C1191" s="273" t="s">
        <v>23</v>
      </c>
      <c r="D1191" s="274" t="s">
        <v>101</v>
      </c>
      <c r="E1191" s="275" t="s">
        <v>33</v>
      </c>
      <c r="F1191" s="25" t="s">
        <v>125</v>
      </c>
      <c r="G1191" s="281" t="s">
        <v>6</v>
      </c>
      <c r="H1191" s="269" t="s">
        <v>3</v>
      </c>
      <c r="I1191" s="276" t="s">
        <v>135</v>
      </c>
      <c r="J1191" s="271">
        <v>100</v>
      </c>
      <c r="K1191" s="278" t="s">
        <v>883</v>
      </c>
    </row>
    <row r="1192" spans="1:11" ht="63.75">
      <c r="A1192" s="262" t="s">
        <v>87</v>
      </c>
      <c r="B1192" s="272" t="s">
        <v>2</v>
      </c>
      <c r="C1192" s="273" t="s">
        <v>23</v>
      </c>
      <c r="D1192" s="274" t="s">
        <v>11</v>
      </c>
      <c r="E1192" s="275" t="s">
        <v>33</v>
      </c>
      <c r="F1192" s="25" t="s">
        <v>125</v>
      </c>
      <c r="G1192" s="281" t="s">
        <v>6</v>
      </c>
      <c r="H1192" s="269" t="s">
        <v>3</v>
      </c>
      <c r="I1192" s="276" t="s">
        <v>135</v>
      </c>
      <c r="J1192" s="271">
        <v>100</v>
      </c>
      <c r="K1192" s="277" t="s">
        <v>879</v>
      </c>
    </row>
    <row r="1193" spans="1:11" ht="63.75">
      <c r="A1193" s="262" t="s">
        <v>87</v>
      </c>
      <c r="B1193" s="272" t="s">
        <v>2</v>
      </c>
      <c r="C1193" s="273" t="s">
        <v>23</v>
      </c>
      <c r="D1193" s="274" t="s">
        <v>103</v>
      </c>
      <c r="E1193" s="275" t="s">
        <v>33</v>
      </c>
      <c r="F1193" s="25" t="s">
        <v>125</v>
      </c>
      <c r="G1193" s="268" t="s">
        <v>6</v>
      </c>
      <c r="H1193" s="269" t="s">
        <v>3</v>
      </c>
      <c r="I1193" s="276" t="s">
        <v>135</v>
      </c>
      <c r="J1193" s="271">
        <v>100</v>
      </c>
      <c r="K1193" s="278" t="s">
        <v>881</v>
      </c>
    </row>
    <row r="1194" spans="1:11" ht="63.75">
      <c r="A1194" s="262" t="s">
        <v>87</v>
      </c>
      <c r="B1194" s="272" t="s">
        <v>2</v>
      </c>
      <c r="C1194" s="273" t="s">
        <v>23</v>
      </c>
      <c r="D1194" s="274" t="s">
        <v>104</v>
      </c>
      <c r="E1194" s="275" t="s">
        <v>33</v>
      </c>
      <c r="F1194" s="25" t="s">
        <v>125</v>
      </c>
      <c r="G1194" s="281" t="s">
        <v>6</v>
      </c>
      <c r="H1194" s="269" t="s">
        <v>3</v>
      </c>
      <c r="I1194" s="276" t="s">
        <v>135</v>
      </c>
      <c r="J1194" s="271">
        <v>100</v>
      </c>
      <c r="K1194" s="279" t="s">
        <v>882</v>
      </c>
    </row>
    <row r="1195" spans="1:11" ht="63.75">
      <c r="A1195" s="262" t="s">
        <v>87</v>
      </c>
      <c r="B1195" s="272" t="s">
        <v>2</v>
      </c>
      <c r="C1195" s="273" t="s">
        <v>97</v>
      </c>
      <c r="D1195" s="274" t="s">
        <v>102</v>
      </c>
      <c r="E1195" s="275" t="s">
        <v>33</v>
      </c>
      <c r="F1195" s="25" t="s">
        <v>125</v>
      </c>
      <c r="G1195" s="281" t="s">
        <v>6</v>
      </c>
      <c r="H1195" s="269" t="s">
        <v>3</v>
      </c>
      <c r="I1195" s="276" t="s">
        <v>135</v>
      </c>
      <c r="J1195" s="271">
        <v>100</v>
      </c>
      <c r="K1195" s="277" t="s">
        <v>877</v>
      </c>
    </row>
    <row r="1196" spans="1:11" ht="76.5">
      <c r="A1196" s="262" t="s">
        <v>87</v>
      </c>
      <c r="B1196" s="272" t="s">
        <v>2</v>
      </c>
      <c r="C1196" s="273" t="s">
        <v>97</v>
      </c>
      <c r="D1196" s="274" t="s">
        <v>101</v>
      </c>
      <c r="E1196" s="275" t="s">
        <v>33</v>
      </c>
      <c r="F1196" s="25" t="s">
        <v>125</v>
      </c>
      <c r="G1196" s="268" t="s">
        <v>6</v>
      </c>
      <c r="H1196" s="269" t="s">
        <v>3</v>
      </c>
      <c r="I1196" s="276" t="s">
        <v>135</v>
      </c>
      <c r="J1196" s="271">
        <v>100</v>
      </c>
      <c r="K1196" s="278" t="s">
        <v>883</v>
      </c>
    </row>
    <row r="1197" spans="1:11" ht="63.75">
      <c r="A1197" s="262" t="s">
        <v>87</v>
      </c>
      <c r="B1197" s="272" t="s">
        <v>2</v>
      </c>
      <c r="C1197" s="273" t="s">
        <v>97</v>
      </c>
      <c r="D1197" s="274" t="s">
        <v>11</v>
      </c>
      <c r="E1197" s="275" t="s">
        <v>33</v>
      </c>
      <c r="F1197" s="25" t="s">
        <v>125</v>
      </c>
      <c r="G1197" s="281" t="s">
        <v>6</v>
      </c>
      <c r="H1197" s="269" t="s">
        <v>3</v>
      </c>
      <c r="I1197" s="276" t="s">
        <v>135</v>
      </c>
      <c r="J1197" s="271">
        <v>100</v>
      </c>
      <c r="K1197" s="277" t="s">
        <v>879</v>
      </c>
    </row>
    <row r="1198" spans="1:11" ht="63.75">
      <c r="A1198" s="262" t="s">
        <v>87</v>
      </c>
      <c r="B1198" s="272" t="s">
        <v>2</v>
      </c>
      <c r="C1198" s="273" t="s">
        <v>97</v>
      </c>
      <c r="D1198" s="274" t="s">
        <v>103</v>
      </c>
      <c r="E1198" s="275" t="s">
        <v>33</v>
      </c>
      <c r="F1198" s="25" t="s">
        <v>125</v>
      </c>
      <c r="G1198" s="281" t="s">
        <v>6</v>
      </c>
      <c r="H1198" s="269" t="s">
        <v>3</v>
      </c>
      <c r="I1198" s="276" t="s">
        <v>135</v>
      </c>
      <c r="J1198" s="271">
        <v>100</v>
      </c>
      <c r="K1198" s="278" t="s">
        <v>881</v>
      </c>
    </row>
    <row r="1199" spans="1:11" ht="63.75">
      <c r="A1199" s="262" t="s">
        <v>87</v>
      </c>
      <c r="B1199" s="272" t="s">
        <v>2</v>
      </c>
      <c r="C1199" s="273" t="s">
        <v>97</v>
      </c>
      <c r="D1199" s="274" t="s">
        <v>104</v>
      </c>
      <c r="E1199" s="275" t="s">
        <v>33</v>
      </c>
      <c r="F1199" s="25" t="s">
        <v>125</v>
      </c>
      <c r="G1199" s="268" t="s">
        <v>6</v>
      </c>
      <c r="H1199" s="269" t="s">
        <v>3</v>
      </c>
      <c r="I1199" s="276" t="s">
        <v>135</v>
      </c>
      <c r="J1199" s="271">
        <v>100</v>
      </c>
      <c r="K1199" s="279" t="s">
        <v>882</v>
      </c>
    </row>
    <row r="1200" spans="1:11" ht="25.5">
      <c r="A1200" s="262" t="s">
        <v>87</v>
      </c>
      <c r="B1200" s="272" t="s">
        <v>2</v>
      </c>
      <c r="C1200" s="273" t="s">
        <v>98</v>
      </c>
      <c r="D1200" s="274" t="s">
        <v>102</v>
      </c>
      <c r="E1200" s="275" t="s">
        <v>33</v>
      </c>
      <c r="F1200" s="25" t="s">
        <v>125</v>
      </c>
      <c r="G1200" s="281" t="s">
        <v>6</v>
      </c>
      <c r="H1200" s="269" t="s">
        <v>3</v>
      </c>
      <c r="I1200" s="276" t="s">
        <v>135</v>
      </c>
      <c r="J1200" s="271">
        <v>100</v>
      </c>
      <c r="K1200" s="282"/>
    </row>
    <row r="1201" spans="1:11" ht="25.5">
      <c r="A1201" s="262" t="s">
        <v>87</v>
      </c>
      <c r="B1201" s="272" t="s">
        <v>2</v>
      </c>
      <c r="C1201" s="273" t="s">
        <v>98</v>
      </c>
      <c r="D1201" s="274" t="s">
        <v>101</v>
      </c>
      <c r="E1201" s="275" t="s">
        <v>33</v>
      </c>
      <c r="F1201" s="25" t="s">
        <v>125</v>
      </c>
      <c r="G1201" s="281" t="s">
        <v>6</v>
      </c>
      <c r="H1201" s="269" t="s">
        <v>3</v>
      </c>
      <c r="I1201" s="276" t="s">
        <v>135</v>
      </c>
      <c r="J1201" s="271">
        <v>100</v>
      </c>
      <c r="K1201" s="279"/>
    </row>
    <row r="1202" spans="1:11" ht="25.5">
      <c r="A1202" s="262" t="s">
        <v>87</v>
      </c>
      <c r="B1202" s="272" t="s">
        <v>2</v>
      </c>
      <c r="C1202" s="273" t="s">
        <v>98</v>
      </c>
      <c r="D1202" s="274" t="s">
        <v>11</v>
      </c>
      <c r="E1202" s="275" t="s">
        <v>33</v>
      </c>
      <c r="F1202" s="25" t="s">
        <v>125</v>
      </c>
      <c r="G1202" s="268" t="s">
        <v>6</v>
      </c>
      <c r="H1202" s="269" t="s">
        <v>3</v>
      </c>
      <c r="I1202" s="276" t="s">
        <v>135</v>
      </c>
      <c r="J1202" s="271">
        <v>100</v>
      </c>
      <c r="K1202" s="279"/>
    </row>
    <row r="1203" spans="1:11" ht="25.5">
      <c r="A1203" s="262" t="s">
        <v>87</v>
      </c>
      <c r="B1203" s="272" t="s">
        <v>2</v>
      </c>
      <c r="C1203" s="273" t="s">
        <v>98</v>
      </c>
      <c r="D1203" s="274" t="s">
        <v>103</v>
      </c>
      <c r="E1203" s="275" t="s">
        <v>33</v>
      </c>
      <c r="F1203" s="25" t="s">
        <v>125</v>
      </c>
      <c r="G1203" s="281" t="s">
        <v>6</v>
      </c>
      <c r="H1203" s="269" t="s">
        <v>3</v>
      </c>
      <c r="I1203" s="276" t="s">
        <v>135</v>
      </c>
      <c r="J1203" s="271">
        <v>100</v>
      </c>
      <c r="K1203" s="279"/>
    </row>
    <row r="1204" spans="1:11" ht="25.5">
      <c r="A1204" s="262" t="s">
        <v>87</v>
      </c>
      <c r="B1204" s="272" t="s">
        <v>2</v>
      </c>
      <c r="C1204" s="273" t="s">
        <v>98</v>
      </c>
      <c r="D1204" s="274" t="s">
        <v>104</v>
      </c>
      <c r="E1204" s="275" t="s">
        <v>33</v>
      </c>
      <c r="F1204" s="25" t="s">
        <v>125</v>
      </c>
      <c r="G1204" s="281" t="s">
        <v>6</v>
      </c>
      <c r="H1204" s="269" t="s">
        <v>3</v>
      </c>
      <c r="I1204" s="276" t="s">
        <v>135</v>
      </c>
      <c r="J1204" s="271">
        <v>100</v>
      </c>
      <c r="K1204" s="279"/>
    </row>
    <row r="1205" spans="1:11" ht="51">
      <c r="A1205" s="262" t="s">
        <v>87</v>
      </c>
      <c r="B1205" s="272" t="s">
        <v>2</v>
      </c>
      <c r="C1205" s="273" t="s">
        <v>105</v>
      </c>
      <c r="D1205" s="274" t="s">
        <v>102</v>
      </c>
      <c r="E1205" s="275" t="s">
        <v>33</v>
      </c>
      <c r="F1205" s="25" t="s">
        <v>125</v>
      </c>
      <c r="G1205" s="268" t="s">
        <v>6</v>
      </c>
      <c r="H1205" s="269" t="s">
        <v>3</v>
      </c>
      <c r="I1205" s="276" t="s">
        <v>135</v>
      </c>
      <c r="J1205" s="271">
        <v>100</v>
      </c>
      <c r="K1205" s="282" t="s">
        <v>880</v>
      </c>
    </row>
    <row r="1206" spans="1:11" ht="51">
      <c r="A1206" s="262" t="s">
        <v>87</v>
      </c>
      <c r="B1206" s="272" t="s">
        <v>2</v>
      </c>
      <c r="C1206" s="273" t="s">
        <v>105</v>
      </c>
      <c r="D1206" s="274" t="s">
        <v>101</v>
      </c>
      <c r="E1206" s="275" t="s">
        <v>33</v>
      </c>
      <c r="F1206" s="25" t="s">
        <v>125</v>
      </c>
      <c r="G1206" s="281" t="s">
        <v>6</v>
      </c>
      <c r="H1206" s="269" t="s">
        <v>3</v>
      </c>
      <c r="I1206" s="276" t="s">
        <v>135</v>
      </c>
      <c r="J1206" s="271">
        <v>100</v>
      </c>
      <c r="K1206" s="279" t="s">
        <v>880</v>
      </c>
    </row>
    <row r="1207" spans="1:11" ht="51">
      <c r="A1207" s="262" t="s">
        <v>87</v>
      </c>
      <c r="B1207" s="272" t="s">
        <v>2</v>
      </c>
      <c r="C1207" s="273" t="s">
        <v>105</v>
      </c>
      <c r="D1207" s="274" t="s">
        <v>11</v>
      </c>
      <c r="E1207" s="275" t="s">
        <v>33</v>
      </c>
      <c r="F1207" s="25" t="s">
        <v>125</v>
      </c>
      <c r="G1207" s="281" t="s">
        <v>6</v>
      </c>
      <c r="H1207" s="269" t="s">
        <v>3</v>
      </c>
      <c r="I1207" s="276" t="s">
        <v>135</v>
      </c>
      <c r="J1207" s="271">
        <v>100</v>
      </c>
      <c r="K1207" s="277" t="s">
        <v>880</v>
      </c>
    </row>
    <row r="1208" spans="1:11" ht="51">
      <c r="A1208" s="262" t="s">
        <v>87</v>
      </c>
      <c r="B1208" s="272" t="s">
        <v>2</v>
      </c>
      <c r="C1208" s="273" t="s">
        <v>105</v>
      </c>
      <c r="D1208" s="274" t="s">
        <v>103</v>
      </c>
      <c r="E1208" s="275" t="s">
        <v>33</v>
      </c>
      <c r="F1208" s="25" t="s">
        <v>125</v>
      </c>
      <c r="G1208" s="268" t="s">
        <v>6</v>
      </c>
      <c r="H1208" s="269" t="s">
        <v>3</v>
      </c>
      <c r="I1208" s="276" t="s">
        <v>135</v>
      </c>
      <c r="J1208" s="271">
        <v>100</v>
      </c>
      <c r="K1208" s="277" t="s">
        <v>880</v>
      </c>
    </row>
    <row r="1209" spans="1:11" ht="51">
      <c r="A1209" s="262" t="s">
        <v>87</v>
      </c>
      <c r="B1209" s="272" t="s">
        <v>2</v>
      </c>
      <c r="C1209" s="273" t="s">
        <v>105</v>
      </c>
      <c r="D1209" s="274" t="s">
        <v>104</v>
      </c>
      <c r="E1209" s="275" t="s">
        <v>33</v>
      </c>
      <c r="F1209" s="25" t="s">
        <v>125</v>
      </c>
      <c r="G1209" s="281" t="s">
        <v>6</v>
      </c>
      <c r="H1209" s="269" t="s">
        <v>3</v>
      </c>
      <c r="I1209" s="276" t="s">
        <v>135</v>
      </c>
      <c r="J1209" s="271">
        <v>100</v>
      </c>
      <c r="K1209" s="277" t="s">
        <v>880</v>
      </c>
    </row>
    <row r="1210" spans="1:11" ht="25.5">
      <c r="A1210" s="262" t="s">
        <v>87</v>
      </c>
      <c r="B1210" s="272" t="s">
        <v>2</v>
      </c>
      <c r="C1210" s="273" t="s">
        <v>100</v>
      </c>
      <c r="D1210" s="274" t="s">
        <v>102</v>
      </c>
      <c r="E1210" s="275" t="s">
        <v>33</v>
      </c>
      <c r="F1210" s="25" t="s">
        <v>125</v>
      </c>
      <c r="G1210" s="281" t="s">
        <v>6</v>
      </c>
      <c r="H1210" s="269" t="s">
        <v>3</v>
      </c>
      <c r="I1210" s="276" t="s">
        <v>135</v>
      </c>
      <c r="J1210" s="271">
        <v>100</v>
      </c>
      <c r="K1210" s="282"/>
    </row>
    <row r="1211" spans="1:11" ht="25.5">
      <c r="A1211" s="262" t="s">
        <v>87</v>
      </c>
      <c r="B1211" s="272" t="s">
        <v>2</v>
      </c>
      <c r="C1211" s="273" t="s">
        <v>100</v>
      </c>
      <c r="D1211" s="274" t="s">
        <v>101</v>
      </c>
      <c r="E1211" s="275" t="s">
        <v>33</v>
      </c>
      <c r="F1211" s="25" t="s">
        <v>125</v>
      </c>
      <c r="G1211" s="268" t="s">
        <v>6</v>
      </c>
      <c r="H1211" s="269" t="s">
        <v>3</v>
      </c>
      <c r="I1211" s="276" t="s">
        <v>135</v>
      </c>
      <c r="J1211" s="271">
        <v>100</v>
      </c>
      <c r="K1211" s="279"/>
    </row>
    <row r="1212" spans="1:11" ht="25.5">
      <c r="A1212" s="262" t="s">
        <v>87</v>
      </c>
      <c r="B1212" s="272" t="s">
        <v>2</v>
      </c>
      <c r="C1212" s="273" t="s">
        <v>100</v>
      </c>
      <c r="D1212" s="274" t="s">
        <v>11</v>
      </c>
      <c r="E1212" s="275" t="s">
        <v>33</v>
      </c>
      <c r="F1212" s="25" t="s">
        <v>125</v>
      </c>
      <c r="G1212" s="281" t="s">
        <v>6</v>
      </c>
      <c r="H1212" s="269" t="s">
        <v>3</v>
      </c>
      <c r="I1212" s="276" t="s">
        <v>135</v>
      </c>
      <c r="J1212" s="271">
        <v>100</v>
      </c>
      <c r="K1212" s="279"/>
    </row>
    <row r="1213" spans="1:11" ht="25.5">
      <c r="A1213" s="262" t="s">
        <v>87</v>
      </c>
      <c r="B1213" s="272" t="s">
        <v>2</v>
      </c>
      <c r="C1213" s="273" t="s">
        <v>100</v>
      </c>
      <c r="D1213" s="274" t="s">
        <v>103</v>
      </c>
      <c r="E1213" s="275" t="s">
        <v>33</v>
      </c>
      <c r="F1213" s="25" t="s">
        <v>125</v>
      </c>
      <c r="G1213" s="281" t="s">
        <v>6</v>
      </c>
      <c r="H1213" s="269" t="s">
        <v>3</v>
      </c>
      <c r="I1213" s="276" t="s">
        <v>135</v>
      </c>
      <c r="J1213" s="271">
        <v>100</v>
      </c>
      <c r="K1213" s="279"/>
    </row>
    <row r="1214" spans="1:11" ht="25.5">
      <c r="A1214" s="262" t="s">
        <v>87</v>
      </c>
      <c r="B1214" s="272" t="s">
        <v>2</v>
      </c>
      <c r="C1214" s="273" t="s">
        <v>100</v>
      </c>
      <c r="D1214" s="274" t="s">
        <v>104</v>
      </c>
      <c r="E1214" s="275" t="s">
        <v>33</v>
      </c>
      <c r="F1214" s="25" t="s">
        <v>125</v>
      </c>
      <c r="G1214" s="268" t="s">
        <v>6</v>
      </c>
      <c r="H1214" s="269" t="s">
        <v>3</v>
      </c>
      <c r="I1214" s="276" t="s">
        <v>135</v>
      </c>
      <c r="J1214" s="271">
        <v>100</v>
      </c>
      <c r="K1214" s="279"/>
    </row>
    <row r="1215" spans="1:11" ht="25.5">
      <c r="A1215" s="262" t="s">
        <v>87</v>
      </c>
      <c r="B1215" s="272" t="s">
        <v>2</v>
      </c>
      <c r="C1215" s="273" t="s">
        <v>92</v>
      </c>
      <c r="D1215" s="274" t="s">
        <v>102</v>
      </c>
      <c r="E1215" s="275" t="s">
        <v>33</v>
      </c>
      <c r="F1215" s="25" t="s">
        <v>126</v>
      </c>
      <c r="G1215" s="268" t="s">
        <v>6</v>
      </c>
      <c r="H1215" s="269" t="s">
        <v>3</v>
      </c>
      <c r="I1215" s="276" t="s">
        <v>135</v>
      </c>
      <c r="J1215" s="271">
        <v>100</v>
      </c>
      <c r="K1215" s="282"/>
    </row>
    <row r="1216" spans="1:11" ht="25.5">
      <c r="A1216" s="262" t="s">
        <v>87</v>
      </c>
      <c r="B1216" s="272" t="s">
        <v>2</v>
      </c>
      <c r="C1216" s="273" t="s">
        <v>92</v>
      </c>
      <c r="D1216" s="274" t="s">
        <v>101</v>
      </c>
      <c r="E1216" s="275" t="s">
        <v>33</v>
      </c>
      <c r="F1216" s="25" t="s">
        <v>126</v>
      </c>
      <c r="G1216" s="281" t="s">
        <v>6</v>
      </c>
      <c r="H1216" s="269" t="s">
        <v>3</v>
      </c>
      <c r="I1216" s="276" t="s">
        <v>135</v>
      </c>
      <c r="J1216" s="271">
        <v>100</v>
      </c>
      <c r="K1216" s="279"/>
    </row>
    <row r="1217" spans="1:11" ht="25.5">
      <c r="A1217" s="262" t="s">
        <v>87</v>
      </c>
      <c r="B1217" s="272" t="s">
        <v>2</v>
      </c>
      <c r="C1217" s="273" t="s">
        <v>92</v>
      </c>
      <c r="D1217" s="274" t="s">
        <v>11</v>
      </c>
      <c r="E1217" s="275" t="s">
        <v>33</v>
      </c>
      <c r="F1217" s="25" t="s">
        <v>126</v>
      </c>
      <c r="G1217" s="281" t="s">
        <v>6</v>
      </c>
      <c r="H1217" s="269" t="s">
        <v>3</v>
      </c>
      <c r="I1217" s="276" t="s">
        <v>135</v>
      </c>
      <c r="J1217" s="271">
        <v>100</v>
      </c>
      <c r="K1217" s="279"/>
    </row>
    <row r="1218" spans="1:11" ht="25.5">
      <c r="A1218" s="262" t="s">
        <v>87</v>
      </c>
      <c r="B1218" s="272" t="s">
        <v>2</v>
      </c>
      <c r="C1218" s="273" t="s">
        <v>92</v>
      </c>
      <c r="D1218" s="274" t="s">
        <v>103</v>
      </c>
      <c r="E1218" s="275" t="s">
        <v>33</v>
      </c>
      <c r="F1218" s="25" t="s">
        <v>126</v>
      </c>
      <c r="G1218" s="268" t="s">
        <v>6</v>
      </c>
      <c r="H1218" s="269" t="s">
        <v>3</v>
      </c>
      <c r="I1218" s="276" t="s">
        <v>135</v>
      </c>
      <c r="J1218" s="271">
        <v>100</v>
      </c>
      <c r="K1218" s="279"/>
    </row>
    <row r="1219" spans="1:11" ht="25.5">
      <c r="A1219" s="262" t="s">
        <v>87</v>
      </c>
      <c r="B1219" s="272" t="s">
        <v>2</v>
      </c>
      <c r="C1219" s="273" t="s">
        <v>92</v>
      </c>
      <c r="D1219" s="274" t="s">
        <v>104</v>
      </c>
      <c r="E1219" s="275" t="s">
        <v>33</v>
      </c>
      <c r="F1219" s="25" t="s">
        <v>126</v>
      </c>
      <c r="G1219" s="281" t="s">
        <v>6</v>
      </c>
      <c r="H1219" s="269" t="s">
        <v>3</v>
      </c>
      <c r="I1219" s="276" t="s">
        <v>135</v>
      </c>
      <c r="J1219" s="271">
        <v>100</v>
      </c>
      <c r="K1219" s="279"/>
    </row>
    <row r="1220" spans="1:11" ht="25.5">
      <c r="A1220" s="262" t="s">
        <v>87</v>
      </c>
      <c r="B1220" s="272" t="s">
        <v>2</v>
      </c>
      <c r="C1220" s="273" t="s">
        <v>95</v>
      </c>
      <c r="D1220" s="274" t="s">
        <v>102</v>
      </c>
      <c r="E1220" s="275" t="s">
        <v>33</v>
      </c>
      <c r="F1220" s="25" t="s">
        <v>126</v>
      </c>
      <c r="G1220" s="281" t="s">
        <v>6</v>
      </c>
      <c r="H1220" s="269" t="s">
        <v>3</v>
      </c>
      <c r="I1220" s="276" t="s">
        <v>135</v>
      </c>
      <c r="J1220" s="271">
        <v>100</v>
      </c>
      <c r="K1220" s="282"/>
    </row>
    <row r="1221" spans="1:11" ht="25.5">
      <c r="A1221" s="262" t="s">
        <v>87</v>
      </c>
      <c r="B1221" s="272" t="s">
        <v>2</v>
      </c>
      <c r="C1221" s="273" t="s">
        <v>95</v>
      </c>
      <c r="D1221" s="274" t="s">
        <v>101</v>
      </c>
      <c r="E1221" s="275" t="s">
        <v>33</v>
      </c>
      <c r="F1221" s="25" t="s">
        <v>126</v>
      </c>
      <c r="G1221" s="281" t="s">
        <v>6</v>
      </c>
      <c r="H1221" s="269" t="s">
        <v>3</v>
      </c>
      <c r="I1221" s="276" t="s">
        <v>135</v>
      </c>
      <c r="J1221" s="271">
        <v>100</v>
      </c>
      <c r="K1221" s="279"/>
    </row>
    <row r="1222" spans="1:11" ht="25.5">
      <c r="A1222" s="262" t="s">
        <v>87</v>
      </c>
      <c r="B1222" s="272" t="s">
        <v>2</v>
      </c>
      <c r="C1222" s="273" t="s">
        <v>95</v>
      </c>
      <c r="D1222" s="274" t="s">
        <v>11</v>
      </c>
      <c r="E1222" s="275" t="s">
        <v>33</v>
      </c>
      <c r="F1222" s="25" t="s">
        <v>126</v>
      </c>
      <c r="G1222" s="268" t="s">
        <v>6</v>
      </c>
      <c r="H1222" s="269" t="s">
        <v>3</v>
      </c>
      <c r="I1222" s="276" t="s">
        <v>135</v>
      </c>
      <c r="J1222" s="271">
        <v>100</v>
      </c>
      <c r="K1222" s="279"/>
    </row>
    <row r="1223" spans="1:11" ht="25.5">
      <c r="A1223" s="262" t="s">
        <v>87</v>
      </c>
      <c r="B1223" s="272" t="s">
        <v>2</v>
      </c>
      <c r="C1223" s="273" t="s">
        <v>95</v>
      </c>
      <c r="D1223" s="274" t="s">
        <v>103</v>
      </c>
      <c r="E1223" s="275" t="s">
        <v>33</v>
      </c>
      <c r="F1223" s="25" t="s">
        <v>126</v>
      </c>
      <c r="G1223" s="281" t="s">
        <v>6</v>
      </c>
      <c r="H1223" s="269" t="s">
        <v>3</v>
      </c>
      <c r="I1223" s="276" t="s">
        <v>135</v>
      </c>
      <c r="J1223" s="271">
        <v>100</v>
      </c>
      <c r="K1223" s="279"/>
    </row>
    <row r="1224" spans="1:11" ht="25.5">
      <c r="A1224" s="262" t="s">
        <v>87</v>
      </c>
      <c r="B1224" s="272" t="s">
        <v>2</v>
      </c>
      <c r="C1224" s="273" t="s">
        <v>95</v>
      </c>
      <c r="D1224" s="274" t="s">
        <v>104</v>
      </c>
      <c r="E1224" s="275" t="s">
        <v>33</v>
      </c>
      <c r="F1224" s="25" t="s">
        <v>126</v>
      </c>
      <c r="G1224" s="281" t="s">
        <v>6</v>
      </c>
      <c r="H1224" s="269" t="s">
        <v>3</v>
      </c>
      <c r="I1224" s="276" t="s">
        <v>135</v>
      </c>
      <c r="J1224" s="271">
        <v>100</v>
      </c>
      <c r="K1224" s="279"/>
    </row>
    <row r="1225" spans="1:11" ht="25.5">
      <c r="A1225" s="262" t="s">
        <v>87</v>
      </c>
      <c r="B1225" s="272" t="s">
        <v>2</v>
      </c>
      <c r="C1225" s="155" t="s">
        <v>93</v>
      </c>
      <c r="D1225" s="274" t="s">
        <v>102</v>
      </c>
      <c r="E1225" s="275" t="s">
        <v>33</v>
      </c>
      <c r="F1225" s="25" t="s">
        <v>126</v>
      </c>
      <c r="G1225" s="281" t="s">
        <v>6</v>
      </c>
      <c r="H1225" s="269" t="s">
        <v>3</v>
      </c>
      <c r="I1225" s="276" t="s">
        <v>135</v>
      </c>
      <c r="J1225" s="271">
        <v>100</v>
      </c>
      <c r="K1225" s="282"/>
    </row>
    <row r="1226" spans="1:11" ht="25.5">
      <c r="A1226" s="262" t="s">
        <v>87</v>
      </c>
      <c r="B1226" s="272" t="s">
        <v>2</v>
      </c>
      <c r="C1226" s="155" t="s">
        <v>93</v>
      </c>
      <c r="D1226" s="274" t="s">
        <v>101</v>
      </c>
      <c r="E1226" s="275" t="s">
        <v>33</v>
      </c>
      <c r="F1226" s="25" t="s">
        <v>126</v>
      </c>
      <c r="G1226" s="268" t="s">
        <v>6</v>
      </c>
      <c r="H1226" s="269" t="s">
        <v>3</v>
      </c>
      <c r="I1226" s="276" t="s">
        <v>135</v>
      </c>
      <c r="J1226" s="271">
        <v>100</v>
      </c>
      <c r="K1226" s="279"/>
    </row>
    <row r="1227" spans="1:11" ht="25.5">
      <c r="A1227" s="262" t="s">
        <v>87</v>
      </c>
      <c r="B1227" s="272" t="s">
        <v>2</v>
      </c>
      <c r="C1227" s="155" t="s">
        <v>93</v>
      </c>
      <c r="D1227" s="274" t="s">
        <v>11</v>
      </c>
      <c r="E1227" s="275" t="s">
        <v>33</v>
      </c>
      <c r="F1227" s="25" t="s">
        <v>126</v>
      </c>
      <c r="G1227" s="281" t="s">
        <v>6</v>
      </c>
      <c r="H1227" s="269" t="s">
        <v>3</v>
      </c>
      <c r="I1227" s="276" t="s">
        <v>135</v>
      </c>
      <c r="J1227" s="271">
        <v>100</v>
      </c>
      <c r="K1227" s="279"/>
    </row>
    <row r="1228" spans="1:11" ht="25.5">
      <c r="A1228" s="262" t="s">
        <v>87</v>
      </c>
      <c r="B1228" s="272" t="s">
        <v>2</v>
      </c>
      <c r="C1228" s="155" t="s">
        <v>93</v>
      </c>
      <c r="D1228" s="274" t="s">
        <v>103</v>
      </c>
      <c r="E1228" s="275" t="s">
        <v>33</v>
      </c>
      <c r="F1228" s="25" t="s">
        <v>126</v>
      </c>
      <c r="G1228" s="281" t="s">
        <v>6</v>
      </c>
      <c r="H1228" s="269" t="s">
        <v>3</v>
      </c>
      <c r="I1228" s="276" t="s">
        <v>135</v>
      </c>
      <c r="J1228" s="271">
        <v>100</v>
      </c>
      <c r="K1228" s="279"/>
    </row>
    <row r="1229" spans="1:11" ht="25.5">
      <c r="A1229" s="262" t="s">
        <v>87</v>
      </c>
      <c r="B1229" s="272" t="s">
        <v>2</v>
      </c>
      <c r="C1229" s="155" t="s">
        <v>93</v>
      </c>
      <c r="D1229" s="274" t="s">
        <v>104</v>
      </c>
      <c r="E1229" s="275" t="s">
        <v>33</v>
      </c>
      <c r="F1229" s="25" t="s">
        <v>126</v>
      </c>
      <c r="G1229" s="268" t="s">
        <v>6</v>
      </c>
      <c r="H1229" s="269" t="s">
        <v>3</v>
      </c>
      <c r="I1229" s="276" t="s">
        <v>135</v>
      </c>
      <c r="J1229" s="271">
        <v>100</v>
      </c>
      <c r="K1229" s="279"/>
    </row>
    <row r="1230" spans="1:11" ht="38.25">
      <c r="A1230" s="262" t="s">
        <v>87</v>
      </c>
      <c r="B1230" s="272" t="s">
        <v>2</v>
      </c>
      <c r="C1230" s="155" t="s">
        <v>94</v>
      </c>
      <c r="D1230" s="274" t="s">
        <v>102</v>
      </c>
      <c r="E1230" s="275" t="s">
        <v>33</v>
      </c>
      <c r="F1230" s="25" t="s">
        <v>126</v>
      </c>
      <c r="G1230" s="281" t="s">
        <v>6</v>
      </c>
      <c r="H1230" s="269" t="s">
        <v>3</v>
      </c>
      <c r="I1230" s="276" t="s">
        <v>135</v>
      </c>
      <c r="J1230" s="271">
        <v>100</v>
      </c>
      <c r="K1230" s="282"/>
    </row>
    <row r="1231" spans="1:11" ht="38.25">
      <c r="A1231" s="262" t="s">
        <v>87</v>
      </c>
      <c r="B1231" s="272" t="s">
        <v>2</v>
      </c>
      <c r="C1231" s="155" t="s">
        <v>94</v>
      </c>
      <c r="D1231" s="274" t="s">
        <v>101</v>
      </c>
      <c r="E1231" s="275" t="s">
        <v>33</v>
      </c>
      <c r="F1231" s="25" t="s">
        <v>126</v>
      </c>
      <c r="G1231" s="281" t="s">
        <v>6</v>
      </c>
      <c r="H1231" s="269" t="s">
        <v>3</v>
      </c>
      <c r="I1231" s="276" t="s">
        <v>135</v>
      </c>
      <c r="J1231" s="271">
        <v>100</v>
      </c>
      <c r="K1231" s="279"/>
    </row>
    <row r="1232" spans="1:11" ht="38.25">
      <c r="A1232" s="262" t="s">
        <v>87</v>
      </c>
      <c r="B1232" s="272" t="s">
        <v>2</v>
      </c>
      <c r="C1232" s="155" t="s">
        <v>94</v>
      </c>
      <c r="D1232" s="274" t="s">
        <v>11</v>
      </c>
      <c r="E1232" s="275" t="s">
        <v>33</v>
      </c>
      <c r="F1232" s="25" t="s">
        <v>126</v>
      </c>
      <c r="G1232" s="268" t="s">
        <v>6</v>
      </c>
      <c r="H1232" s="269" t="s">
        <v>3</v>
      </c>
      <c r="I1232" s="276" t="s">
        <v>135</v>
      </c>
      <c r="J1232" s="271">
        <v>100</v>
      </c>
      <c r="K1232" s="279"/>
    </row>
    <row r="1233" spans="1:11" ht="38.25">
      <c r="A1233" s="262" t="s">
        <v>87</v>
      </c>
      <c r="B1233" s="272" t="s">
        <v>2</v>
      </c>
      <c r="C1233" s="155" t="s">
        <v>94</v>
      </c>
      <c r="D1233" s="274" t="s">
        <v>103</v>
      </c>
      <c r="E1233" s="275" t="s">
        <v>33</v>
      </c>
      <c r="F1233" s="25" t="s">
        <v>126</v>
      </c>
      <c r="G1233" s="281" t="s">
        <v>6</v>
      </c>
      <c r="H1233" s="269" t="s">
        <v>3</v>
      </c>
      <c r="I1233" s="276" t="s">
        <v>135</v>
      </c>
      <c r="J1233" s="271">
        <v>100</v>
      </c>
      <c r="K1233" s="279"/>
    </row>
    <row r="1234" spans="1:11" ht="38.25">
      <c r="A1234" s="262" t="s">
        <v>87</v>
      </c>
      <c r="B1234" s="272" t="s">
        <v>2</v>
      </c>
      <c r="C1234" s="155" t="s">
        <v>94</v>
      </c>
      <c r="D1234" s="274" t="s">
        <v>104</v>
      </c>
      <c r="E1234" s="275" t="s">
        <v>33</v>
      </c>
      <c r="F1234" s="25" t="s">
        <v>126</v>
      </c>
      <c r="G1234" s="281" t="s">
        <v>6</v>
      </c>
      <c r="H1234" s="269" t="s">
        <v>3</v>
      </c>
      <c r="I1234" s="276" t="s">
        <v>135</v>
      </c>
      <c r="J1234" s="271">
        <v>100</v>
      </c>
      <c r="K1234" s="279"/>
    </row>
    <row r="1235" spans="1:11" ht="63.75">
      <c r="A1235" s="262" t="s">
        <v>87</v>
      </c>
      <c r="B1235" s="272" t="s">
        <v>2</v>
      </c>
      <c r="C1235" s="273" t="s">
        <v>96</v>
      </c>
      <c r="D1235" s="274" t="s">
        <v>102</v>
      </c>
      <c r="E1235" s="275" t="s">
        <v>33</v>
      </c>
      <c r="F1235" s="25" t="s">
        <v>126</v>
      </c>
      <c r="G1235" s="268" t="s">
        <v>6</v>
      </c>
      <c r="H1235" s="269" t="s">
        <v>3</v>
      </c>
      <c r="I1235" s="276" t="s">
        <v>135</v>
      </c>
      <c r="J1235" s="271">
        <v>100</v>
      </c>
      <c r="K1235" s="277" t="s">
        <v>877</v>
      </c>
    </row>
    <row r="1236" spans="1:11" ht="76.5">
      <c r="A1236" s="262" t="s">
        <v>87</v>
      </c>
      <c r="B1236" s="272" t="s">
        <v>2</v>
      </c>
      <c r="C1236" s="273" t="s">
        <v>96</v>
      </c>
      <c r="D1236" s="274" t="s">
        <v>101</v>
      </c>
      <c r="E1236" s="275" t="s">
        <v>33</v>
      </c>
      <c r="F1236" s="25" t="s">
        <v>126</v>
      </c>
      <c r="G1236" s="281" t="s">
        <v>6</v>
      </c>
      <c r="H1236" s="269" t="s">
        <v>3</v>
      </c>
      <c r="I1236" s="276" t="s">
        <v>135</v>
      </c>
      <c r="J1236" s="271">
        <v>100</v>
      </c>
      <c r="K1236" s="278" t="s">
        <v>883</v>
      </c>
    </row>
    <row r="1237" spans="1:11" ht="63.75">
      <c r="A1237" s="262" t="s">
        <v>87</v>
      </c>
      <c r="B1237" s="272" t="s">
        <v>2</v>
      </c>
      <c r="C1237" s="273" t="s">
        <v>96</v>
      </c>
      <c r="D1237" s="274" t="s">
        <v>11</v>
      </c>
      <c r="E1237" s="275" t="s">
        <v>33</v>
      </c>
      <c r="F1237" s="25" t="s">
        <v>126</v>
      </c>
      <c r="G1237" s="281" t="s">
        <v>6</v>
      </c>
      <c r="H1237" s="269" t="s">
        <v>3</v>
      </c>
      <c r="I1237" s="276" t="s">
        <v>135</v>
      </c>
      <c r="J1237" s="271">
        <v>100</v>
      </c>
      <c r="K1237" s="277" t="s">
        <v>879</v>
      </c>
    </row>
    <row r="1238" spans="1:11" ht="63.75">
      <c r="A1238" s="262" t="s">
        <v>87</v>
      </c>
      <c r="B1238" s="272" t="s">
        <v>2</v>
      </c>
      <c r="C1238" s="273" t="s">
        <v>96</v>
      </c>
      <c r="D1238" s="274" t="s">
        <v>103</v>
      </c>
      <c r="E1238" s="275" t="s">
        <v>33</v>
      </c>
      <c r="F1238" s="25" t="s">
        <v>126</v>
      </c>
      <c r="G1238" s="268" t="s">
        <v>6</v>
      </c>
      <c r="H1238" s="269" t="s">
        <v>3</v>
      </c>
      <c r="I1238" s="276" t="s">
        <v>135</v>
      </c>
      <c r="J1238" s="271">
        <v>100</v>
      </c>
      <c r="K1238" s="278" t="s">
        <v>881</v>
      </c>
    </row>
    <row r="1239" spans="1:11" ht="63.75">
      <c r="A1239" s="262" t="s">
        <v>87</v>
      </c>
      <c r="B1239" s="272" t="s">
        <v>2</v>
      </c>
      <c r="C1239" s="273" t="s">
        <v>96</v>
      </c>
      <c r="D1239" s="274" t="s">
        <v>104</v>
      </c>
      <c r="E1239" s="275" t="s">
        <v>33</v>
      </c>
      <c r="F1239" s="25" t="s">
        <v>126</v>
      </c>
      <c r="G1239" s="281" t="s">
        <v>6</v>
      </c>
      <c r="H1239" s="269" t="s">
        <v>3</v>
      </c>
      <c r="I1239" s="276" t="s">
        <v>135</v>
      </c>
      <c r="J1239" s="271">
        <v>100</v>
      </c>
      <c r="K1239" s="279" t="s">
        <v>882</v>
      </c>
    </row>
    <row r="1240" spans="1:11" ht="63.75">
      <c r="A1240" s="262" t="s">
        <v>87</v>
      </c>
      <c r="B1240" s="272" t="s">
        <v>2</v>
      </c>
      <c r="C1240" s="273" t="s">
        <v>23</v>
      </c>
      <c r="D1240" s="274" t="s">
        <v>102</v>
      </c>
      <c r="E1240" s="275" t="s">
        <v>33</v>
      </c>
      <c r="F1240" s="25" t="s">
        <v>126</v>
      </c>
      <c r="G1240" s="281" t="s">
        <v>6</v>
      </c>
      <c r="H1240" s="269" t="s">
        <v>3</v>
      </c>
      <c r="I1240" s="276" t="s">
        <v>135</v>
      </c>
      <c r="J1240" s="271">
        <v>100</v>
      </c>
      <c r="K1240" s="277" t="s">
        <v>877</v>
      </c>
    </row>
    <row r="1241" spans="1:11" ht="76.5">
      <c r="A1241" s="262" t="s">
        <v>87</v>
      </c>
      <c r="B1241" s="272" t="s">
        <v>2</v>
      </c>
      <c r="C1241" s="273" t="s">
        <v>23</v>
      </c>
      <c r="D1241" s="274" t="s">
        <v>101</v>
      </c>
      <c r="E1241" s="275" t="s">
        <v>33</v>
      </c>
      <c r="F1241" s="25" t="s">
        <v>126</v>
      </c>
      <c r="G1241" s="268" t="s">
        <v>6</v>
      </c>
      <c r="H1241" s="269" t="s">
        <v>3</v>
      </c>
      <c r="I1241" s="276" t="s">
        <v>135</v>
      </c>
      <c r="J1241" s="271">
        <v>100</v>
      </c>
      <c r="K1241" s="278" t="s">
        <v>883</v>
      </c>
    </row>
    <row r="1242" spans="1:11" ht="63.75">
      <c r="A1242" s="262" t="s">
        <v>87</v>
      </c>
      <c r="B1242" s="272" t="s">
        <v>2</v>
      </c>
      <c r="C1242" s="273" t="s">
        <v>23</v>
      </c>
      <c r="D1242" s="274" t="s">
        <v>11</v>
      </c>
      <c r="E1242" s="275" t="s">
        <v>33</v>
      </c>
      <c r="F1242" s="25" t="s">
        <v>126</v>
      </c>
      <c r="G1242" s="281" t="s">
        <v>6</v>
      </c>
      <c r="H1242" s="269" t="s">
        <v>3</v>
      </c>
      <c r="I1242" s="276" t="s">
        <v>135</v>
      </c>
      <c r="J1242" s="271">
        <v>100</v>
      </c>
      <c r="K1242" s="277" t="s">
        <v>879</v>
      </c>
    </row>
    <row r="1243" spans="1:11" ht="63.75">
      <c r="A1243" s="262" t="s">
        <v>87</v>
      </c>
      <c r="B1243" s="272" t="s">
        <v>2</v>
      </c>
      <c r="C1243" s="273" t="s">
        <v>23</v>
      </c>
      <c r="D1243" s="274" t="s">
        <v>103</v>
      </c>
      <c r="E1243" s="275" t="s">
        <v>33</v>
      </c>
      <c r="F1243" s="25" t="s">
        <v>126</v>
      </c>
      <c r="G1243" s="281" t="s">
        <v>6</v>
      </c>
      <c r="H1243" s="269" t="s">
        <v>3</v>
      </c>
      <c r="I1243" s="276" t="s">
        <v>135</v>
      </c>
      <c r="J1243" s="271">
        <v>100</v>
      </c>
      <c r="K1243" s="278" t="s">
        <v>881</v>
      </c>
    </row>
    <row r="1244" spans="1:11" ht="63.75">
      <c r="A1244" s="262" t="s">
        <v>87</v>
      </c>
      <c r="B1244" s="272" t="s">
        <v>2</v>
      </c>
      <c r="C1244" s="273" t="s">
        <v>23</v>
      </c>
      <c r="D1244" s="274" t="s">
        <v>104</v>
      </c>
      <c r="E1244" s="275" t="s">
        <v>33</v>
      </c>
      <c r="F1244" s="25" t="s">
        <v>126</v>
      </c>
      <c r="G1244" s="268" t="s">
        <v>6</v>
      </c>
      <c r="H1244" s="269" t="s">
        <v>3</v>
      </c>
      <c r="I1244" s="276" t="s">
        <v>135</v>
      </c>
      <c r="J1244" s="271">
        <v>100</v>
      </c>
      <c r="K1244" s="279" t="s">
        <v>882</v>
      </c>
    </row>
    <row r="1245" spans="1:11" ht="63.75">
      <c r="A1245" s="262" t="s">
        <v>87</v>
      </c>
      <c r="B1245" s="272" t="s">
        <v>2</v>
      </c>
      <c r="C1245" s="273" t="s">
        <v>97</v>
      </c>
      <c r="D1245" s="274" t="s">
        <v>102</v>
      </c>
      <c r="E1245" s="275" t="s">
        <v>33</v>
      </c>
      <c r="F1245" s="25" t="s">
        <v>126</v>
      </c>
      <c r="G1245" s="281" t="s">
        <v>6</v>
      </c>
      <c r="H1245" s="269" t="s">
        <v>3</v>
      </c>
      <c r="I1245" s="276" t="s">
        <v>135</v>
      </c>
      <c r="J1245" s="271">
        <v>100</v>
      </c>
      <c r="K1245" s="277" t="s">
        <v>877</v>
      </c>
    </row>
    <row r="1246" spans="1:11" ht="76.5">
      <c r="A1246" s="262" t="s">
        <v>87</v>
      </c>
      <c r="B1246" s="272" t="s">
        <v>2</v>
      </c>
      <c r="C1246" s="273" t="s">
        <v>97</v>
      </c>
      <c r="D1246" s="274" t="s">
        <v>101</v>
      </c>
      <c r="E1246" s="275" t="s">
        <v>33</v>
      </c>
      <c r="F1246" s="25" t="s">
        <v>126</v>
      </c>
      <c r="G1246" s="281" t="s">
        <v>6</v>
      </c>
      <c r="H1246" s="269" t="s">
        <v>3</v>
      </c>
      <c r="I1246" s="276" t="s">
        <v>135</v>
      </c>
      <c r="J1246" s="271">
        <v>100</v>
      </c>
      <c r="K1246" s="278" t="s">
        <v>883</v>
      </c>
    </row>
    <row r="1247" spans="1:11" ht="63.75">
      <c r="A1247" s="262" t="s">
        <v>87</v>
      </c>
      <c r="B1247" s="272" t="s">
        <v>2</v>
      </c>
      <c r="C1247" s="273" t="s">
        <v>97</v>
      </c>
      <c r="D1247" s="274" t="s">
        <v>11</v>
      </c>
      <c r="E1247" s="275" t="s">
        <v>33</v>
      </c>
      <c r="F1247" s="25" t="s">
        <v>126</v>
      </c>
      <c r="G1247" s="268" t="s">
        <v>6</v>
      </c>
      <c r="H1247" s="269" t="s">
        <v>3</v>
      </c>
      <c r="I1247" s="276" t="s">
        <v>135</v>
      </c>
      <c r="J1247" s="271">
        <v>100</v>
      </c>
      <c r="K1247" s="277" t="s">
        <v>879</v>
      </c>
    </row>
    <row r="1248" spans="1:11" ht="63.75">
      <c r="A1248" s="262" t="s">
        <v>87</v>
      </c>
      <c r="B1248" s="272" t="s">
        <v>2</v>
      </c>
      <c r="C1248" s="273" t="s">
        <v>97</v>
      </c>
      <c r="D1248" s="274" t="s">
        <v>103</v>
      </c>
      <c r="E1248" s="275" t="s">
        <v>33</v>
      </c>
      <c r="F1248" s="25" t="s">
        <v>126</v>
      </c>
      <c r="G1248" s="281" t="s">
        <v>6</v>
      </c>
      <c r="H1248" s="269" t="s">
        <v>3</v>
      </c>
      <c r="I1248" s="276" t="s">
        <v>135</v>
      </c>
      <c r="J1248" s="271">
        <v>100</v>
      </c>
      <c r="K1248" s="278" t="s">
        <v>881</v>
      </c>
    </row>
    <row r="1249" spans="1:11" ht="63.75">
      <c r="A1249" s="262" t="s">
        <v>87</v>
      </c>
      <c r="B1249" s="272" t="s">
        <v>2</v>
      </c>
      <c r="C1249" s="273" t="s">
        <v>97</v>
      </c>
      <c r="D1249" s="274" t="s">
        <v>104</v>
      </c>
      <c r="E1249" s="275" t="s">
        <v>33</v>
      </c>
      <c r="F1249" s="25" t="s">
        <v>126</v>
      </c>
      <c r="G1249" s="281" t="s">
        <v>6</v>
      </c>
      <c r="H1249" s="269" t="s">
        <v>3</v>
      </c>
      <c r="I1249" s="276" t="s">
        <v>135</v>
      </c>
      <c r="J1249" s="271">
        <v>100</v>
      </c>
      <c r="K1249" s="279" t="s">
        <v>882</v>
      </c>
    </row>
    <row r="1250" spans="1:11" ht="25.5">
      <c r="A1250" s="262" t="s">
        <v>87</v>
      </c>
      <c r="B1250" s="272" t="s">
        <v>2</v>
      </c>
      <c r="C1250" s="273" t="s">
        <v>98</v>
      </c>
      <c r="D1250" s="274" t="s">
        <v>102</v>
      </c>
      <c r="E1250" s="275" t="s">
        <v>33</v>
      </c>
      <c r="F1250" s="25" t="s">
        <v>126</v>
      </c>
      <c r="G1250" s="268" t="s">
        <v>6</v>
      </c>
      <c r="H1250" s="269" t="s">
        <v>3</v>
      </c>
      <c r="I1250" s="276" t="s">
        <v>135</v>
      </c>
      <c r="J1250" s="271">
        <v>100</v>
      </c>
      <c r="K1250" s="282"/>
    </row>
    <row r="1251" spans="1:11" ht="25.5">
      <c r="A1251" s="262" t="s">
        <v>87</v>
      </c>
      <c r="B1251" s="272" t="s">
        <v>2</v>
      </c>
      <c r="C1251" s="273" t="s">
        <v>98</v>
      </c>
      <c r="D1251" s="274" t="s">
        <v>101</v>
      </c>
      <c r="E1251" s="275" t="s">
        <v>33</v>
      </c>
      <c r="F1251" s="25" t="s">
        <v>126</v>
      </c>
      <c r="G1251" s="281" t="s">
        <v>6</v>
      </c>
      <c r="H1251" s="269" t="s">
        <v>3</v>
      </c>
      <c r="I1251" s="276" t="s">
        <v>135</v>
      </c>
      <c r="J1251" s="271">
        <v>100</v>
      </c>
      <c r="K1251" s="279"/>
    </row>
    <row r="1252" spans="1:11" ht="25.5">
      <c r="A1252" s="262" t="s">
        <v>87</v>
      </c>
      <c r="B1252" s="272" t="s">
        <v>2</v>
      </c>
      <c r="C1252" s="273" t="s">
        <v>98</v>
      </c>
      <c r="D1252" s="274" t="s">
        <v>11</v>
      </c>
      <c r="E1252" s="275" t="s">
        <v>33</v>
      </c>
      <c r="F1252" s="25" t="s">
        <v>126</v>
      </c>
      <c r="G1252" s="281" t="s">
        <v>6</v>
      </c>
      <c r="H1252" s="269" t="s">
        <v>3</v>
      </c>
      <c r="I1252" s="276" t="s">
        <v>135</v>
      </c>
      <c r="J1252" s="271">
        <v>100</v>
      </c>
      <c r="K1252" s="279"/>
    </row>
    <row r="1253" spans="1:11" ht="25.5">
      <c r="A1253" s="262" t="s">
        <v>87</v>
      </c>
      <c r="B1253" s="272" t="s">
        <v>2</v>
      </c>
      <c r="C1253" s="273" t="s">
        <v>98</v>
      </c>
      <c r="D1253" s="274" t="s">
        <v>103</v>
      </c>
      <c r="E1253" s="275" t="s">
        <v>33</v>
      </c>
      <c r="F1253" s="25" t="s">
        <v>126</v>
      </c>
      <c r="G1253" s="268" t="s">
        <v>6</v>
      </c>
      <c r="H1253" s="269" t="s">
        <v>3</v>
      </c>
      <c r="I1253" s="276" t="s">
        <v>135</v>
      </c>
      <c r="J1253" s="271">
        <v>100</v>
      </c>
      <c r="K1253" s="279"/>
    </row>
    <row r="1254" spans="1:11" ht="25.5">
      <c r="A1254" s="262" t="s">
        <v>87</v>
      </c>
      <c r="B1254" s="272" t="s">
        <v>2</v>
      </c>
      <c r="C1254" s="273" t="s">
        <v>98</v>
      </c>
      <c r="D1254" s="274" t="s">
        <v>104</v>
      </c>
      <c r="E1254" s="275" t="s">
        <v>33</v>
      </c>
      <c r="F1254" s="25" t="s">
        <v>126</v>
      </c>
      <c r="G1254" s="281" t="s">
        <v>6</v>
      </c>
      <c r="H1254" s="269" t="s">
        <v>3</v>
      </c>
      <c r="I1254" s="276" t="s">
        <v>135</v>
      </c>
      <c r="J1254" s="271">
        <v>100</v>
      </c>
      <c r="K1254" s="279"/>
    </row>
    <row r="1255" spans="1:11" ht="51">
      <c r="A1255" s="262" t="s">
        <v>87</v>
      </c>
      <c r="B1255" s="272" t="s">
        <v>2</v>
      </c>
      <c r="C1255" s="273" t="s">
        <v>105</v>
      </c>
      <c r="D1255" s="274" t="s">
        <v>102</v>
      </c>
      <c r="E1255" s="275" t="s">
        <v>33</v>
      </c>
      <c r="F1255" s="25" t="s">
        <v>126</v>
      </c>
      <c r="G1255" s="281" t="s">
        <v>6</v>
      </c>
      <c r="H1255" s="269" t="s">
        <v>3</v>
      </c>
      <c r="I1255" s="276" t="s">
        <v>135</v>
      </c>
      <c r="J1255" s="271">
        <v>100</v>
      </c>
      <c r="K1255" s="282" t="s">
        <v>880</v>
      </c>
    </row>
    <row r="1256" spans="1:11" ht="51">
      <c r="A1256" s="262" t="s">
        <v>87</v>
      </c>
      <c r="B1256" s="272" t="s">
        <v>2</v>
      </c>
      <c r="C1256" s="273" t="s">
        <v>105</v>
      </c>
      <c r="D1256" s="274" t="s">
        <v>101</v>
      </c>
      <c r="E1256" s="275" t="s">
        <v>33</v>
      </c>
      <c r="F1256" s="25" t="s">
        <v>126</v>
      </c>
      <c r="G1256" s="268" t="s">
        <v>6</v>
      </c>
      <c r="H1256" s="269" t="s">
        <v>3</v>
      </c>
      <c r="I1256" s="276" t="s">
        <v>135</v>
      </c>
      <c r="J1256" s="271">
        <v>100</v>
      </c>
      <c r="K1256" s="279" t="s">
        <v>880</v>
      </c>
    </row>
    <row r="1257" spans="1:11" ht="51">
      <c r="A1257" s="262" t="s">
        <v>87</v>
      </c>
      <c r="B1257" s="272" t="s">
        <v>2</v>
      </c>
      <c r="C1257" s="273" t="s">
        <v>105</v>
      </c>
      <c r="D1257" s="274" t="s">
        <v>11</v>
      </c>
      <c r="E1257" s="275" t="s">
        <v>33</v>
      </c>
      <c r="F1257" s="25" t="s">
        <v>126</v>
      </c>
      <c r="G1257" s="281" t="s">
        <v>6</v>
      </c>
      <c r="H1257" s="269" t="s">
        <v>3</v>
      </c>
      <c r="I1257" s="276" t="s">
        <v>135</v>
      </c>
      <c r="J1257" s="271">
        <v>100</v>
      </c>
      <c r="K1257" s="277" t="s">
        <v>880</v>
      </c>
    </row>
    <row r="1258" spans="1:11" ht="51">
      <c r="A1258" s="262" t="s">
        <v>87</v>
      </c>
      <c r="B1258" s="272" t="s">
        <v>2</v>
      </c>
      <c r="C1258" s="273" t="s">
        <v>105</v>
      </c>
      <c r="D1258" s="274" t="s">
        <v>103</v>
      </c>
      <c r="E1258" s="275" t="s">
        <v>33</v>
      </c>
      <c r="F1258" s="25" t="s">
        <v>126</v>
      </c>
      <c r="G1258" s="281" t="s">
        <v>6</v>
      </c>
      <c r="H1258" s="269" t="s">
        <v>3</v>
      </c>
      <c r="I1258" s="276" t="s">
        <v>135</v>
      </c>
      <c r="J1258" s="271">
        <v>100</v>
      </c>
      <c r="K1258" s="277" t="s">
        <v>880</v>
      </c>
    </row>
    <row r="1259" spans="1:11" ht="51">
      <c r="A1259" s="262" t="s">
        <v>87</v>
      </c>
      <c r="B1259" s="272" t="s">
        <v>2</v>
      </c>
      <c r="C1259" s="273" t="s">
        <v>105</v>
      </c>
      <c r="D1259" s="274" t="s">
        <v>104</v>
      </c>
      <c r="E1259" s="275" t="s">
        <v>33</v>
      </c>
      <c r="F1259" s="25" t="s">
        <v>126</v>
      </c>
      <c r="G1259" s="268" t="s">
        <v>6</v>
      </c>
      <c r="H1259" s="269" t="s">
        <v>3</v>
      </c>
      <c r="I1259" s="276" t="s">
        <v>135</v>
      </c>
      <c r="J1259" s="271">
        <v>100</v>
      </c>
      <c r="K1259" s="277" t="s">
        <v>880</v>
      </c>
    </row>
    <row r="1260" spans="1:11" ht="25.5">
      <c r="A1260" s="262" t="s">
        <v>87</v>
      </c>
      <c r="B1260" s="272" t="s">
        <v>2</v>
      </c>
      <c r="C1260" s="273" t="s">
        <v>100</v>
      </c>
      <c r="D1260" s="274" t="s">
        <v>102</v>
      </c>
      <c r="E1260" s="275" t="s">
        <v>33</v>
      </c>
      <c r="F1260" s="25" t="s">
        <v>126</v>
      </c>
      <c r="G1260" s="281" t="s">
        <v>6</v>
      </c>
      <c r="H1260" s="269" t="s">
        <v>3</v>
      </c>
      <c r="I1260" s="276" t="s">
        <v>135</v>
      </c>
      <c r="J1260" s="271">
        <v>100</v>
      </c>
      <c r="K1260" s="282"/>
    </row>
    <row r="1261" spans="1:11" ht="25.5">
      <c r="A1261" s="262" t="s">
        <v>87</v>
      </c>
      <c r="B1261" s="272" t="s">
        <v>2</v>
      </c>
      <c r="C1261" s="273" t="s">
        <v>100</v>
      </c>
      <c r="D1261" s="274" t="s">
        <v>101</v>
      </c>
      <c r="E1261" s="275" t="s">
        <v>33</v>
      </c>
      <c r="F1261" s="25" t="s">
        <v>126</v>
      </c>
      <c r="G1261" s="281" t="s">
        <v>6</v>
      </c>
      <c r="H1261" s="269" t="s">
        <v>3</v>
      </c>
      <c r="I1261" s="276" t="s">
        <v>135</v>
      </c>
      <c r="J1261" s="271">
        <v>100</v>
      </c>
      <c r="K1261" s="279"/>
    </row>
    <row r="1262" spans="1:11" ht="25.5">
      <c r="A1262" s="262" t="s">
        <v>87</v>
      </c>
      <c r="B1262" s="272" t="s">
        <v>2</v>
      </c>
      <c r="C1262" s="273" t="s">
        <v>100</v>
      </c>
      <c r="D1262" s="274" t="s">
        <v>11</v>
      </c>
      <c r="E1262" s="275" t="s">
        <v>33</v>
      </c>
      <c r="F1262" s="25" t="s">
        <v>126</v>
      </c>
      <c r="G1262" s="268" t="s">
        <v>6</v>
      </c>
      <c r="H1262" s="269" t="s">
        <v>3</v>
      </c>
      <c r="I1262" s="276" t="s">
        <v>135</v>
      </c>
      <c r="J1262" s="271">
        <v>100</v>
      </c>
      <c r="K1262" s="279"/>
    </row>
    <row r="1263" spans="1:11" ht="25.5">
      <c r="A1263" s="262" t="s">
        <v>87</v>
      </c>
      <c r="B1263" s="272" t="s">
        <v>2</v>
      </c>
      <c r="C1263" s="273" t="s">
        <v>100</v>
      </c>
      <c r="D1263" s="274" t="s">
        <v>103</v>
      </c>
      <c r="E1263" s="275" t="s">
        <v>33</v>
      </c>
      <c r="F1263" s="25" t="s">
        <v>126</v>
      </c>
      <c r="G1263" s="281" t="s">
        <v>6</v>
      </c>
      <c r="H1263" s="269" t="s">
        <v>3</v>
      </c>
      <c r="I1263" s="276" t="s">
        <v>135</v>
      </c>
      <c r="J1263" s="271">
        <v>100</v>
      </c>
      <c r="K1263" s="279"/>
    </row>
    <row r="1264" spans="1:11" ht="25.5">
      <c r="A1264" s="262" t="s">
        <v>87</v>
      </c>
      <c r="B1264" s="272" t="s">
        <v>2</v>
      </c>
      <c r="C1264" s="273" t="s">
        <v>100</v>
      </c>
      <c r="D1264" s="274" t="s">
        <v>104</v>
      </c>
      <c r="E1264" s="275" t="s">
        <v>33</v>
      </c>
      <c r="F1264" s="25" t="s">
        <v>126</v>
      </c>
      <c r="G1264" s="281" t="s">
        <v>6</v>
      </c>
      <c r="H1264" s="269" t="s">
        <v>3</v>
      </c>
      <c r="I1264" s="276" t="s">
        <v>135</v>
      </c>
      <c r="J1264" s="271">
        <v>100</v>
      </c>
      <c r="K1264" s="279"/>
    </row>
    <row r="1265" spans="1:11" ht="25.5">
      <c r="A1265" s="262" t="s">
        <v>87</v>
      </c>
      <c r="B1265" s="272" t="s">
        <v>2</v>
      </c>
      <c r="C1265" s="273" t="s">
        <v>92</v>
      </c>
      <c r="D1265" s="274" t="s">
        <v>102</v>
      </c>
      <c r="E1265" s="275" t="s">
        <v>33</v>
      </c>
      <c r="F1265" s="25" t="s">
        <v>127</v>
      </c>
      <c r="G1265" s="281" t="s">
        <v>6</v>
      </c>
      <c r="H1265" s="269" t="s">
        <v>3</v>
      </c>
      <c r="I1265" s="276" t="s">
        <v>135</v>
      </c>
      <c r="J1265" s="271">
        <v>100</v>
      </c>
      <c r="K1265" s="282"/>
    </row>
    <row r="1266" spans="1:11" ht="25.5">
      <c r="A1266" s="262" t="s">
        <v>87</v>
      </c>
      <c r="B1266" s="272" t="s">
        <v>2</v>
      </c>
      <c r="C1266" s="273" t="s">
        <v>92</v>
      </c>
      <c r="D1266" s="274" t="s">
        <v>101</v>
      </c>
      <c r="E1266" s="275" t="s">
        <v>33</v>
      </c>
      <c r="F1266" s="25" t="s">
        <v>127</v>
      </c>
      <c r="G1266" s="268" t="s">
        <v>6</v>
      </c>
      <c r="H1266" s="269" t="s">
        <v>3</v>
      </c>
      <c r="I1266" s="276" t="s">
        <v>135</v>
      </c>
      <c r="J1266" s="271">
        <v>100</v>
      </c>
      <c r="K1266" s="279"/>
    </row>
    <row r="1267" spans="1:11" ht="25.5">
      <c r="A1267" s="262" t="s">
        <v>87</v>
      </c>
      <c r="B1267" s="272" t="s">
        <v>2</v>
      </c>
      <c r="C1267" s="273" t="s">
        <v>92</v>
      </c>
      <c r="D1267" s="274" t="s">
        <v>11</v>
      </c>
      <c r="E1267" s="275" t="s">
        <v>33</v>
      </c>
      <c r="F1267" s="25" t="s">
        <v>127</v>
      </c>
      <c r="G1267" s="281" t="s">
        <v>6</v>
      </c>
      <c r="H1267" s="269" t="s">
        <v>3</v>
      </c>
      <c r="I1267" s="276" t="s">
        <v>135</v>
      </c>
      <c r="J1267" s="271">
        <v>100</v>
      </c>
      <c r="K1267" s="279"/>
    </row>
    <row r="1268" spans="1:11" ht="25.5">
      <c r="A1268" s="262" t="s">
        <v>87</v>
      </c>
      <c r="B1268" s="272" t="s">
        <v>2</v>
      </c>
      <c r="C1268" s="273" t="s">
        <v>92</v>
      </c>
      <c r="D1268" s="274" t="s">
        <v>103</v>
      </c>
      <c r="E1268" s="275" t="s">
        <v>33</v>
      </c>
      <c r="F1268" s="25" t="s">
        <v>127</v>
      </c>
      <c r="G1268" s="281" t="s">
        <v>6</v>
      </c>
      <c r="H1268" s="269" t="s">
        <v>3</v>
      </c>
      <c r="I1268" s="276" t="s">
        <v>135</v>
      </c>
      <c r="J1268" s="271">
        <v>100</v>
      </c>
      <c r="K1268" s="279"/>
    </row>
    <row r="1269" spans="1:11" ht="25.5">
      <c r="A1269" s="262" t="s">
        <v>87</v>
      </c>
      <c r="B1269" s="272" t="s">
        <v>2</v>
      </c>
      <c r="C1269" s="273" t="s">
        <v>92</v>
      </c>
      <c r="D1269" s="274" t="s">
        <v>104</v>
      </c>
      <c r="E1269" s="275" t="s">
        <v>33</v>
      </c>
      <c r="F1269" s="25" t="s">
        <v>127</v>
      </c>
      <c r="G1269" s="268" t="s">
        <v>6</v>
      </c>
      <c r="H1269" s="269" t="s">
        <v>3</v>
      </c>
      <c r="I1269" s="276" t="s">
        <v>135</v>
      </c>
      <c r="J1269" s="271">
        <v>100</v>
      </c>
      <c r="K1269" s="279"/>
    </row>
    <row r="1270" spans="1:11" ht="25.5">
      <c r="A1270" s="262" t="s">
        <v>87</v>
      </c>
      <c r="B1270" s="272" t="s">
        <v>2</v>
      </c>
      <c r="C1270" s="273" t="s">
        <v>95</v>
      </c>
      <c r="D1270" s="274" t="s">
        <v>102</v>
      </c>
      <c r="E1270" s="275" t="s">
        <v>33</v>
      </c>
      <c r="F1270" s="25" t="s">
        <v>127</v>
      </c>
      <c r="G1270" s="268" t="s">
        <v>6</v>
      </c>
      <c r="H1270" s="269" t="s">
        <v>3</v>
      </c>
      <c r="I1270" s="276" t="s">
        <v>135</v>
      </c>
      <c r="J1270" s="271">
        <v>100</v>
      </c>
      <c r="K1270" s="282"/>
    </row>
    <row r="1271" spans="1:11" ht="25.5">
      <c r="A1271" s="262" t="s">
        <v>87</v>
      </c>
      <c r="B1271" s="272" t="s">
        <v>2</v>
      </c>
      <c r="C1271" s="273" t="s">
        <v>95</v>
      </c>
      <c r="D1271" s="274" t="s">
        <v>101</v>
      </c>
      <c r="E1271" s="275" t="s">
        <v>33</v>
      </c>
      <c r="F1271" s="25" t="s">
        <v>127</v>
      </c>
      <c r="G1271" s="281" t="s">
        <v>6</v>
      </c>
      <c r="H1271" s="269" t="s">
        <v>3</v>
      </c>
      <c r="I1271" s="276" t="s">
        <v>135</v>
      </c>
      <c r="J1271" s="271">
        <v>100</v>
      </c>
      <c r="K1271" s="279"/>
    </row>
    <row r="1272" spans="1:11" ht="25.5">
      <c r="A1272" s="262" t="s">
        <v>87</v>
      </c>
      <c r="B1272" s="272" t="s">
        <v>2</v>
      </c>
      <c r="C1272" s="273" t="s">
        <v>95</v>
      </c>
      <c r="D1272" s="274" t="s">
        <v>11</v>
      </c>
      <c r="E1272" s="275" t="s">
        <v>33</v>
      </c>
      <c r="F1272" s="25" t="s">
        <v>127</v>
      </c>
      <c r="G1272" s="281" t="s">
        <v>6</v>
      </c>
      <c r="H1272" s="269" t="s">
        <v>3</v>
      </c>
      <c r="I1272" s="276" t="s">
        <v>135</v>
      </c>
      <c r="J1272" s="271">
        <v>100</v>
      </c>
      <c r="K1272" s="279"/>
    </row>
    <row r="1273" spans="1:11" ht="25.5">
      <c r="A1273" s="262" t="s">
        <v>87</v>
      </c>
      <c r="B1273" s="272" t="s">
        <v>2</v>
      </c>
      <c r="C1273" s="273" t="s">
        <v>95</v>
      </c>
      <c r="D1273" s="274" t="s">
        <v>103</v>
      </c>
      <c r="E1273" s="275" t="s">
        <v>33</v>
      </c>
      <c r="F1273" s="25" t="s">
        <v>127</v>
      </c>
      <c r="G1273" s="268" t="s">
        <v>6</v>
      </c>
      <c r="H1273" s="269" t="s">
        <v>3</v>
      </c>
      <c r="I1273" s="276" t="s">
        <v>135</v>
      </c>
      <c r="J1273" s="271">
        <v>100</v>
      </c>
      <c r="K1273" s="279"/>
    </row>
    <row r="1274" spans="1:11" ht="25.5">
      <c r="A1274" s="262" t="s">
        <v>87</v>
      </c>
      <c r="B1274" s="272" t="s">
        <v>2</v>
      </c>
      <c r="C1274" s="273" t="s">
        <v>95</v>
      </c>
      <c r="D1274" s="274" t="s">
        <v>104</v>
      </c>
      <c r="E1274" s="275" t="s">
        <v>33</v>
      </c>
      <c r="F1274" s="25" t="s">
        <v>127</v>
      </c>
      <c r="G1274" s="281" t="s">
        <v>6</v>
      </c>
      <c r="H1274" s="269" t="s">
        <v>3</v>
      </c>
      <c r="I1274" s="276" t="s">
        <v>135</v>
      </c>
      <c r="J1274" s="271">
        <v>100</v>
      </c>
      <c r="K1274" s="279"/>
    </row>
    <row r="1275" spans="1:11" ht="25.5">
      <c r="A1275" s="262" t="s">
        <v>87</v>
      </c>
      <c r="B1275" s="272" t="s">
        <v>2</v>
      </c>
      <c r="C1275" s="155" t="s">
        <v>93</v>
      </c>
      <c r="D1275" s="274" t="s">
        <v>102</v>
      </c>
      <c r="E1275" s="275" t="s">
        <v>33</v>
      </c>
      <c r="F1275" s="25" t="s">
        <v>127</v>
      </c>
      <c r="G1275" s="281" t="s">
        <v>6</v>
      </c>
      <c r="H1275" s="269" t="s">
        <v>3</v>
      </c>
      <c r="I1275" s="276" t="s">
        <v>135</v>
      </c>
      <c r="J1275" s="271">
        <v>100</v>
      </c>
      <c r="K1275" s="282"/>
    </row>
    <row r="1276" spans="1:11" ht="25.5">
      <c r="A1276" s="262" t="s">
        <v>87</v>
      </c>
      <c r="B1276" s="272" t="s">
        <v>2</v>
      </c>
      <c r="C1276" s="155" t="s">
        <v>93</v>
      </c>
      <c r="D1276" s="274" t="s">
        <v>101</v>
      </c>
      <c r="E1276" s="275" t="s">
        <v>33</v>
      </c>
      <c r="F1276" s="25" t="s">
        <v>127</v>
      </c>
      <c r="G1276" s="281" t="s">
        <v>6</v>
      </c>
      <c r="H1276" s="269" t="s">
        <v>3</v>
      </c>
      <c r="I1276" s="276" t="s">
        <v>135</v>
      </c>
      <c r="J1276" s="271">
        <v>100</v>
      </c>
      <c r="K1276" s="279"/>
    </row>
    <row r="1277" spans="1:11" ht="25.5">
      <c r="A1277" s="262" t="s">
        <v>87</v>
      </c>
      <c r="B1277" s="272" t="s">
        <v>2</v>
      </c>
      <c r="C1277" s="155" t="s">
        <v>93</v>
      </c>
      <c r="D1277" s="274" t="s">
        <v>11</v>
      </c>
      <c r="E1277" s="275" t="s">
        <v>33</v>
      </c>
      <c r="F1277" s="25" t="s">
        <v>127</v>
      </c>
      <c r="G1277" s="268" t="s">
        <v>6</v>
      </c>
      <c r="H1277" s="269" t="s">
        <v>3</v>
      </c>
      <c r="I1277" s="276" t="s">
        <v>135</v>
      </c>
      <c r="J1277" s="271">
        <v>100</v>
      </c>
      <c r="K1277" s="279"/>
    </row>
    <row r="1278" spans="1:11" ht="25.5">
      <c r="A1278" s="262" t="s">
        <v>87</v>
      </c>
      <c r="B1278" s="272" t="s">
        <v>2</v>
      </c>
      <c r="C1278" s="155" t="s">
        <v>93</v>
      </c>
      <c r="D1278" s="274" t="s">
        <v>103</v>
      </c>
      <c r="E1278" s="275" t="s">
        <v>33</v>
      </c>
      <c r="F1278" s="25" t="s">
        <v>127</v>
      </c>
      <c r="G1278" s="281" t="s">
        <v>6</v>
      </c>
      <c r="H1278" s="269" t="s">
        <v>3</v>
      </c>
      <c r="I1278" s="276" t="s">
        <v>135</v>
      </c>
      <c r="J1278" s="271">
        <v>100</v>
      </c>
      <c r="K1278" s="279"/>
    </row>
    <row r="1279" spans="1:11" ht="25.5">
      <c r="A1279" s="262" t="s">
        <v>87</v>
      </c>
      <c r="B1279" s="272" t="s">
        <v>2</v>
      </c>
      <c r="C1279" s="155" t="s">
        <v>93</v>
      </c>
      <c r="D1279" s="274" t="s">
        <v>104</v>
      </c>
      <c r="E1279" s="275" t="s">
        <v>33</v>
      </c>
      <c r="F1279" s="25" t="s">
        <v>127</v>
      </c>
      <c r="G1279" s="281" t="s">
        <v>6</v>
      </c>
      <c r="H1279" s="269" t="s">
        <v>3</v>
      </c>
      <c r="I1279" s="276" t="s">
        <v>135</v>
      </c>
      <c r="J1279" s="271">
        <v>100</v>
      </c>
      <c r="K1279" s="279"/>
    </row>
    <row r="1280" spans="1:11" ht="38.25">
      <c r="A1280" s="262" t="s">
        <v>87</v>
      </c>
      <c r="B1280" s="272" t="s">
        <v>2</v>
      </c>
      <c r="C1280" s="155" t="s">
        <v>94</v>
      </c>
      <c r="D1280" s="274" t="s">
        <v>102</v>
      </c>
      <c r="E1280" s="275" t="s">
        <v>33</v>
      </c>
      <c r="F1280" s="25" t="s">
        <v>127</v>
      </c>
      <c r="G1280" s="268" t="s">
        <v>6</v>
      </c>
      <c r="H1280" s="269" t="s">
        <v>3</v>
      </c>
      <c r="I1280" s="276" t="s">
        <v>135</v>
      </c>
      <c r="J1280" s="271">
        <v>100</v>
      </c>
      <c r="K1280" s="282"/>
    </row>
    <row r="1281" spans="1:11" ht="38.25">
      <c r="A1281" s="262" t="s">
        <v>87</v>
      </c>
      <c r="B1281" s="272" t="s">
        <v>2</v>
      </c>
      <c r="C1281" s="155" t="s">
        <v>94</v>
      </c>
      <c r="D1281" s="274" t="s">
        <v>101</v>
      </c>
      <c r="E1281" s="275" t="s">
        <v>33</v>
      </c>
      <c r="F1281" s="25" t="s">
        <v>127</v>
      </c>
      <c r="G1281" s="281" t="s">
        <v>6</v>
      </c>
      <c r="H1281" s="269" t="s">
        <v>3</v>
      </c>
      <c r="I1281" s="276" t="s">
        <v>135</v>
      </c>
      <c r="J1281" s="271">
        <v>100</v>
      </c>
      <c r="K1281" s="279"/>
    </row>
    <row r="1282" spans="1:11" ht="38.25">
      <c r="A1282" s="262" t="s">
        <v>87</v>
      </c>
      <c r="B1282" s="272" t="s">
        <v>2</v>
      </c>
      <c r="C1282" s="155" t="s">
        <v>94</v>
      </c>
      <c r="D1282" s="274" t="s">
        <v>11</v>
      </c>
      <c r="E1282" s="275" t="s">
        <v>33</v>
      </c>
      <c r="F1282" s="25" t="s">
        <v>127</v>
      </c>
      <c r="G1282" s="281" t="s">
        <v>6</v>
      </c>
      <c r="H1282" s="269" t="s">
        <v>3</v>
      </c>
      <c r="I1282" s="276" t="s">
        <v>135</v>
      </c>
      <c r="J1282" s="271">
        <v>100</v>
      </c>
      <c r="K1282" s="279"/>
    </row>
    <row r="1283" spans="1:11" ht="38.25">
      <c r="A1283" s="262" t="s">
        <v>87</v>
      </c>
      <c r="B1283" s="272" t="s">
        <v>2</v>
      </c>
      <c r="C1283" s="155" t="s">
        <v>94</v>
      </c>
      <c r="D1283" s="274" t="s">
        <v>103</v>
      </c>
      <c r="E1283" s="275" t="s">
        <v>33</v>
      </c>
      <c r="F1283" s="25" t="s">
        <v>127</v>
      </c>
      <c r="G1283" s="268" t="s">
        <v>6</v>
      </c>
      <c r="H1283" s="269" t="s">
        <v>3</v>
      </c>
      <c r="I1283" s="276" t="s">
        <v>135</v>
      </c>
      <c r="J1283" s="271">
        <v>100</v>
      </c>
      <c r="K1283" s="279"/>
    </row>
    <row r="1284" spans="1:11" ht="38.25">
      <c r="A1284" s="262" t="s">
        <v>87</v>
      </c>
      <c r="B1284" s="272" t="s">
        <v>2</v>
      </c>
      <c r="C1284" s="155" t="s">
        <v>94</v>
      </c>
      <c r="D1284" s="274" t="s">
        <v>104</v>
      </c>
      <c r="E1284" s="275" t="s">
        <v>33</v>
      </c>
      <c r="F1284" s="25" t="s">
        <v>127</v>
      </c>
      <c r="G1284" s="281" t="s">
        <v>6</v>
      </c>
      <c r="H1284" s="269" t="s">
        <v>3</v>
      </c>
      <c r="I1284" s="276" t="s">
        <v>135</v>
      </c>
      <c r="J1284" s="271">
        <v>100</v>
      </c>
      <c r="K1284" s="279"/>
    </row>
    <row r="1285" spans="1:11" ht="63.75">
      <c r="A1285" s="262" t="s">
        <v>87</v>
      </c>
      <c r="B1285" s="272" t="s">
        <v>2</v>
      </c>
      <c r="C1285" s="273" t="s">
        <v>96</v>
      </c>
      <c r="D1285" s="274" t="s">
        <v>102</v>
      </c>
      <c r="E1285" s="275" t="s">
        <v>33</v>
      </c>
      <c r="F1285" s="25" t="s">
        <v>127</v>
      </c>
      <c r="G1285" s="281" t="s">
        <v>6</v>
      </c>
      <c r="H1285" s="269" t="s">
        <v>3</v>
      </c>
      <c r="I1285" s="276" t="s">
        <v>135</v>
      </c>
      <c r="J1285" s="271">
        <v>100</v>
      </c>
      <c r="K1285" s="277" t="s">
        <v>877</v>
      </c>
    </row>
    <row r="1286" spans="1:11" ht="76.5">
      <c r="A1286" s="262" t="s">
        <v>87</v>
      </c>
      <c r="B1286" s="272" t="s">
        <v>2</v>
      </c>
      <c r="C1286" s="273" t="s">
        <v>96</v>
      </c>
      <c r="D1286" s="274" t="s">
        <v>101</v>
      </c>
      <c r="E1286" s="275" t="s">
        <v>33</v>
      </c>
      <c r="F1286" s="25" t="s">
        <v>127</v>
      </c>
      <c r="G1286" s="268" t="s">
        <v>6</v>
      </c>
      <c r="H1286" s="269" t="s">
        <v>3</v>
      </c>
      <c r="I1286" s="276" t="s">
        <v>135</v>
      </c>
      <c r="J1286" s="271">
        <v>100</v>
      </c>
      <c r="K1286" s="278" t="s">
        <v>883</v>
      </c>
    </row>
    <row r="1287" spans="1:11" ht="63.75">
      <c r="A1287" s="262" t="s">
        <v>87</v>
      </c>
      <c r="B1287" s="272" t="s">
        <v>2</v>
      </c>
      <c r="C1287" s="273" t="s">
        <v>96</v>
      </c>
      <c r="D1287" s="274" t="s">
        <v>11</v>
      </c>
      <c r="E1287" s="275" t="s">
        <v>33</v>
      </c>
      <c r="F1287" s="25" t="s">
        <v>127</v>
      </c>
      <c r="G1287" s="281" t="s">
        <v>6</v>
      </c>
      <c r="H1287" s="269" t="s">
        <v>3</v>
      </c>
      <c r="I1287" s="276" t="s">
        <v>135</v>
      </c>
      <c r="J1287" s="271">
        <v>100</v>
      </c>
      <c r="K1287" s="277" t="s">
        <v>879</v>
      </c>
    </row>
    <row r="1288" spans="1:11" ht="63.75">
      <c r="A1288" s="262" t="s">
        <v>87</v>
      </c>
      <c r="B1288" s="272" t="s">
        <v>2</v>
      </c>
      <c r="C1288" s="273" t="s">
        <v>96</v>
      </c>
      <c r="D1288" s="274" t="s">
        <v>103</v>
      </c>
      <c r="E1288" s="275" t="s">
        <v>33</v>
      </c>
      <c r="F1288" s="25" t="s">
        <v>127</v>
      </c>
      <c r="G1288" s="281" t="s">
        <v>6</v>
      </c>
      <c r="H1288" s="269" t="s">
        <v>3</v>
      </c>
      <c r="I1288" s="276" t="s">
        <v>135</v>
      </c>
      <c r="J1288" s="271">
        <v>100</v>
      </c>
      <c r="K1288" s="278" t="s">
        <v>881</v>
      </c>
    </row>
    <row r="1289" spans="1:11" ht="63.75">
      <c r="A1289" s="262" t="s">
        <v>87</v>
      </c>
      <c r="B1289" s="272" t="s">
        <v>2</v>
      </c>
      <c r="C1289" s="273" t="s">
        <v>96</v>
      </c>
      <c r="D1289" s="274" t="s">
        <v>104</v>
      </c>
      <c r="E1289" s="275" t="s">
        <v>33</v>
      </c>
      <c r="F1289" s="25" t="s">
        <v>127</v>
      </c>
      <c r="G1289" s="268" t="s">
        <v>6</v>
      </c>
      <c r="H1289" s="269" t="s">
        <v>3</v>
      </c>
      <c r="I1289" s="276" t="s">
        <v>135</v>
      </c>
      <c r="J1289" s="271">
        <v>100</v>
      </c>
      <c r="K1289" s="279" t="s">
        <v>882</v>
      </c>
    </row>
    <row r="1290" spans="1:11" ht="63.75">
      <c r="A1290" s="262" t="s">
        <v>87</v>
      </c>
      <c r="B1290" s="272" t="s">
        <v>2</v>
      </c>
      <c r="C1290" s="273" t="s">
        <v>23</v>
      </c>
      <c r="D1290" s="274" t="s">
        <v>102</v>
      </c>
      <c r="E1290" s="275" t="s">
        <v>33</v>
      </c>
      <c r="F1290" s="25" t="s">
        <v>127</v>
      </c>
      <c r="G1290" s="281" t="s">
        <v>6</v>
      </c>
      <c r="H1290" s="269" t="s">
        <v>3</v>
      </c>
      <c r="I1290" s="276" t="s">
        <v>135</v>
      </c>
      <c r="J1290" s="271">
        <v>100</v>
      </c>
      <c r="K1290" s="277" t="s">
        <v>877</v>
      </c>
    </row>
    <row r="1291" spans="1:11" ht="76.5">
      <c r="A1291" s="262" t="s">
        <v>87</v>
      </c>
      <c r="B1291" s="272" t="s">
        <v>2</v>
      </c>
      <c r="C1291" s="273" t="s">
        <v>23</v>
      </c>
      <c r="D1291" s="274" t="s">
        <v>101</v>
      </c>
      <c r="E1291" s="275" t="s">
        <v>33</v>
      </c>
      <c r="F1291" s="25" t="s">
        <v>127</v>
      </c>
      <c r="G1291" s="281" t="s">
        <v>6</v>
      </c>
      <c r="H1291" s="269" t="s">
        <v>3</v>
      </c>
      <c r="I1291" s="276" t="s">
        <v>135</v>
      </c>
      <c r="J1291" s="271">
        <v>100</v>
      </c>
      <c r="K1291" s="278" t="s">
        <v>883</v>
      </c>
    </row>
    <row r="1292" spans="1:11" ht="63.75">
      <c r="A1292" s="262" t="s">
        <v>87</v>
      </c>
      <c r="B1292" s="272" t="s">
        <v>2</v>
      </c>
      <c r="C1292" s="273" t="s">
        <v>23</v>
      </c>
      <c r="D1292" s="274" t="s">
        <v>11</v>
      </c>
      <c r="E1292" s="275" t="s">
        <v>33</v>
      </c>
      <c r="F1292" s="25" t="s">
        <v>127</v>
      </c>
      <c r="G1292" s="268" t="s">
        <v>6</v>
      </c>
      <c r="H1292" s="269" t="s">
        <v>3</v>
      </c>
      <c r="I1292" s="276" t="s">
        <v>135</v>
      </c>
      <c r="J1292" s="271">
        <v>100</v>
      </c>
      <c r="K1292" s="277" t="s">
        <v>879</v>
      </c>
    </row>
    <row r="1293" spans="1:11" ht="63.75">
      <c r="A1293" s="262" t="s">
        <v>87</v>
      </c>
      <c r="B1293" s="272" t="s">
        <v>2</v>
      </c>
      <c r="C1293" s="273" t="s">
        <v>23</v>
      </c>
      <c r="D1293" s="274" t="s">
        <v>103</v>
      </c>
      <c r="E1293" s="275" t="s">
        <v>33</v>
      </c>
      <c r="F1293" s="25" t="s">
        <v>127</v>
      </c>
      <c r="G1293" s="281" t="s">
        <v>6</v>
      </c>
      <c r="H1293" s="269" t="s">
        <v>3</v>
      </c>
      <c r="I1293" s="276" t="s">
        <v>135</v>
      </c>
      <c r="J1293" s="271">
        <v>100</v>
      </c>
      <c r="K1293" s="278" t="s">
        <v>881</v>
      </c>
    </row>
    <row r="1294" spans="1:11" ht="63.75">
      <c r="A1294" s="262" t="s">
        <v>87</v>
      </c>
      <c r="B1294" s="272" t="s">
        <v>2</v>
      </c>
      <c r="C1294" s="273" t="s">
        <v>23</v>
      </c>
      <c r="D1294" s="274" t="s">
        <v>104</v>
      </c>
      <c r="E1294" s="275" t="s">
        <v>33</v>
      </c>
      <c r="F1294" s="25" t="s">
        <v>127</v>
      </c>
      <c r="G1294" s="281" t="s">
        <v>6</v>
      </c>
      <c r="H1294" s="269" t="s">
        <v>3</v>
      </c>
      <c r="I1294" s="276" t="s">
        <v>135</v>
      </c>
      <c r="J1294" s="271">
        <v>100</v>
      </c>
      <c r="K1294" s="279" t="s">
        <v>882</v>
      </c>
    </row>
    <row r="1295" spans="1:11" ht="63.75">
      <c r="A1295" s="262" t="s">
        <v>87</v>
      </c>
      <c r="B1295" s="272" t="s">
        <v>2</v>
      </c>
      <c r="C1295" s="273" t="s">
        <v>97</v>
      </c>
      <c r="D1295" s="274" t="s">
        <v>102</v>
      </c>
      <c r="E1295" s="275" t="s">
        <v>33</v>
      </c>
      <c r="F1295" s="25" t="s">
        <v>127</v>
      </c>
      <c r="G1295" s="268" t="s">
        <v>6</v>
      </c>
      <c r="H1295" s="269" t="s">
        <v>3</v>
      </c>
      <c r="I1295" s="276" t="s">
        <v>135</v>
      </c>
      <c r="J1295" s="271">
        <v>100</v>
      </c>
      <c r="K1295" s="277" t="s">
        <v>877</v>
      </c>
    </row>
    <row r="1296" spans="1:11" ht="76.5">
      <c r="A1296" s="262" t="s">
        <v>87</v>
      </c>
      <c r="B1296" s="272" t="s">
        <v>2</v>
      </c>
      <c r="C1296" s="273" t="s">
        <v>97</v>
      </c>
      <c r="D1296" s="274" t="s">
        <v>101</v>
      </c>
      <c r="E1296" s="275" t="s">
        <v>33</v>
      </c>
      <c r="F1296" s="25" t="s">
        <v>127</v>
      </c>
      <c r="G1296" s="281" t="s">
        <v>6</v>
      </c>
      <c r="H1296" s="269" t="s">
        <v>3</v>
      </c>
      <c r="I1296" s="276" t="s">
        <v>135</v>
      </c>
      <c r="J1296" s="271">
        <v>100</v>
      </c>
      <c r="K1296" s="278" t="s">
        <v>883</v>
      </c>
    </row>
    <row r="1297" spans="1:11" ht="63.75">
      <c r="A1297" s="262" t="s">
        <v>87</v>
      </c>
      <c r="B1297" s="272" t="s">
        <v>2</v>
      </c>
      <c r="C1297" s="273" t="s">
        <v>97</v>
      </c>
      <c r="D1297" s="274" t="s">
        <v>11</v>
      </c>
      <c r="E1297" s="275" t="s">
        <v>33</v>
      </c>
      <c r="F1297" s="25" t="s">
        <v>127</v>
      </c>
      <c r="G1297" s="281" t="s">
        <v>6</v>
      </c>
      <c r="H1297" s="269" t="s">
        <v>3</v>
      </c>
      <c r="I1297" s="276" t="s">
        <v>135</v>
      </c>
      <c r="J1297" s="271">
        <v>100</v>
      </c>
      <c r="K1297" s="277" t="s">
        <v>879</v>
      </c>
    </row>
    <row r="1298" spans="1:11" ht="63.75">
      <c r="A1298" s="262" t="s">
        <v>87</v>
      </c>
      <c r="B1298" s="272" t="s">
        <v>2</v>
      </c>
      <c r="C1298" s="273" t="s">
        <v>97</v>
      </c>
      <c r="D1298" s="274" t="s">
        <v>103</v>
      </c>
      <c r="E1298" s="275" t="s">
        <v>33</v>
      </c>
      <c r="F1298" s="25" t="s">
        <v>127</v>
      </c>
      <c r="G1298" s="268" t="s">
        <v>6</v>
      </c>
      <c r="H1298" s="269" t="s">
        <v>3</v>
      </c>
      <c r="I1298" s="276" t="s">
        <v>135</v>
      </c>
      <c r="J1298" s="271">
        <v>100</v>
      </c>
      <c r="K1298" s="278" t="s">
        <v>881</v>
      </c>
    </row>
    <row r="1299" spans="1:11" ht="63.75">
      <c r="A1299" s="262" t="s">
        <v>87</v>
      </c>
      <c r="B1299" s="272" t="s">
        <v>2</v>
      </c>
      <c r="C1299" s="273" t="s">
        <v>97</v>
      </c>
      <c r="D1299" s="274" t="s">
        <v>104</v>
      </c>
      <c r="E1299" s="275" t="s">
        <v>33</v>
      </c>
      <c r="F1299" s="25" t="s">
        <v>127</v>
      </c>
      <c r="G1299" s="281" t="s">
        <v>6</v>
      </c>
      <c r="H1299" s="269" t="s">
        <v>3</v>
      </c>
      <c r="I1299" s="276" t="s">
        <v>135</v>
      </c>
      <c r="J1299" s="271">
        <v>100</v>
      </c>
      <c r="K1299" s="279" t="s">
        <v>882</v>
      </c>
    </row>
    <row r="1300" spans="1:11" ht="25.5">
      <c r="A1300" s="262" t="s">
        <v>87</v>
      </c>
      <c r="B1300" s="272" t="s">
        <v>2</v>
      </c>
      <c r="C1300" s="273" t="s">
        <v>98</v>
      </c>
      <c r="D1300" s="274" t="s">
        <v>102</v>
      </c>
      <c r="E1300" s="275" t="s">
        <v>33</v>
      </c>
      <c r="F1300" s="25" t="s">
        <v>127</v>
      </c>
      <c r="G1300" s="281" t="s">
        <v>6</v>
      </c>
      <c r="H1300" s="269" t="s">
        <v>3</v>
      </c>
      <c r="I1300" s="276" t="s">
        <v>135</v>
      </c>
      <c r="J1300" s="271">
        <v>100</v>
      </c>
      <c r="K1300" s="282"/>
    </row>
    <row r="1301" spans="1:11" ht="25.5">
      <c r="A1301" s="262" t="s">
        <v>87</v>
      </c>
      <c r="B1301" s="272" t="s">
        <v>2</v>
      </c>
      <c r="C1301" s="273" t="s">
        <v>98</v>
      </c>
      <c r="D1301" s="274" t="s">
        <v>101</v>
      </c>
      <c r="E1301" s="275" t="s">
        <v>33</v>
      </c>
      <c r="F1301" s="25" t="s">
        <v>127</v>
      </c>
      <c r="G1301" s="268" t="s">
        <v>6</v>
      </c>
      <c r="H1301" s="269" t="s">
        <v>3</v>
      </c>
      <c r="I1301" s="276" t="s">
        <v>135</v>
      </c>
      <c r="J1301" s="271">
        <v>100</v>
      </c>
      <c r="K1301" s="279"/>
    </row>
    <row r="1302" spans="1:11" ht="25.5">
      <c r="A1302" s="262" t="s">
        <v>87</v>
      </c>
      <c r="B1302" s="272" t="s">
        <v>2</v>
      </c>
      <c r="C1302" s="273" t="s">
        <v>98</v>
      </c>
      <c r="D1302" s="274" t="s">
        <v>11</v>
      </c>
      <c r="E1302" s="275" t="s">
        <v>33</v>
      </c>
      <c r="F1302" s="25" t="s">
        <v>127</v>
      </c>
      <c r="G1302" s="281" t="s">
        <v>6</v>
      </c>
      <c r="H1302" s="269" t="s">
        <v>3</v>
      </c>
      <c r="I1302" s="276" t="s">
        <v>135</v>
      </c>
      <c r="J1302" s="271">
        <v>100</v>
      </c>
      <c r="K1302" s="279"/>
    </row>
    <row r="1303" spans="1:11" ht="25.5">
      <c r="A1303" s="262" t="s">
        <v>87</v>
      </c>
      <c r="B1303" s="272" t="s">
        <v>2</v>
      </c>
      <c r="C1303" s="273" t="s">
        <v>98</v>
      </c>
      <c r="D1303" s="274" t="s">
        <v>103</v>
      </c>
      <c r="E1303" s="275" t="s">
        <v>33</v>
      </c>
      <c r="F1303" s="25" t="s">
        <v>127</v>
      </c>
      <c r="G1303" s="281" t="s">
        <v>6</v>
      </c>
      <c r="H1303" s="269" t="s">
        <v>3</v>
      </c>
      <c r="I1303" s="276" t="s">
        <v>135</v>
      </c>
      <c r="J1303" s="271">
        <v>100</v>
      </c>
      <c r="K1303" s="279"/>
    </row>
    <row r="1304" spans="1:11" ht="25.5">
      <c r="A1304" s="262" t="s">
        <v>87</v>
      </c>
      <c r="B1304" s="272" t="s">
        <v>2</v>
      </c>
      <c r="C1304" s="273" t="s">
        <v>98</v>
      </c>
      <c r="D1304" s="274" t="s">
        <v>104</v>
      </c>
      <c r="E1304" s="275" t="s">
        <v>33</v>
      </c>
      <c r="F1304" s="25" t="s">
        <v>127</v>
      </c>
      <c r="G1304" s="268" t="s">
        <v>6</v>
      </c>
      <c r="H1304" s="269" t="s">
        <v>3</v>
      </c>
      <c r="I1304" s="276" t="s">
        <v>135</v>
      </c>
      <c r="J1304" s="271">
        <v>100</v>
      </c>
      <c r="K1304" s="279"/>
    </row>
    <row r="1305" spans="1:11" ht="51">
      <c r="A1305" s="262" t="s">
        <v>87</v>
      </c>
      <c r="B1305" s="272" t="s">
        <v>2</v>
      </c>
      <c r="C1305" s="273" t="s">
        <v>105</v>
      </c>
      <c r="D1305" s="274" t="s">
        <v>102</v>
      </c>
      <c r="E1305" s="275" t="s">
        <v>33</v>
      </c>
      <c r="F1305" s="25" t="s">
        <v>127</v>
      </c>
      <c r="G1305" s="281" t="s">
        <v>6</v>
      </c>
      <c r="H1305" s="269" t="s">
        <v>3</v>
      </c>
      <c r="I1305" s="276" t="s">
        <v>135</v>
      </c>
      <c r="J1305" s="271">
        <v>100</v>
      </c>
      <c r="K1305" s="282" t="s">
        <v>880</v>
      </c>
    </row>
    <row r="1306" spans="1:11" ht="51">
      <c r="A1306" s="262" t="s">
        <v>87</v>
      </c>
      <c r="B1306" s="272" t="s">
        <v>2</v>
      </c>
      <c r="C1306" s="273" t="s">
        <v>105</v>
      </c>
      <c r="D1306" s="274" t="s">
        <v>101</v>
      </c>
      <c r="E1306" s="275" t="s">
        <v>33</v>
      </c>
      <c r="F1306" s="25" t="s">
        <v>127</v>
      </c>
      <c r="G1306" s="281" t="s">
        <v>6</v>
      </c>
      <c r="H1306" s="269" t="s">
        <v>3</v>
      </c>
      <c r="I1306" s="276" t="s">
        <v>135</v>
      </c>
      <c r="J1306" s="271">
        <v>100</v>
      </c>
      <c r="K1306" s="279" t="s">
        <v>880</v>
      </c>
    </row>
    <row r="1307" spans="1:11" ht="51">
      <c r="A1307" s="262" t="s">
        <v>87</v>
      </c>
      <c r="B1307" s="272" t="s">
        <v>2</v>
      </c>
      <c r="C1307" s="273" t="s">
        <v>105</v>
      </c>
      <c r="D1307" s="274" t="s">
        <v>11</v>
      </c>
      <c r="E1307" s="275" t="s">
        <v>33</v>
      </c>
      <c r="F1307" s="25" t="s">
        <v>127</v>
      </c>
      <c r="G1307" s="268" t="s">
        <v>6</v>
      </c>
      <c r="H1307" s="269" t="s">
        <v>3</v>
      </c>
      <c r="I1307" s="276" t="s">
        <v>135</v>
      </c>
      <c r="J1307" s="271">
        <v>100</v>
      </c>
      <c r="K1307" s="277" t="s">
        <v>880</v>
      </c>
    </row>
    <row r="1308" spans="1:11" ht="51">
      <c r="A1308" s="262" t="s">
        <v>87</v>
      </c>
      <c r="B1308" s="272" t="s">
        <v>2</v>
      </c>
      <c r="C1308" s="273" t="s">
        <v>105</v>
      </c>
      <c r="D1308" s="274" t="s">
        <v>103</v>
      </c>
      <c r="E1308" s="275" t="s">
        <v>33</v>
      </c>
      <c r="F1308" s="25" t="s">
        <v>127</v>
      </c>
      <c r="G1308" s="281" t="s">
        <v>6</v>
      </c>
      <c r="H1308" s="269" t="s">
        <v>3</v>
      </c>
      <c r="I1308" s="276" t="s">
        <v>135</v>
      </c>
      <c r="J1308" s="271">
        <v>100</v>
      </c>
      <c r="K1308" s="277" t="s">
        <v>880</v>
      </c>
    </row>
    <row r="1309" spans="1:11" ht="51">
      <c r="A1309" s="262" t="s">
        <v>87</v>
      </c>
      <c r="B1309" s="272" t="s">
        <v>2</v>
      </c>
      <c r="C1309" s="273" t="s">
        <v>105</v>
      </c>
      <c r="D1309" s="274" t="s">
        <v>104</v>
      </c>
      <c r="E1309" s="275" t="s">
        <v>33</v>
      </c>
      <c r="F1309" s="25" t="s">
        <v>127</v>
      </c>
      <c r="G1309" s="281" t="s">
        <v>6</v>
      </c>
      <c r="H1309" s="269" t="s">
        <v>3</v>
      </c>
      <c r="I1309" s="276" t="s">
        <v>135</v>
      </c>
      <c r="J1309" s="271">
        <v>100</v>
      </c>
      <c r="K1309" s="277" t="s">
        <v>880</v>
      </c>
    </row>
    <row r="1310" spans="1:11" ht="25.5">
      <c r="A1310" s="262" t="s">
        <v>87</v>
      </c>
      <c r="B1310" s="272" t="s">
        <v>2</v>
      </c>
      <c r="C1310" s="273" t="s">
        <v>100</v>
      </c>
      <c r="D1310" s="274" t="s">
        <v>102</v>
      </c>
      <c r="E1310" s="275" t="s">
        <v>33</v>
      </c>
      <c r="F1310" s="25" t="s">
        <v>127</v>
      </c>
      <c r="G1310" s="268" t="s">
        <v>6</v>
      </c>
      <c r="H1310" s="269" t="s">
        <v>3</v>
      </c>
      <c r="I1310" s="276" t="s">
        <v>135</v>
      </c>
      <c r="J1310" s="271">
        <v>100</v>
      </c>
      <c r="K1310" s="282"/>
    </row>
    <row r="1311" spans="1:11" ht="25.5">
      <c r="A1311" s="262" t="s">
        <v>87</v>
      </c>
      <c r="B1311" s="272" t="s">
        <v>2</v>
      </c>
      <c r="C1311" s="273" t="s">
        <v>100</v>
      </c>
      <c r="D1311" s="274" t="s">
        <v>101</v>
      </c>
      <c r="E1311" s="275" t="s">
        <v>33</v>
      </c>
      <c r="F1311" s="25" t="s">
        <v>127</v>
      </c>
      <c r="G1311" s="281" t="s">
        <v>6</v>
      </c>
      <c r="H1311" s="269" t="s">
        <v>3</v>
      </c>
      <c r="I1311" s="276" t="s">
        <v>135</v>
      </c>
      <c r="J1311" s="271">
        <v>100</v>
      </c>
      <c r="K1311" s="279"/>
    </row>
    <row r="1312" spans="1:11" ht="25.5">
      <c r="A1312" s="262" t="s">
        <v>87</v>
      </c>
      <c r="B1312" s="272" t="s">
        <v>2</v>
      </c>
      <c r="C1312" s="273" t="s">
        <v>100</v>
      </c>
      <c r="D1312" s="274" t="s">
        <v>11</v>
      </c>
      <c r="E1312" s="275" t="s">
        <v>33</v>
      </c>
      <c r="F1312" s="25" t="s">
        <v>127</v>
      </c>
      <c r="G1312" s="281" t="s">
        <v>6</v>
      </c>
      <c r="H1312" s="269" t="s">
        <v>3</v>
      </c>
      <c r="I1312" s="276" t="s">
        <v>135</v>
      </c>
      <c r="J1312" s="271">
        <v>100</v>
      </c>
      <c r="K1312" s="279"/>
    </row>
    <row r="1313" spans="1:11" ht="25.5">
      <c r="A1313" s="262" t="s">
        <v>87</v>
      </c>
      <c r="B1313" s="272" t="s">
        <v>2</v>
      </c>
      <c r="C1313" s="273" t="s">
        <v>100</v>
      </c>
      <c r="D1313" s="274" t="s">
        <v>103</v>
      </c>
      <c r="E1313" s="275" t="s">
        <v>33</v>
      </c>
      <c r="F1313" s="25" t="s">
        <v>127</v>
      </c>
      <c r="G1313" s="268" t="s">
        <v>6</v>
      </c>
      <c r="H1313" s="269" t="s">
        <v>3</v>
      </c>
      <c r="I1313" s="276" t="s">
        <v>135</v>
      </c>
      <c r="J1313" s="271">
        <v>100</v>
      </c>
      <c r="K1313" s="279"/>
    </row>
    <row r="1314" spans="1:11" ht="25.5">
      <c r="A1314" s="262" t="s">
        <v>87</v>
      </c>
      <c r="B1314" s="272" t="s">
        <v>2</v>
      </c>
      <c r="C1314" s="273" t="s">
        <v>100</v>
      </c>
      <c r="D1314" s="274" t="s">
        <v>104</v>
      </c>
      <c r="E1314" s="275" t="s">
        <v>33</v>
      </c>
      <c r="F1314" s="25" t="s">
        <v>127</v>
      </c>
      <c r="G1314" s="281" t="s">
        <v>6</v>
      </c>
      <c r="H1314" s="269" t="s">
        <v>3</v>
      </c>
      <c r="I1314" s="276" t="s">
        <v>135</v>
      </c>
      <c r="J1314" s="271">
        <v>100</v>
      </c>
      <c r="K1314" s="279"/>
    </row>
    <row r="1315" spans="1:11" ht="25.5">
      <c r="A1315" s="262" t="s">
        <v>87</v>
      </c>
      <c r="B1315" s="272" t="s">
        <v>2</v>
      </c>
      <c r="C1315" s="273" t="s">
        <v>92</v>
      </c>
      <c r="D1315" s="274" t="s">
        <v>102</v>
      </c>
      <c r="E1315" s="275" t="s">
        <v>33</v>
      </c>
      <c r="F1315" s="25" t="s">
        <v>130</v>
      </c>
      <c r="G1315" s="281" t="s">
        <v>6</v>
      </c>
      <c r="H1315" s="269" t="s">
        <v>3</v>
      </c>
      <c r="I1315" s="276" t="s">
        <v>135</v>
      </c>
      <c r="J1315" s="271">
        <v>100</v>
      </c>
      <c r="K1315" s="282"/>
    </row>
    <row r="1316" spans="1:11" ht="25.5">
      <c r="A1316" s="262" t="s">
        <v>87</v>
      </c>
      <c r="B1316" s="272" t="s">
        <v>2</v>
      </c>
      <c r="C1316" s="273" t="s">
        <v>92</v>
      </c>
      <c r="D1316" s="274" t="s">
        <v>101</v>
      </c>
      <c r="E1316" s="275" t="s">
        <v>33</v>
      </c>
      <c r="F1316" s="25" t="s">
        <v>130</v>
      </c>
      <c r="G1316" s="281" t="s">
        <v>6</v>
      </c>
      <c r="H1316" s="269" t="s">
        <v>3</v>
      </c>
      <c r="I1316" s="276" t="s">
        <v>135</v>
      </c>
      <c r="J1316" s="271">
        <v>100</v>
      </c>
      <c r="K1316" s="279"/>
    </row>
    <row r="1317" spans="1:11" ht="25.5">
      <c r="A1317" s="262" t="s">
        <v>87</v>
      </c>
      <c r="B1317" s="272" t="s">
        <v>2</v>
      </c>
      <c r="C1317" s="273" t="s">
        <v>92</v>
      </c>
      <c r="D1317" s="274" t="s">
        <v>11</v>
      </c>
      <c r="E1317" s="275" t="s">
        <v>33</v>
      </c>
      <c r="F1317" s="25" t="s">
        <v>130</v>
      </c>
      <c r="G1317" s="268" t="s">
        <v>6</v>
      </c>
      <c r="H1317" s="269" t="s">
        <v>3</v>
      </c>
      <c r="I1317" s="276" t="s">
        <v>135</v>
      </c>
      <c r="J1317" s="271">
        <v>100</v>
      </c>
      <c r="K1317" s="279"/>
    </row>
    <row r="1318" spans="1:11" ht="25.5">
      <c r="A1318" s="262" t="s">
        <v>87</v>
      </c>
      <c r="B1318" s="272" t="s">
        <v>2</v>
      </c>
      <c r="C1318" s="273" t="s">
        <v>92</v>
      </c>
      <c r="D1318" s="274" t="s">
        <v>103</v>
      </c>
      <c r="E1318" s="275" t="s">
        <v>33</v>
      </c>
      <c r="F1318" s="25" t="s">
        <v>130</v>
      </c>
      <c r="G1318" s="281" t="s">
        <v>6</v>
      </c>
      <c r="H1318" s="269" t="s">
        <v>3</v>
      </c>
      <c r="I1318" s="276" t="s">
        <v>135</v>
      </c>
      <c r="J1318" s="271">
        <v>100</v>
      </c>
      <c r="K1318" s="279"/>
    </row>
    <row r="1319" spans="1:11" ht="25.5">
      <c r="A1319" s="262" t="s">
        <v>87</v>
      </c>
      <c r="B1319" s="272" t="s">
        <v>2</v>
      </c>
      <c r="C1319" s="273" t="s">
        <v>92</v>
      </c>
      <c r="D1319" s="274" t="s">
        <v>104</v>
      </c>
      <c r="E1319" s="275" t="s">
        <v>33</v>
      </c>
      <c r="F1319" s="25" t="s">
        <v>130</v>
      </c>
      <c r="G1319" s="281" t="s">
        <v>6</v>
      </c>
      <c r="H1319" s="269" t="s">
        <v>3</v>
      </c>
      <c r="I1319" s="276" t="s">
        <v>135</v>
      </c>
      <c r="J1319" s="271">
        <v>100</v>
      </c>
      <c r="K1319" s="279"/>
    </row>
    <row r="1320" spans="1:11" ht="25.5">
      <c r="A1320" s="262" t="s">
        <v>87</v>
      </c>
      <c r="B1320" s="272" t="s">
        <v>2</v>
      </c>
      <c r="C1320" s="273" t="s">
        <v>95</v>
      </c>
      <c r="D1320" s="274" t="s">
        <v>102</v>
      </c>
      <c r="E1320" s="275" t="s">
        <v>33</v>
      </c>
      <c r="F1320" s="25" t="s">
        <v>130</v>
      </c>
      <c r="G1320" s="281" t="s">
        <v>6</v>
      </c>
      <c r="H1320" s="269" t="s">
        <v>3</v>
      </c>
      <c r="I1320" s="276" t="s">
        <v>135</v>
      </c>
      <c r="J1320" s="271">
        <v>100</v>
      </c>
      <c r="K1320" s="282"/>
    </row>
    <row r="1321" spans="1:11" ht="25.5">
      <c r="A1321" s="262" t="s">
        <v>87</v>
      </c>
      <c r="B1321" s="272" t="s">
        <v>2</v>
      </c>
      <c r="C1321" s="273" t="s">
        <v>95</v>
      </c>
      <c r="D1321" s="274" t="s">
        <v>101</v>
      </c>
      <c r="E1321" s="275" t="s">
        <v>33</v>
      </c>
      <c r="F1321" s="25" t="s">
        <v>130</v>
      </c>
      <c r="G1321" s="268" t="s">
        <v>6</v>
      </c>
      <c r="H1321" s="269" t="s">
        <v>3</v>
      </c>
      <c r="I1321" s="276" t="s">
        <v>135</v>
      </c>
      <c r="J1321" s="271">
        <v>100</v>
      </c>
      <c r="K1321" s="279"/>
    </row>
    <row r="1322" spans="1:11" ht="25.5">
      <c r="A1322" s="262" t="s">
        <v>87</v>
      </c>
      <c r="B1322" s="272" t="s">
        <v>2</v>
      </c>
      <c r="C1322" s="273" t="s">
        <v>95</v>
      </c>
      <c r="D1322" s="274" t="s">
        <v>11</v>
      </c>
      <c r="E1322" s="275" t="s">
        <v>33</v>
      </c>
      <c r="F1322" s="25" t="s">
        <v>130</v>
      </c>
      <c r="G1322" s="281" t="s">
        <v>6</v>
      </c>
      <c r="H1322" s="269" t="s">
        <v>3</v>
      </c>
      <c r="I1322" s="276" t="s">
        <v>135</v>
      </c>
      <c r="J1322" s="271">
        <v>100</v>
      </c>
      <c r="K1322" s="279"/>
    </row>
    <row r="1323" spans="1:11" ht="25.5">
      <c r="A1323" s="262" t="s">
        <v>87</v>
      </c>
      <c r="B1323" s="272" t="s">
        <v>2</v>
      </c>
      <c r="C1323" s="273" t="s">
        <v>95</v>
      </c>
      <c r="D1323" s="274" t="s">
        <v>103</v>
      </c>
      <c r="E1323" s="275" t="s">
        <v>33</v>
      </c>
      <c r="F1323" s="25" t="s">
        <v>130</v>
      </c>
      <c r="G1323" s="281" t="s">
        <v>6</v>
      </c>
      <c r="H1323" s="269" t="s">
        <v>3</v>
      </c>
      <c r="I1323" s="276" t="s">
        <v>135</v>
      </c>
      <c r="J1323" s="271">
        <v>100</v>
      </c>
      <c r="K1323" s="279"/>
    </row>
    <row r="1324" spans="1:11" ht="25.5">
      <c r="A1324" s="262" t="s">
        <v>87</v>
      </c>
      <c r="B1324" s="272" t="s">
        <v>2</v>
      </c>
      <c r="C1324" s="273" t="s">
        <v>95</v>
      </c>
      <c r="D1324" s="274" t="s">
        <v>104</v>
      </c>
      <c r="E1324" s="275" t="s">
        <v>33</v>
      </c>
      <c r="F1324" s="25" t="s">
        <v>130</v>
      </c>
      <c r="G1324" s="268" t="s">
        <v>6</v>
      </c>
      <c r="H1324" s="269" t="s">
        <v>3</v>
      </c>
      <c r="I1324" s="276" t="s">
        <v>135</v>
      </c>
      <c r="J1324" s="271">
        <v>100</v>
      </c>
      <c r="K1324" s="279"/>
    </row>
    <row r="1325" spans="1:11" ht="25.5">
      <c r="A1325" s="262" t="s">
        <v>87</v>
      </c>
      <c r="B1325" s="272" t="s">
        <v>2</v>
      </c>
      <c r="C1325" s="155" t="s">
        <v>93</v>
      </c>
      <c r="D1325" s="274" t="s">
        <v>102</v>
      </c>
      <c r="E1325" s="275" t="s">
        <v>33</v>
      </c>
      <c r="F1325" s="25" t="s">
        <v>130</v>
      </c>
      <c r="G1325" s="268" t="s">
        <v>6</v>
      </c>
      <c r="H1325" s="269" t="s">
        <v>3</v>
      </c>
      <c r="I1325" s="276" t="s">
        <v>135</v>
      </c>
      <c r="J1325" s="271">
        <v>100</v>
      </c>
      <c r="K1325" s="282"/>
    </row>
    <row r="1326" spans="1:11" ht="25.5">
      <c r="A1326" s="262" t="s">
        <v>87</v>
      </c>
      <c r="B1326" s="272" t="s">
        <v>2</v>
      </c>
      <c r="C1326" s="155" t="s">
        <v>93</v>
      </c>
      <c r="D1326" s="274" t="s">
        <v>101</v>
      </c>
      <c r="E1326" s="275" t="s">
        <v>33</v>
      </c>
      <c r="F1326" s="25" t="s">
        <v>130</v>
      </c>
      <c r="G1326" s="281" t="s">
        <v>6</v>
      </c>
      <c r="H1326" s="269" t="s">
        <v>3</v>
      </c>
      <c r="I1326" s="276" t="s">
        <v>135</v>
      </c>
      <c r="J1326" s="271">
        <v>100</v>
      </c>
      <c r="K1326" s="279"/>
    </row>
    <row r="1327" spans="1:11" ht="25.5">
      <c r="A1327" s="262" t="s">
        <v>87</v>
      </c>
      <c r="B1327" s="272" t="s">
        <v>2</v>
      </c>
      <c r="C1327" s="155" t="s">
        <v>93</v>
      </c>
      <c r="D1327" s="274" t="s">
        <v>11</v>
      </c>
      <c r="E1327" s="275" t="s">
        <v>33</v>
      </c>
      <c r="F1327" s="25" t="s">
        <v>130</v>
      </c>
      <c r="G1327" s="281" t="s">
        <v>6</v>
      </c>
      <c r="H1327" s="269" t="s">
        <v>3</v>
      </c>
      <c r="I1327" s="276" t="s">
        <v>135</v>
      </c>
      <c r="J1327" s="271">
        <v>100</v>
      </c>
      <c r="K1327" s="279"/>
    </row>
    <row r="1328" spans="1:11" ht="25.5">
      <c r="A1328" s="262" t="s">
        <v>87</v>
      </c>
      <c r="B1328" s="272" t="s">
        <v>2</v>
      </c>
      <c r="C1328" s="155" t="s">
        <v>93</v>
      </c>
      <c r="D1328" s="274" t="s">
        <v>103</v>
      </c>
      <c r="E1328" s="275" t="s">
        <v>33</v>
      </c>
      <c r="F1328" s="25" t="s">
        <v>130</v>
      </c>
      <c r="G1328" s="268" t="s">
        <v>6</v>
      </c>
      <c r="H1328" s="269" t="s">
        <v>3</v>
      </c>
      <c r="I1328" s="276" t="s">
        <v>135</v>
      </c>
      <c r="J1328" s="271">
        <v>100</v>
      </c>
      <c r="K1328" s="279"/>
    </row>
    <row r="1329" spans="1:11" ht="25.5">
      <c r="A1329" s="262" t="s">
        <v>87</v>
      </c>
      <c r="B1329" s="272" t="s">
        <v>2</v>
      </c>
      <c r="C1329" s="155" t="s">
        <v>93</v>
      </c>
      <c r="D1329" s="274" t="s">
        <v>104</v>
      </c>
      <c r="E1329" s="275" t="s">
        <v>33</v>
      </c>
      <c r="F1329" s="25" t="s">
        <v>130</v>
      </c>
      <c r="G1329" s="281" t="s">
        <v>6</v>
      </c>
      <c r="H1329" s="269" t="s">
        <v>3</v>
      </c>
      <c r="I1329" s="276" t="s">
        <v>135</v>
      </c>
      <c r="J1329" s="271">
        <v>100</v>
      </c>
      <c r="K1329" s="279"/>
    </row>
    <row r="1330" spans="1:11" ht="38.25">
      <c r="A1330" s="262" t="s">
        <v>87</v>
      </c>
      <c r="B1330" s="272" t="s">
        <v>2</v>
      </c>
      <c r="C1330" s="155" t="s">
        <v>94</v>
      </c>
      <c r="D1330" s="274" t="s">
        <v>102</v>
      </c>
      <c r="E1330" s="275" t="s">
        <v>33</v>
      </c>
      <c r="F1330" s="25" t="s">
        <v>130</v>
      </c>
      <c r="G1330" s="281" t="s">
        <v>6</v>
      </c>
      <c r="H1330" s="269" t="s">
        <v>3</v>
      </c>
      <c r="I1330" s="276" t="s">
        <v>135</v>
      </c>
      <c r="J1330" s="271">
        <v>100</v>
      </c>
      <c r="K1330" s="282"/>
    </row>
    <row r="1331" spans="1:11" ht="38.25">
      <c r="A1331" s="262" t="s">
        <v>87</v>
      </c>
      <c r="B1331" s="272" t="s">
        <v>2</v>
      </c>
      <c r="C1331" s="155" t="s">
        <v>94</v>
      </c>
      <c r="D1331" s="274" t="s">
        <v>101</v>
      </c>
      <c r="E1331" s="275" t="s">
        <v>33</v>
      </c>
      <c r="F1331" s="25" t="s">
        <v>130</v>
      </c>
      <c r="G1331" s="268" t="s">
        <v>6</v>
      </c>
      <c r="H1331" s="269" t="s">
        <v>3</v>
      </c>
      <c r="I1331" s="276" t="s">
        <v>135</v>
      </c>
      <c r="J1331" s="271">
        <v>100</v>
      </c>
      <c r="K1331" s="279"/>
    </row>
    <row r="1332" spans="1:11" ht="38.25">
      <c r="A1332" s="262" t="s">
        <v>87</v>
      </c>
      <c r="B1332" s="272" t="s">
        <v>2</v>
      </c>
      <c r="C1332" s="155" t="s">
        <v>94</v>
      </c>
      <c r="D1332" s="274" t="s">
        <v>11</v>
      </c>
      <c r="E1332" s="275" t="s">
        <v>33</v>
      </c>
      <c r="F1332" s="25" t="s">
        <v>130</v>
      </c>
      <c r="G1332" s="281" t="s">
        <v>6</v>
      </c>
      <c r="H1332" s="269" t="s">
        <v>3</v>
      </c>
      <c r="I1332" s="276" t="s">
        <v>135</v>
      </c>
      <c r="J1332" s="271">
        <v>100</v>
      </c>
      <c r="K1332" s="279"/>
    </row>
    <row r="1333" spans="1:11" ht="38.25">
      <c r="A1333" s="262" t="s">
        <v>87</v>
      </c>
      <c r="B1333" s="272" t="s">
        <v>2</v>
      </c>
      <c r="C1333" s="155" t="s">
        <v>94</v>
      </c>
      <c r="D1333" s="274" t="s">
        <v>103</v>
      </c>
      <c r="E1333" s="275" t="s">
        <v>33</v>
      </c>
      <c r="F1333" s="25" t="s">
        <v>130</v>
      </c>
      <c r="G1333" s="281" t="s">
        <v>6</v>
      </c>
      <c r="H1333" s="269" t="s">
        <v>3</v>
      </c>
      <c r="I1333" s="276" t="s">
        <v>135</v>
      </c>
      <c r="J1333" s="271">
        <v>100</v>
      </c>
      <c r="K1333" s="279"/>
    </row>
    <row r="1334" spans="1:11" ht="38.25">
      <c r="A1334" s="262" t="s">
        <v>87</v>
      </c>
      <c r="B1334" s="272" t="s">
        <v>2</v>
      </c>
      <c r="C1334" s="155" t="s">
        <v>94</v>
      </c>
      <c r="D1334" s="274" t="s">
        <v>104</v>
      </c>
      <c r="E1334" s="275" t="s">
        <v>33</v>
      </c>
      <c r="F1334" s="25" t="s">
        <v>130</v>
      </c>
      <c r="G1334" s="268" t="s">
        <v>6</v>
      </c>
      <c r="H1334" s="269" t="s">
        <v>3</v>
      </c>
      <c r="I1334" s="276" t="s">
        <v>135</v>
      </c>
      <c r="J1334" s="271">
        <v>100</v>
      </c>
      <c r="K1334" s="279"/>
    </row>
    <row r="1335" spans="1:11" ht="63.75">
      <c r="A1335" s="262" t="s">
        <v>87</v>
      </c>
      <c r="B1335" s="272" t="s">
        <v>2</v>
      </c>
      <c r="C1335" s="273" t="s">
        <v>96</v>
      </c>
      <c r="D1335" s="274" t="s">
        <v>102</v>
      </c>
      <c r="E1335" s="275" t="s">
        <v>33</v>
      </c>
      <c r="F1335" s="25" t="s">
        <v>130</v>
      </c>
      <c r="G1335" s="281" t="s">
        <v>6</v>
      </c>
      <c r="H1335" s="269" t="s">
        <v>3</v>
      </c>
      <c r="I1335" s="276" t="s">
        <v>135</v>
      </c>
      <c r="J1335" s="271">
        <v>100</v>
      </c>
      <c r="K1335" s="277" t="s">
        <v>877</v>
      </c>
    </row>
    <row r="1336" spans="1:11" ht="76.5">
      <c r="A1336" s="262" t="s">
        <v>87</v>
      </c>
      <c r="B1336" s="272" t="s">
        <v>2</v>
      </c>
      <c r="C1336" s="273" t="s">
        <v>96</v>
      </c>
      <c r="D1336" s="274" t="s">
        <v>101</v>
      </c>
      <c r="E1336" s="275" t="s">
        <v>33</v>
      </c>
      <c r="F1336" s="25" t="s">
        <v>130</v>
      </c>
      <c r="G1336" s="281" t="s">
        <v>6</v>
      </c>
      <c r="H1336" s="269" t="s">
        <v>3</v>
      </c>
      <c r="I1336" s="276" t="s">
        <v>135</v>
      </c>
      <c r="J1336" s="271">
        <v>100</v>
      </c>
      <c r="K1336" s="278" t="s">
        <v>883</v>
      </c>
    </row>
    <row r="1337" spans="1:11" ht="63.75">
      <c r="A1337" s="262" t="s">
        <v>87</v>
      </c>
      <c r="B1337" s="272" t="s">
        <v>2</v>
      </c>
      <c r="C1337" s="273" t="s">
        <v>96</v>
      </c>
      <c r="D1337" s="274" t="s">
        <v>11</v>
      </c>
      <c r="E1337" s="275" t="s">
        <v>33</v>
      </c>
      <c r="F1337" s="25" t="s">
        <v>130</v>
      </c>
      <c r="G1337" s="268" t="s">
        <v>6</v>
      </c>
      <c r="H1337" s="269" t="s">
        <v>3</v>
      </c>
      <c r="I1337" s="276" t="s">
        <v>135</v>
      </c>
      <c r="J1337" s="271">
        <v>100</v>
      </c>
      <c r="K1337" s="277" t="s">
        <v>879</v>
      </c>
    </row>
    <row r="1338" spans="1:11" ht="63.75">
      <c r="A1338" s="262" t="s">
        <v>87</v>
      </c>
      <c r="B1338" s="272" t="s">
        <v>2</v>
      </c>
      <c r="C1338" s="273" t="s">
        <v>96</v>
      </c>
      <c r="D1338" s="274" t="s">
        <v>103</v>
      </c>
      <c r="E1338" s="275" t="s">
        <v>33</v>
      </c>
      <c r="F1338" s="25" t="s">
        <v>130</v>
      </c>
      <c r="G1338" s="281" t="s">
        <v>6</v>
      </c>
      <c r="H1338" s="269" t="s">
        <v>3</v>
      </c>
      <c r="I1338" s="276" t="s">
        <v>135</v>
      </c>
      <c r="J1338" s="271">
        <v>100</v>
      </c>
      <c r="K1338" s="278" t="s">
        <v>881</v>
      </c>
    </row>
    <row r="1339" spans="1:11" ht="63.75">
      <c r="A1339" s="262" t="s">
        <v>87</v>
      </c>
      <c r="B1339" s="272" t="s">
        <v>2</v>
      </c>
      <c r="C1339" s="273" t="s">
        <v>96</v>
      </c>
      <c r="D1339" s="274" t="s">
        <v>104</v>
      </c>
      <c r="E1339" s="275" t="s">
        <v>33</v>
      </c>
      <c r="F1339" s="25" t="s">
        <v>130</v>
      </c>
      <c r="G1339" s="281" t="s">
        <v>6</v>
      </c>
      <c r="H1339" s="269" t="s">
        <v>3</v>
      </c>
      <c r="I1339" s="276" t="s">
        <v>135</v>
      </c>
      <c r="J1339" s="271">
        <v>100</v>
      </c>
      <c r="K1339" s="279" t="s">
        <v>882</v>
      </c>
    </row>
    <row r="1340" spans="1:11" ht="63.75">
      <c r="A1340" s="262" t="s">
        <v>87</v>
      </c>
      <c r="B1340" s="272" t="s">
        <v>2</v>
      </c>
      <c r="C1340" s="273" t="s">
        <v>23</v>
      </c>
      <c r="D1340" s="274" t="s">
        <v>102</v>
      </c>
      <c r="E1340" s="275" t="s">
        <v>33</v>
      </c>
      <c r="F1340" s="25" t="s">
        <v>130</v>
      </c>
      <c r="G1340" s="268" t="s">
        <v>6</v>
      </c>
      <c r="H1340" s="269" t="s">
        <v>3</v>
      </c>
      <c r="I1340" s="276" t="s">
        <v>135</v>
      </c>
      <c r="J1340" s="271">
        <v>100</v>
      </c>
      <c r="K1340" s="277" t="s">
        <v>877</v>
      </c>
    </row>
    <row r="1341" spans="1:11" ht="76.5">
      <c r="A1341" s="262" t="s">
        <v>87</v>
      </c>
      <c r="B1341" s="272" t="s">
        <v>2</v>
      </c>
      <c r="C1341" s="273" t="s">
        <v>23</v>
      </c>
      <c r="D1341" s="274" t="s">
        <v>101</v>
      </c>
      <c r="E1341" s="275" t="s">
        <v>33</v>
      </c>
      <c r="F1341" s="25" t="s">
        <v>130</v>
      </c>
      <c r="G1341" s="281" t="s">
        <v>6</v>
      </c>
      <c r="H1341" s="269" t="s">
        <v>3</v>
      </c>
      <c r="I1341" s="276" t="s">
        <v>135</v>
      </c>
      <c r="J1341" s="271">
        <v>100</v>
      </c>
      <c r="K1341" s="278" t="s">
        <v>883</v>
      </c>
    </row>
    <row r="1342" spans="1:11" ht="63.75">
      <c r="A1342" s="262" t="s">
        <v>87</v>
      </c>
      <c r="B1342" s="272" t="s">
        <v>2</v>
      </c>
      <c r="C1342" s="273" t="s">
        <v>23</v>
      </c>
      <c r="D1342" s="274" t="s">
        <v>11</v>
      </c>
      <c r="E1342" s="275" t="s">
        <v>33</v>
      </c>
      <c r="F1342" s="25" t="s">
        <v>130</v>
      </c>
      <c r="G1342" s="281" t="s">
        <v>6</v>
      </c>
      <c r="H1342" s="269" t="s">
        <v>3</v>
      </c>
      <c r="I1342" s="276" t="s">
        <v>135</v>
      </c>
      <c r="J1342" s="271">
        <v>100</v>
      </c>
      <c r="K1342" s="277" t="s">
        <v>879</v>
      </c>
    </row>
    <row r="1343" spans="1:11" ht="63.75">
      <c r="A1343" s="262" t="s">
        <v>87</v>
      </c>
      <c r="B1343" s="272" t="s">
        <v>2</v>
      </c>
      <c r="C1343" s="273" t="s">
        <v>23</v>
      </c>
      <c r="D1343" s="274" t="s">
        <v>103</v>
      </c>
      <c r="E1343" s="275" t="s">
        <v>33</v>
      </c>
      <c r="F1343" s="25" t="s">
        <v>130</v>
      </c>
      <c r="G1343" s="268" t="s">
        <v>6</v>
      </c>
      <c r="H1343" s="269" t="s">
        <v>3</v>
      </c>
      <c r="I1343" s="276" t="s">
        <v>135</v>
      </c>
      <c r="J1343" s="271">
        <v>100</v>
      </c>
      <c r="K1343" s="278" t="s">
        <v>881</v>
      </c>
    </row>
    <row r="1344" spans="1:11" ht="63.75">
      <c r="A1344" s="262" t="s">
        <v>87</v>
      </c>
      <c r="B1344" s="272" t="s">
        <v>2</v>
      </c>
      <c r="C1344" s="273" t="s">
        <v>23</v>
      </c>
      <c r="D1344" s="274" t="s">
        <v>104</v>
      </c>
      <c r="E1344" s="275" t="s">
        <v>33</v>
      </c>
      <c r="F1344" s="25" t="s">
        <v>130</v>
      </c>
      <c r="G1344" s="281" t="s">
        <v>6</v>
      </c>
      <c r="H1344" s="269" t="s">
        <v>3</v>
      </c>
      <c r="I1344" s="276" t="s">
        <v>135</v>
      </c>
      <c r="J1344" s="271">
        <v>100</v>
      </c>
      <c r="K1344" s="279" t="s">
        <v>882</v>
      </c>
    </row>
    <row r="1345" spans="1:11" ht="63.75">
      <c r="A1345" s="262" t="s">
        <v>87</v>
      </c>
      <c r="B1345" s="272" t="s">
        <v>2</v>
      </c>
      <c r="C1345" s="273" t="s">
        <v>97</v>
      </c>
      <c r="D1345" s="274" t="s">
        <v>102</v>
      </c>
      <c r="E1345" s="275" t="s">
        <v>33</v>
      </c>
      <c r="F1345" s="25" t="s">
        <v>130</v>
      </c>
      <c r="G1345" s="281" t="s">
        <v>6</v>
      </c>
      <c r="H1345" s="269" t="s">
        <v>3</v>
      </c>
      <c r="I1345" s="276" t="s">
        <v>135</v>
      </c>
      <c r="J1345" s="271">
        <v>100</v>
      </c>
      <c r="K1345" s="277" t="s">
        <v>877</v>
      </c>
    </row>
    <row r="1346" spans="1:11" ht="76.5">
      <c r="A1346" s="262" t="s">
        <v>87</v>
      </c>
      <c r="B1346" s="272" t="s">
        <v>2</v>
      </c>
      <c r="C1346" s="273" t="s">
        <v>97</v>
      </c>
      <c r="D1346" s="274" t="s">
        <v>101</v>
      </c>
      <c r="E1346" s="275" t="s">
        <v>33</v>
      </c>
      <c r="F1346" s="25" t="s">
        <v>130</v>
      </c>
      <c r="G1346" s="268" t="s">
        <v>6</v>
      </c>
      <c r="H1346" s="269" t="s">
        <v>3</v>
      </c>
      <c r="I1346" s="276" t="s">
        <v>135</v>
      </c>
      <c r="J1346" s="271">
        <v>100</v>
      </c>
      <c r="K1346" s="278" t="s">
        <v>883</v>
      </c>
    </row>
    <row r="1347" spans="1:11" ht="63.75">
      <c r="A1347" s="262" t="s">
        <v>87</v>
      </c>
      <c r="B1347" s="272" t="s">
        <v>2</v>
      </c>
      <c r="C1347" s="273" t="s">
        <v>97</v>
      </c>
      <c r="D1347" s="274" t="s">
        <v>11</v>
      </c>
      <c r="E1347" s="275" t="s">
        <v>33</v>
      </c>
      <c r="F1347" s="25" t="s">
        <v>130</v>
      </c>
      <c r="G1347" s="281" t="s">
        <v>6</v>
      </c>
      <c r="H1347" s="269" t="s">
        <v>3</v>
      </c>
      <c r="I1347" s="276" t="s">
        <v>135</v>
      </c>
      <c r="J1347" s="271">
        <v>100</v>
      </c>
      <c r="K1347" s="277" t="s">
        <v>879</v>
      </c>
    </row>
    <row r="1348" spans="1:11" ht="63.75">
      <c r="A1348" s="262" t="s">
        <v>87</v>
      </c>
      <c r="B1348" s="272" t="s">
        <v>2</v>
      </c>
      <c r="C1348" s="273" t="s">
        <v>97</v>
      </c>
      <c r="D1348" s="274" t="s">
        <v>103</v>
      </c>
      <c r="E1348" s="275" t="s">
        <v>33</v>
      </c>
      <c r="F1348" s="25" t="s">
        <v>130</v>
      </c>
      <c r="G1348" s="281" t="s">
        <v>6</v>
      </c>
      <c r="H1348" s="269" t="s">
        <v>3</v>
      </c>
      <c r="I1348" s="276" t="s">
        <v>135</v>
      </c>
      <c r="J1348" s="271">
        <v>100</v>
      </c>
      <c r="K1348" s="278" t="s">
        <v>881</v>
      </c>
    </row>
    <row r="1349" spans="1:11" ht="63.75">
      <c r="A1349" s="262" t="s">
        <v>87</v>
      </c>
      <c r="B1349" s="272" t="s">
        <v>2</v>
      </c>
      <c r="C1349" s="273" t="s">
        <v>97</v>
      </c>
      <c r="D1349" s="274" t="s">
        <v>104</v>
      </c>
      <c r="E1349" s="275" t="s">
        <v>33</v>
      </c>
      <c r="F1349" s="25" t="s">
        <v>130</v>
      </c>
      <c r="G1349" s="268" t="s">
        <v>6</v>
      </c>
      <c r="H1349" s="269" t="s">
        <v>3</v>
      </c>
      <c r="I1349" s="276" t="s">
        <v>135</v>
      </c>
      <c r="J1349" s="271">
        <v>100</v>
      </c>
      <c r="K1349" s="279" t="s">
        <v>882</v>
      </c>
    </row>
    <row r="1350" spans="1:11" ht="25.5">
      <c r="A1350" s="262" t="s">
        <v>87</v>
      </c>
      <c r="B1350" s="272" t="s">
        <v>2</v>
      </c>
      <c r="C1350" s="273" t="s">
        <v>98</v>
      </c>
      <c r="D1350" s="274" t="s">
        <v>102</v>
      </c>
      <c r="E1350" s="275" t="s">
        <v>33</v>
      </c>
      <c r="F1350" s="25" t="s">
        <v>130</v>
      </c>
      <c r="G1350" s="281" t="s">
        <v>6</v>
      </c>
      <c r="H1350" s="269" t="s">
        <v>3</v>
      </c>
      <c r="I1350" s="276" t="s">
        <v>135</v>
      </c>
      <c r="J1350" s="271">
        <v>100</v>
      </c>
      <c r="K1350" s="282"/>
    </row>
    <row r="1351" spans="1:11" ht="25.5">
      <c r="A1351" s="262" t="s">
        <v>87</v>
      </c>
      <c r="B1351" s="272" t="s">
        <v>2</v>
      </c>
      <c r="C1351" s="273" t="s">
        <v>98</v>
      </c>
      <c r="D1351" s="274" t="s">
        <v>101</v>
      </c>
      <c r="E1351" s="275" t="s">
        <v>33</v>
      </c>
      <c r="F1351" s="25" t="s">
        <v>130</v>
      </c>
      <c r="G1351" s="281" t="s">
        <v>6</v>
      </c>
      <c r="H1351" s="269" t="s">
        <v>3</v>
      </c>
      <c r="I1351" s="276" t="s">
        <v>135</v>
      </c>
      <c r="J1351" s="271">
        <v>100</v>
      </c>
      <c r="K1351" s="279"/>
    </row>
    <row r="1352" spans="1:11" ht="25.5">
      <c r="A1352" s="262" t="s">
        <v>87</v>
      </c>
      <c r="B1352" s="272" t="s">
        <v>2</v>
      </c>
      <c r="C1352" s="273" t="s">
        <v>98</v>
      </c>
      <c r="D1352" s="274" t="s">
        <v>11</v>
      </c>
      <c r="E1352" s="275" t="s">
        <v>33</v>
      </c>
      <c r="F1352" s="25" t="s">
        <v>130</v>
      </c>
      <c r="G1352" s="268" t="s">
        <v>6</v>
      </c>
      <c r="H1352" s="269" t="s">
        <v>3</v>
      </c>
      <c r="I1352" s="276" t="s">
        <v>135</v>
      </c>
      <c r="J1352" s="271">
        <v>100</v>
      </c>
      <c r="K1352" s="279"/>
    </row>
    <row r="1353" spans="1:11" ht="25.5">
      <c r="A1353" s="262" t="s">
        <v>87</v>
      </c>
      <c r="B1353" s="272" t="s">
        <v>2</v>
      </c>
      <c r="C1353" s="273" t="s">
        <v>98</v>
      </c>
      <c r="D1353" s="274" t="s">
        <v>103</v>
      </c>
      <c r="E1353" s="275" t="s">
        <v>33</v>
      </c>
      <c r="F1353" s="25" t="s">
        <v>130</v>
      </c>
      <c r="G1353" s="281" t="s">
        <v>6</v>
      </c>
      <c r="H1353" s="269" t="s">
        <v>3</v>
      </c>
      <c r="I1353" s="276" t="s">
        <v>135</v>
      </c>
      <c r="J1353" s="271">
        <v>100</v>
      </c>
      <c r="K1353" s="279"/>
    </row>
    <row r="1354" spans="1:11" ht="25.5">
      <c r="A1354" s="262" t="s">
        <v>87</v>
      </c>
      <c r="B1354" s="272" t="s">
        <v>2</v>
      </c>
      <c r="C1354" s="273" t="s">
        <v>98</v>
      </c>
      <c r="D1354" s="274" t="s">
        <v>104</v>
      </c>
      <c r="E1354" s="275" t="s">
        <v>33</v>
      </c>
      <c r="F1354" s="25" t="s">
        <v>130</v>
      </c>
      <c r="G1354" s="281" t="s">
        <v>6</v>
      </c>
      <c r="H1354" s="269" t="s">
        <v>3</v>
      </c>
      <c r="I1354" s="276" t="s">
        <v>135</v>
      </c>
      <c r="J1354" s="271">
        <v>100</v>
      </c>
      <c r="K1354" s="279"/>
    </row>
    <row r="1355" spans="1:11" ht="51">
      <c r="A1355" s="262" t="s">
        <v>87</v>
      </c>
      <c r="B1355" s="272" t="s">
        <v>2</v>
      </c>
      <c r="C1355" s="273" t="s">
        <v>105</v>
      </c>
      <c r="D1355" s="274" t="s">
        <v>102</v>
      </c>
      <c r="E1355" s="275" t="s">
        <v>33</v>
      </c>
      <c r="F1355" s="25" t="s">
        <v>130</v>
      </c>
      <c r="G1355" s="268" t="s">
        <v>6</v>
      </c>
      <c r="H1355" s="269" t="s">
        <v>3</v>
      </c>
      <c r="I1355" s="276" t="s">
        <v>135</v>
      </c>
      <c r="J1355" s="271">
        <v>100</v>
      </c>
      <c r="K1355" s="282" t="s">
        <v>880</v>
      </c>
    </row>
    <row r="1356" spans="1:11" ht="51">
      <c r="A1356" s="262" t="s">
        <v>87</v>
      </c>
      <c r="B1356" s="272" t="s">
        <v>2</v>
      </c>
      <c r="C1356" s="273" t="s">
        <v>105</v>
      </c>
      <c r="D1356" s="274" t="s">
        <v>101</v>
      </c>
      <c r="E1356" s="275" t="s">
        <v>33</v>
      </c>
      <c r="F1356" s="25" t="s">
        <v>130</v>
      </c>
      <c r="G1356" s="281" t="s">
        <v>6</v>
      </c>
      <c r="H1356" s="269" t="s">
        <v>3</v>
      </c>
      <c r="I1356" s="276" t="s">
        <v>135</v>
      </c>
      <c r="J1356" s="271">
        <v>100</v>
      </c>
      <c r="K1356" s="279" t="s">
        <v>880</v>
      </c>
    </row>
    <row r="1357" spans="1:11" ht="51">
      <c r="A1357" s="262" t="s">
        <v>87</v>
      </c>
      <c r="B1357" s="272" t="s">
        <v>2</v>
      </c>
      <c r="C1357" s="273" t="s">
        <v>105</v>
      </c>
      <c r="D1357" s="274" t="s">
        <v>11</v>
      </c>
      <c r="E1357" s="275" t="s">
        <v>33</v>
      </c>
      <c r="F1357" s="25" t="s">
        <v>130</v>
      </c>
      <c r="G1357" s="281" t="s">
        <v>6</v>
      </c>
      <c r="H1357" s="269" t="s">
        <v>3</v>
      </c>
      <c r="I1357" s="276" t="s">
        <v>135</v>
      </c>
      <c r="J1357" s="271">
        <v>100</v>
      </c>
      <c r="K1357" s="277" t="s">
        <v>880</v>
      </c>
    </row>
    <row r="1358" spans="1:11" ht="51">
      <c r="A1358" s="262" t="s">
        <v>87</v>
      </c>
      <c r="B1358" s="272" t="s">
        <v>2</v>
      </c>
      <c r="C1358" s="273" t="s">
        <v>105</v>
      </c>
      <c r="D1358" s="274" t="s">
        <v>103</v>
      </c>
      <c r="E1358" s="275" t="s">
        <v>33</v>
      </c>
      <c r="F1358" s="25" t="s">
        <v>130</v>
      </c>
      <c r="G1358" s="268" t="s">
        <v>6</v>
      </c>
      <c r="H1358" s="269" t="s">
        <v>3</v>
      </c>
      <c r="I1358" s="276" t="s">
        <v>135</v>
      </c>
      <c r="J1358" s="271">
        <v>100</v>
      </c>
      <c r="K1358" s="277" t="s">
        <v>880</v>
      </c>
    </row>
    <row r="1359" spans="1:11" ht="51">
      <c r="A1359" s="262" t="s">
        <v>87</v>
      </c>
      <c r="B1359" s="272" t="s">
        <v>2</v>
      </c>
      <c r="C1359" s="273" t="s">
        <v>105</v>
      </c>
      <c r="D1359" s="274" t="s">
        <v>104</v>
      </c>
      <c r="E1359" s="275" t="s">
        <v>33</v>
      </c>
      <c r="F1359" s="25" t="s">
        <v>130</v>
      </c>
      <c r="G1359" s="281" t="s">
        <v>6</v>
      </c>
      <c r="H1359" s="269" t="s">
        <v>3</v>
      </c>
      <c r="I1359" s="276" t="s">
        <v>135</v>
      </c>
      <c r="J1359" s="271">
        <v>100</v>
      </c>
      <c r="K1359" s="277" t="s">
        <v>880</v>
      </c>
    </row>
    <row r="1360" spans="1:11" ht="25.5">
      <c r="A1360" s="262" t="s">
        <v>87</v>
      </c>
      <c r="B1360" s="272" t="s">
        <v>2</v>
      </c>
      <c r="C1360" s="273" t="s">
        <v>100</v>
      </c>
      <c r="D1360" s="274" t="s">
        <v>102</v>
      </c>
      <c r="E1360" s="275" t="s">
        <v>33</v>
      </c>
      <c r="F1360" s="25" t="s">
        <v>130</v>
      </c>
      <c r="G1360" s="281" t="s">
        <v>6</v>
      </c>
      <c r="H1360" s="269" t="s">
        <v>3</v>
      </c>
      <c r="I1360" s="276" t="s">
        <v>135</v>
      </c>
      <c r="J1360" s="271">
        <v>100</v>
      </c>
      <c r="K1360" s="282"/>
    </row>
    <row r="1361" spans="1:11" ht="25.5">
      <c r="A1361" s="262" t="s">
        <v>87</v>
      </c>
      <c r="B1361" s="272" t="s">
        <v>2</v>
      </c>
      <c r="C1361" s="273" t="s">
        <v>100</v>
      </c>
      <c r="D1361" s="274" t="s">
        <v>101</v>
      </c>
      <c r="E1361" s="275" t="s">
        <v>33</v>
      </c>
      <c r="F1361" s="25" t="s">
        <v>130</v>
      </c>
      <c r="G1361" s="268" t="s">
        <v>6</v>
      </c>
      <c r="H1361" s="269" t="s">
        <v>3</v>
      </c>
      <c r="I1361" s="276" t="s">
        <v>135</v>
      </c>
      <c r="J1361" s="271">
        <v>100</v>
      </c>
      <c r="K1361" s="279"/>
    </row>
    <row r="1362" spans="1:11" ht="25.5">
      <c r="A1362" s="262" t="s">
        <v>87</v>
      </c>
      <c r="B1362" s="272" t="s">
        <v>2</v>
      </c>
      <c r="C1362" s="273" t="s">
        <v>100</v>
      </c>
      <c r="D1362" s="274" t="s">
        <v>11</v>
      </c>
      <c r="E1362" s="275" t="s">
        <v>33</v>
      </c>
      <c r="F1362" s="25" t="s">
        <v>130</v>
      </c>
      <c r="G1362" s="281" t="s">
        <v>6</v>
      </c>
      <c r="H1362" s="269" t="s">
        <v>3</v>
      </c>
      <c r="I1362" s="276" t="s">
        <v>135</v>
      </c>
      <c r="J1362" s="271">
        <v>100</v>
      </c>
      <c r="K1362" s="279"/>
    </row>
    <row r="1363" spans="1:11" ht="25.5">
      <c r="A1363" s="262" t="s">
        <v>87</v>
      </c>
      <c r="B1363" s="272" t="s">
        <v>2</v>
      </c>
      <c r="C1363" s="273" t="s">
        <v>100</v>
      </c>
      <c r="D1363" s="274" t="s">
        <v>103</v>
      </c>
      <c r="E1363" s="275" t="s">
        <v>33</v>
      </c>
      <c r="F1363" s="25" t="s">
        <v>130</v>
      </c>
      <c r="G1363" s="281" t="s">
        <v>6</v>
      </c>
      <c r="H1363" s="269" t="s">
        <v>3</v>
      </c>
      <c r="I1363" s="276" t="s">
        <v>135</v>
      </c>
      <c r="J1363" s="271">
        <v>100</v>
      </c>
      <c r="K1363" s="279"/>
    </row>
    <row r="1364" spans="1:11" ht="25.5">
      <c r="A1364" s="262" t="s">
        <v>87</v>
      </c>
      <c r="B1364" s="272" t="s">
        <v>2</v>
      </c>
      <c r="C1364" s="273" t="s">
        <v>100</v>
      </c>
      <c r="D1364" s="274" t="s">
        <v>104</v>
      </c>
      <c r="E1364" s="275" t="s">
        <v>33</v>
      </c>
      <c r="F1364" s="25" t="s">
        <v>130</v>
      </c>
      <c r="G1364" s="268" t="s">
        <v>6</v>
      </c>
      <c r="H1364" s="269" t="s">
        <v>3</v>
      </c>
      <c r="I1364" s="276" t="s">
        <v>135</v>
      </c>
      <c r="J1364" s="271">
        <v>100</v>
      </c>
      <c r="K1364" s="279"/>
    </row>
    <row r="1365" spans="1:11" ht="25.5">
      <c r="A1365" s="262" t="s">
        <v>87</v>
      </c>
      <c r="B1365" s="272" t="s">
        <v>2</v>
      </c>
      <c r="C1365" s="273" t="s">
        <v>92</v>
      </c>
      <c r="D1365" s="274" t="s">
        <v>102</v>
      </c>
      <c r="E1365" s="275" t="s">
        <v>33</v>
      </c>
      <c r="F1365" s="25" t="s">
        <v>128</v>
      </c>
      <c r="G1365" s="268" t="s">
        <v>6</v>
      </c>
      <c r="H1365" s="269" t="s">
        <v>3</v>
      </c>
      <c r="I1365" s="276" t="s">
        <v>135</v>
      </c>
      <c r="J1365" s="271">
        <v>100</v>
      </c>
      <c r="K1365" s="282"/>
    </row>
    <row r="1366" spans="1:11" ht="25.5">
      <c r="A1366" s="262" t="s">
        <v>87</v>
      </c>
      <c r="B1366" s="272" t="s">
        <v>2</v>
      </c>
      <c r="C1366" s="273" t="s">
        <v>92</v>
      </c>
      <c r="D1366" s="274" t="s">
        <v>101</v>
      </c>
      <c r="E1366" s="275" t="s">
        <v>33</v>
      </c>
      <c r="F1366" s="25" t="s">
        <v>128</v>
      </c>
      <c r="G1366" s="281" t="s">
        <v>6</v>
      </c>
      <c r="H1366" s="269" t="s">
        <v>3</v>
      </c>
      <c r="I1366" s="276" t="s">
        <v>135</v>
      </c>
      <c r="J1366" s="271">
        <v>100</v>
      </c>
      <c r="K1366" s="279"/>
    </row>
    <row r="1367" spans="1:11" ht="25.5">
      <c r="A1367" s="262" t="s">
        <v>87</v>
      </c>
      <c r="B1367" s="272" t="s">
        <v>2</v>
      </c>
      <c r="C1367" s="273" t="s">
        <v>92</v>
      </c>
      <c r="D1367" s="274" t="s">
        <v>11</v>
      </c>
      <c r="E1367" s="275" t="s">
        <v>33</v>
      </c>
      <c r="F1367" s="25" t="s">
        <v>128</v>
      </c>
      <c r="G1367" s="281" t="s">
        <v>6</v>
      </c>
      <c r="H1367" s="269" t="s">
        <v>3</v>
      </c>
      <c r="I1367" s="276" t="s">
        <v>135</v>
      </c>
      <c r="J1367" s="271">
        <v>100</v>
      </c>
      <c r="K1367" s="279"/>
    </row>
    <row r="1368" spans="1:11" ht="25.5">
      <c r="A1368" s="262" t="s">
        <v>87</v>
      </c>
      <c r="B1368" s="272" t="s">
        <v>2</v>
      </c>
      <c r="C1368" s="273" t="s">
        <v>92</v>
      </c>
      <c r="D1368" s="274" t="s">
        <v>103</v>
      </c>
      <c r="E1368" s="275" t="s">
        <v>33</v>
      </c>
      <c r="F1368" s="25" t="s">
        <v>128</v>
      </c>
      <c r="G1368" s="268" t="s">
        <v>6</v>
      </c>
      <c r="H1368" s="269" t="s">
        <v>3</v>
      </c>
      <c r="I1368" s="276" t="s">
        <v>135</v>
      </c>
      <c r="J1368" s="271">
        <v>100</v>
      </c>
      <c r="K1368" s="279"/>
    </row>
    <row r="1369" spans="1:11" ht="25.5">
      <c r="A1369" s="262" t="s">
        <v>87</v>
      </c>
      <c r="B1369" s="272" t="s">
        <v>2</v>
      </c>
      <c r="C1369" s="273" t="s">
        <v>92</v>
      </c>
      <c r="D1369" s="274" t="s">
        <v>104</v>
      </c>
      <c r="E1369" s="275" t="s">
        <v>33</v>
      </c>
      <c r="F1369" s="25" t="s">
        <v>128</v>
      </c>
      <c r="G1369" s="281" t="s">
        <v>6</v>
      </c>
      <c r="H1369" s="269" t="s">
        <v>3</v>
      </c>
      <c r="I1369" s="276" t="s">
        <v>135</v>
      </c>
      <c r="J1369" s="271">
        <v>100</v>
      </c>
      <c r="K1369" s="279"/>
    </row>
    <row r="1370" spans="1:11" ht="25.5">
      <c r="A1370" s="262" t="s">
        <v>87</v>
      </c>
      <c r="B1370" s="272" t="s">
        <v>2</v>
      </c>
      <c r="C1370" s="273" t="s">
        <v>95</v>
      </c>
      <c r="D1370" s="274" t="s">
        <v>102</v>
      </c>
      <c r="E1370" s="275" t="s">
        <v>33</v>
      </c>
      <c r="F1370" s="25" t="s">
        <v>128</v>
      </c>
      <c r="G1370" s="281" t="s">
        <v>6</v>
      </c>
      <c r="H1370" s="269" t="s">
        <v>3</v>
      </c>
      <c r="I1370" s="276" t="s">
        <v>135</v>
      </c>
      <c r="J1370" s="271">
        <v>100</v>
      </c>
      <c r="K1370" s="282"/>
    </row>
    <row r="1371" spans="1:11" ht="25.5">
      <c r="A1371" s="262" t="s">
        <v>87</v>
      </c>
      <c r="B1371" s="272" t="s">
        <v>2</v>
      </c>
      <c r="C1371" s="273" t="s">
        <v>95</v>
      </c>
      <c r="D1371" s="274" t="s">
        <v>101</v>
      </c>
      <c r="E1371" s="275" t="s">
        <v>33</v>
      </c>
      <c r="F1371" s="25" t="s">
        <v>128</v>
      </c>
      <c r="G1371" s="281" t="s">
        <v>6</v>
      </c>
      <c r="H1371" s="269" t="s">
        <v>3</v>
      </c>
      <c r="I1371" s="276" t="s">
        <v>135</v>
      </c>
      <c r="J1371" s="271">
        <v>100</v>
      </c>
      <c r="K1371" s="279"/>
    </row>
    <row r="1372" spans="1:11" ht="25.5">
      <c r="A1372" s="262" t="s">
        <v>87</v>
      </c>
      <c r="B1372" s="272" t="s">
        <v>2</v>
      </c>
      <c r="C1372" s="273" t="s">
        <v>95</v>
      </c>
      <c r="D1372" s="274" t="s">
        <v>11</v>
      </c>
      <c r="E1372" s="275" t="s">
        <v>33</v>
      </c>
      <c r="F1372" s="25" t="s">
        <v>128</v>
      </c>
      <c r="G1372" s="268" t="s">
        <v>6</v>
      </c>
      <c r="H1372" s="269" t="s">
        <v>3</v>
      </c>
      <c r="I1372" s="276" t="s">
        <v>135</v>
      </c>
      <c r="J1372" s="271">
        <v>100</v>
      </c>
      <c r="K1372" s="279"/>
    </row>
    <row r="1373" spans="1:11" ht="25.5">
      <c r="A1373" s="262" t="s">
        <v>87</v>
      </c>
      <c r="B1373" s="272" t="s">
        <v>2</v>
      </c>
      <c r="C1373" s="273" t="s">
        <v>95</v>
      </c>
      <c r="D1373" s="274" t="s">
        <v>103</v>
      </c>
      <c r="E1373" s="275" t="s">
        <v>33</v>
      </c>
      <c r="F1373" s="25" t="s">
        <v>128</v>
      </c>
      <c r="G1373" s="281" t="s">
        <v>6</v>
      </c>
      <c r="H1373" s="269" t="s">
        <v>3</v>
      </c>
      <c r="I1373" s="276" t="s">
        <v>135</v>
      </c>
      <c r="J1373" s="271">
        <v>100</v>
      </c>
      <c r="K1373" s="279"/>
    </row>
    <row r="1374" spans="1:11" ht="25.5">
      <c r="A1374" s="262" t="s">
        <v>87</v>
      </c>
      <c r="B1374" s="272" t="s">
        <v>2</v>
      </c>
      <c r="C1374" s="273" t="s">
        <v>95</v>
      </c>
      <c r="D1374" s="274" t="s">
        <v>104</v>
      </c>
      <c r="E1374" s="275" t="s">
        <v>33</v>
      </c>
      <c r="F1374" s="25" t="s">
        <v>128</v>
      </c>
      <c r="G1374" s="281" t="s">
        <v>6</v>
      </c>
      <c r="H1374" s="269" t="s">
        <v>3</v>
      </c>
      <c r="I1374" s="276" t="s">
        <v>135</v>
      </c>
      <c r="J1374" s="271">
        <v>100</v>
      </c>
      <c r="K1374" s="279"/>
    </row>
    <row r="1375" spans="1:11" ht="25.5">
      <c r="A1375" s="262" t="s">
        <v>87</v>
      </c>
      <c r="B1375" s="272" t="s">
        <v>2</v>
      </c>
      <c r="C1375" s="155" t="s">
        <v>93</v>
      </c>
      <c r="D1375" s="274" t="s">
        <v>102</v>
      </c>
      <c r="E1375" s="275" t="s">
        <v>33</v>
      </c>
      <c r="F1375" s="25" t="s">
        <v>128</v>
      </c>
      <c r="G1375" s="281" t="s">
        <v>6</v>
      </c>
      <c r="H1375" s="269" t="s">
        <v>3</v>
      </c>
      <c r="I1375" s="276" t="s">
        <v>135</v>
      </c>
      <c r="J1375" s="271">
        <v>100</v>
      </c>
      <c r="K1375" s="282"/>
    </row>
    <row r="1376" spans="1:11" ht="25.5">
      <c r="A1376" s="262" t="s">
        <v>87</v>
      </c>
      <c r="B1376" s="272" t="s">
        <v>2</v>
      </c>
      <c r="C1376" s="155" t="s">
        <v>93</v>
      </c>
      <c r="D1376" s="274" t="s">
        <v>101</v>
      </c>
      <c r="E1376" s="275" t="s">
        <v>33</v>
      </c>
      <c r="F1376" s="25" t="s">
        <v>128</v>
      </c>
      <c r="G1376" s="268" t="s">
        <v>6</v>
      </c>
      <c r="H1376" s="269" t="s">
        <v>3</v>
      </c>
      <c r="I1376" s="276" t="s">
        <v>135</v>
      </c>
      <c r="J1376" s="271">
        <v>100</v>
      </c>
      <c r="K1376" s="279"/>
    </row>
    <row r="1377" spans="1:11" ht="25.5">
      <c r="A1377" s="262" t="s">
        <v>87</v>
      </c>
      <c r="B1377" s="272" t="s">
        <v>2</v>
      </c>
      <c r="C1377" s="155" t="s">
        <v>93</v>
      </c>
      <c r="D1377" s="274" t="s">
        <v>11</v>
      </c>
      <c r="E1377" s="275" t="s">
        <v>33</v>
      </c>
      <c r="F1377" s="25" t="s">
        <v>128</v>
      </c>
      <c r="G1377" s="281" t="s">
        <v>6</v>
      </c>
      <c r="H1377" s="269" t="s">
        <v>3</v>
      </c>
      <c r="I1377" s="276" t="s">
        <v>135</v>
      </c>
      <c r="J1377" s="271">
        <v>100</v>
      </c>
      <c r="K1377" s="279"/>
    </row>
    <row r="1378" spans="1:11" ht="25.5">
      <c r="A1378" s="262" t="s">
        <v>87</v>
      </c>
      <c r="B1378" s="272" t="s">
        <v>2</v>
      </c>
      <c r="C1378" s="155" t="s">
        <v>93</v>
      </c>
      <c r="D1378" s="274" t="s">
        <v>103</v>
      </c>
      <c r="E1378" s="275" t="s">
        <v>33</v>
      </c>
      <c r="F1378" s="25" t="s">
        <v>128</v>
      </c>
      <c r="G1378" s="281" t="s">
        <v>6</v>
      </c>
      <c r="H1378" s="269" t="s">
        <v>3</v>
      </c>
      <c r="I1378" s="276" t="s">
        <v>135</v>
      </c>
      <c r="J1378" s="271">
        <v>100</v>
      </c>
      <c r="K1378" s="279"/>
    </row>
    <row r="1379" spans="1:11" ht="25.5">
      <c r="A1379" s="262" t="s">
        <v>87</v>
      </c>
      <c r="B1379" s="272" t="s">
        <v>2</v>
      </c>
      <c r="C1379" s="155" t="s">
        <v>93</v>
      </c>
      <c r="D1379" s="274" t="s">
        <v>104</v>
      </c>
      <c r="E1379" s="275" t="s">
        <v>33</v>
      </c>
      <c r="F1379" s="25" t="s">
        <v>128</v>
      </c>
      <c r="G1379" s="268" t="s">
        <v>6</v>
      </c>
      <c r="H1379" s="269" t="s">
        <v>3</v>
      </c>
      <c r="I1379" s="276" t="s">
        <v>135</v>
      </c>
      <c r="J1379" s="271">
        <v>100</v>
      </c>
      <c r="K1379" s="279"/>
    </row>
    <row r="1380" spans="1:11" ht="38.25">
      <c r="A1380" s="262" t="s">
        <v>87</v>
      </c>
      <c r="B1380" s="272" t="s">
        <v>2</v>
      </c>
      <c r="C1380" s="155" t="s">
        <v>94</v>
      </c>
      <c r="D1380" s="274" t="s">
        <v>102</v>
      </c>
      <c r="E1380" s="275" t="s">
        <v>33</v>
      </c>
      <c r="F1380" s="25" t="s">
        <v>128</v>
      </c>
      <c r="G1380" s="281" t="s">
        <v>6</v>
      </c>
      <c r="H1380" s="269" t="s">
        <v>3</v>
      </c>
      <c r="I1380" s="276" t="s">
        <v>135</v>
      </c>
      <c r="J1380" s="271">
        <v>100</v>
      </c>
      <c r="K1380" s="282"/>
    </row>
    <row r="1381" spans="1:11" ht="38.25">
      <c r="A1381" s="262" t="s">
        <v>87</v>
      </c>
      <c r="B1381" s="272" t="s">
        <v>2</v>
      </c>
      <c r="C1381" s="155" t="s">
        <v>94</v>
      </c>
      <c r="D1381" s="274" t="s">
        <v>101</v>
      </c>
      <c r="E1381" s="275" t="s">
        <v>33</v>
      </c>
      <c r="F1381" s="25" t="s">
        <v>128</v>
      </c>
      <c r="G1381" s="281" t="s">
        <v>6</v>
      </c>
      <c r="H1381" s="269" t="s">
        <v>3</v>
      </c>
      <c r="I1381" s="276" t="s">
        <v>135</v>
      </c>
      <c r="J1381" s="271">
        <v>100</v>
      </c>
      <c r="K1381" s="279"/>
    </row>
    <row r="1382" spans="1:11" ht="38.25">
      <c r="A1382" s="262" t="s">
        <v>87</v>
      </c>
      <c r="B1382" s="272" t="s">
        <v>2</v>
      </c>
      <c r="C1382" s="155" t="s">
        <v>94</v>
      </c>
      <c r="D1382" s="274" t="s">
        <v>11</v>
      </c>
      <c r="E1382" s="275" t="s">
        <v>33</v>
      </c>
      <c r="F1382" s="25" t="s">
        <v>128</v>
      </c>
      <c r="G1382" s="268" t="s">
        <v>6</v>
      </c>
      <c r="H1382" s="269" t="s">
        <v>3</v>
      </c>
      <c r="I1382" s="276" t="s">
        <v>135</v>
      </c>
      <c r="J1382" s="271">
        <v>100</v>
      </c>
      <c r="K1382" s="279"/>
    </row>
    <row r="1383" spans="1:11" ht="38.25">
      <c r="A1383" s="262" t="s">
        <v>87</v>
      </c>
      <c r="B1383" s="272" t="s">
        <v>2</v>
      </c>
      <c r="C1383" s="155" t="s">
        <v>94</v>
      </c>
      <c r="D1383" s="274" t="s">
        <v>103</v>
      </c>
      <c r="E1383" s="275" t="s">
        <v>33</v>
      </c>
      <c r="F1383" s="25" t="s">
        <v>128</v>
      </c>
      <c r="G1383" s="281" t="s">
        <v>6</v>
      </c>
      <c r="H1383" s="269" t="s">
        <v>3</v>
      </c>
      <c r="I1383" s="276" t="s">
        <v>135</v>
      </c>
      <c r="J1383" s="271">
        <v>100</v>
      </c>
      <c r="K1383" s="279"/>
    </row>
    <row r="1384" spans="1:11" ht="38.25">
      <c r="A1384" s="262" t="s">
        <v>87</v>
      </c>
      <c r="B1384" s="272" t="s">
        <v>2</v>
      </c>
      <c r="C1384" s="155" t="s">
        <v>94</v>
      </c>
      <c r="D1384" s="274" t="s">
        <v>104</v>
      </c>
      <c r="E1384" s="275" t="s">
        <v>33</v>
      </c>
      <c r="F1384" s="25" t="s">
        <v>128</v>
      </c>
      <c r="G1384" s="281" t="s">
        <v>6</v>
      </c>
      <c r="H1384" s="269" t="s">
        <v>3</v>
      </c>
      <c r="I1384" s="276" t="s">
        <v>135</v>
      </c>
      <c r="J1384" s="271">
        <v>100</v>
      </c>
      <c r="K1384" s="279"/>
    </row>
    <row r="1385" spans="1:11" ht="63.75">
      <c r="A1385" s="262" t="s">
        <v>87</v>
      </c>
      <c r="B1385" s="272" t="s">
        <v>2</v>
      </c>
      <c r="C1385" s="273" t="s">
        <v>96</v>
      </c>
      <c r="D1385" s="274" t="s">
        <v>102</v>
      </c>
      <c r="E1385" s="275" t="s">
        <v>33</v>
      </c>
      <c r="F1385" s="25" t="s">
        <v>128</v>
      </c>
      <c r="G1385" s="268" t="s">
        <v>6</v>
      </c>
      <c r="H1385" s="269" t="s">
        <v>3</v>
      </c>
      <c r="I1385" s="276" t="s">
        <v>135</v>
      </c>
      <c r="J1385" s="271">
        <v>100</v>
      </c>
      <c r="K1385" s="277" t="s">
        <v>877</v>
      </c>
    </row>
    <row r="1386" spans="1:11" ht="76.5">
      <c r="A1386" s="262" t="s">
        <v>87</v>
      </c>
      <c r="B1386" s="272" t="s">
        <v>2</v>
      </c>
      <c r="C1386" s="273" t="s">
        <v>96</v>
      </c>
      <c r="D1386" s="274" t="s">
        <v>101</v>
      </c>
      <c r="E1386" s="275" t="s">
        <v>33</v>
      </c>
      <c r="F1386" s="25" t="s">
        <v>128</v>
      </c>
      <c r="G1386" s="281" t="s">
        <v>6</v>
      </c>
      <c r="H1386" s="269" t="s">
        <v>3</v>
      </c>
      <c r="I1386" s="276" t="s">
        <v>135</v>
      </c>
      <c r="J1386" s="271">
        <v>100</v>
      </c>
      <c r="K1386" s="278" t="s">
        <v>883</v>
      </c>
    </row>
    <row r="1387" spans="1:11" ht="63.75">
      <c r="A1387" s="262" t="s">
        <v>87</v>
      </c>
      <c r="B1387" s="272" t="s">
        <v>2</v>
      </c>
      <c r="C1387" s="273" t="s">
        <v>96</v>
      </c>
      <c r="D1387" s="274" t="s">
        <v>11</v>
      </c>
      <c r="E1387" s="275" t="s">
        <v>33</v>
      </c>
      <c r="F1387" s="25" t="s">
        <v>128</v>
      </c>
      <c r="G1387" s="281" t="s">
        <v>6</v>
      </c>
      <c r="H1387" s="269" t="s">
        <v>3</v>
      </c>
      <c r="I1387" s="276" t="s">
        <v>135</v>
      </c>
      <c r="J1387" s="271">
        <v>100</v>
      </c>
      <c r="K1387" s="277" t="s">
        <v>879</v>
      </c>
    </row>
    <row r="1388" spans="1:11" ht="63.75">
      <c r="A1388" s="262" t="s">
        <v>87</v>
      </c>
      <c r="B1388" s="272" t="s">
        <v>2</v>
      </c>
      <c r="C1388" s="273" t="s">
        <v>96</v>
      </c>
      <c r="D1388" s="274" t="s">
        <v>103</v>
      </c>
      <c r="E1388" s="275" t="s">
        <v>33</v>
      </c>
      <c r="F1388" s="25" t="s">
        <v>128</v>
      </c>
      <c r="G1388" s="268" t="s">
        <v>6</v>
      </c>
      <c r="H1388" s="269" t="s">
        <v>3</v>
      </c>
      <c r="I1388" s="276" t="s">
        <v>135</v>
      </c>
      <c r="J1388" s="271">
        <v>100</v>
      </c>
      <c r="K1388" s="278" t="s">
        <v>881</v>
      </c>
    </row>
    <row r="1389" spans="1:11" ht="63.75">
      <c r="A1389" s="262" t="s">
        <v>87</v>
      </c>
      <c r="B1389" s="272" t="s">
        <v>2</v>
      </c>
      <c r="C1389" s="273" t="s">
        <v>96</v>
      </c>
      <c r="D1389" s="274" t="s">
        <v>104</v>
      </c>
      <c r="E1389" s="275" t="s">
        <v>33</v>
      </c>
      <c r="F1389" s="25" t="s">
        <v>128</v>
      </c>
      <c r="G1389" s="281" t="s">
        <v>6</v>
      </c>
      <c r="H1389" s="269" t="s">
        <v>3</v>
      </c>
      <c r="I1389" s="276" t="s">
        <v>135</v>
      </c>
      <c r="J1389" s="271">
        <v>100</v>
      </c>
      <c r="K1389" s="279" t="s">
        <v>882</v>
      </c>
    </row>
    <row r="1390" spans="1:11" ht="63.75">
      <c r="A1390" s="262" t="s">
        <v>87</v>
      </c>
      <c r="B1390" s="272" t="s">
        <v>2</v>
      </c>
      <c r="C1390" s="273" t="s">
        <v>23</v>
      </c>
      <c r="D1390" s="274" t="s">
        <v>102</v>
      </c>
      <c r="E1390" s="275" t="s">
        <v>33</v>
      </c>
      <c r="F1390" s="25" t="s">
        <v>128</v>
      </c>
      <c r="G1390" s="281" t="s">
        <v>6</v>
      </c>
      <c r="H1390" s="269" t="s">
        <v>3</v>
      </c>
      <c r="I1390" s="276" t="s">
        <v>135</v>
      </c>
      <c r="J1390" s="271">
        <v>100</v>
      </c>
      <c r="K1390" s="277" t="s">
        <v>877</v>
      </c>
    </row>
    <row r="1391" spans="1:11" ht="76.5">
      <c r="A1391" s="262" t="s">
        <v>87</v>
      </c>
      <c r="B1391" s="272" t="s">
        <v>2</v>
      </c>
      <c r="C1391" s="273" t="s">
        <v>23</v>
      </c>
      <c r="D1391" s="274" t="s">
        <v>101</v>
      </c>
      <c r="E1391" s="275" t="s">
        <v>33</v>
      </c>
      <c r="F1391" s="25" t="s">
        <v>128</v>
      </c>
      <c r="G1391" s="268" t="s">
        <v>6</v>
      </c>
      <c r="H1391" s="269" t="s">
        <v>3</v>
      </c>
      <c r="I1391" s="276" t="s">
        <v>135</v>
      </c>
      <c r="J1391" s="271">
        <v>100</v>
      </c>
      <c r="K1391" s="278" t="s">
        <v>883</v>
      </c>
    </row>
    <row r="1392" spans="1:11" ht="63.75">
      <c r="A1392" s="262" t="s">
        <v>87</v>
      </c>
      <c r="B1392" s="272" t="s">
        <v>2</v>
      </c>
      <c r="C1392" s="273" t="s">
        <v>23</v>
      </c>
      <c r="D1392" s="274" t="s">
        <v>11</v>
      </c>
      <c r="E1392" s="275" t="s">
        <v>33</v>
      </c>
      <c r="F1392" s="25" t="s">
        <v>128</v>
      </c>
      <c r="G1392" s="281" t="s">
        <v>6</v>
      </c>
      <c r="H1392" s="269" t="s">
        <v>3</v>
      </c>
      <c r="I1392" s="276" t="s">
        <v>135</v>
      </c>
      <c r="J1392" s="271">
        <v>100</v>
      </c>
      <c r="K1392" s="277" t="s">
        <v>879</v>
      </c>
    </row>
    <row r="1393" spans="1:11" ht="63.75">
      <c r="A1393" s="262" t="s">
        <v>87</v>
      </c>
      <c r="B1393" s="272" t="s">
        <v>2</v>
      </c>
      <c r="C1393" s="273" t="s">
        <v>23</v>
      </c>
      <c r="D1393" s="274" t="s">
        <v>103</v>
      </c>
      <c r="E1393" s="275" t="s">
        <v>33</v>
      </c>
      <c r="F1393" s="25" t="s">
        <v>128</v>
      </c>
      <c r="G1393" s="281" t="s">
        <v>6</v>
      </c>
      <c r="H1393" s="269" t="s">
        <v>3</v>
      </c>
      <c r="I1393" s="276" t="s">
        <v>135</v>
      </c>
      <c r="J1393" s="271">
        <v>100</v>
      </c>
      <c r="K1393" s="278" t="s">
        <v>881</v>
      </c>
    </row>
    <row r="1394" spans="1:11" ht="63.75">
      <c r="A1394" s="262" t="s">
        <v>87</v>
      </c>
      <c r="B1394" s="272" t="s">
        <v>2</v>
      </c>
      <c r="C1394" s="273" t="s">
        <v>23</v>
      </c>
      <c r="D1394" s="274" t="s">
        <v>104</v>
      </c>
      <c r="E1394" s="275" t="s">
        <v>33</v>
      </c>
      <c r="F1394" s="25" t="s">
        <v>128</v>
      </c>
      <c r="G1394" s="268" t="s">
        <v>6</v>
      </c>
      <c r="H1394" s="269" t="s">
        <v>3</v>
      </c>
      <c r="I1394" s="276" t="s">
        <v>135</v>
      </c>
      <c r="J1394" s="271">
        <v>100</v>
      </c>
      <c r="K1394" s="279" t="s">
        <v>882</v>
      </c>
    </row>
    <row r="1395" spans="1:11" ht="63.75">
      <c r="A1395" s="262" t="s">
        <v>87</v>
      </c>
      <c r="B1395" s="272" t="s">
        <v>2</v>
      </c>
      <c r="C1395" s="273" t="s">
        <v>97</v>
      </c>
      <c r="D1395" s="274" t="s">
        <v>102</v>
      </c>
      <c r="E1395" s="275" t="s">
        <v>33</v>
      </c>
      <c r="F1395" s="25" t="s">
        <v>128</v>
      </c>
      <c r="G1395" s="281" t="s">
        <v>6</v>
      </c>
      <c r="H1395" s="269" t="s">
        <v>3</v>
      </c>
      <c r="I1395" s="276" t="s">
        <v>135</v>
      </c>
      <c r="J1395" s="271">
        <v>100</v>
      </c>
      <c r="K1395" s="277" t="s">
        <v>877</v>
      </c>
    </row>
    <row r="1396" spans="1:11" ht="76.5">
      <c r="A1396" s="262" t="s">
        <v>87</v>
      </c>
      <c r="B1396" s="272" t="s">
        <v>2</v>
      </c>
      <c r="C1396" s="273" t="s">
        <v>97</v>
      </c>
      <c r="D1396" s="274" t="s">
        <v>101</v>
      </c>
      <c r="E1396" s="275" t="s">
        <v>33</v>
      </c>
      <c r="F1396" s="25" t="s">
        <v>128</v>
      </c>
      <c r="G1396" s="281" t="s">
        <v>6</v>
      </c>
      <c r="H1396" s="269" t="s">
        <v>3</v>
      </c>
      <c r="I1396" s="276" t="s">
        <v>135</v>
      </c>
      <c r="J1396" s="271">
        <v>100</v>
      </c>
      <c r="K1396" s="278" t="s">
        <v>883</v>
      </c>
    </row>
    <row r="1397" spans="1:11" ht="63.75">
      <c r="A1397" s="262" t="s">
        <v>87</v>
      </c>
      <c r="B1397" s="272" t="s">
        <v>2</v>
      </c>
      <c r="C1397" s="273" t="s">
        <v>97</v>
      </c>
      <c r="D1397" s="274" t="s">
        <v>11</v>
      </c>
      <c r="E1397" s="275" t="s">
        <v>33</v>
      </c>
      <c r="F1397" s="25" t="s">
        <v>128</v>
      </c>
      <c r="G1397" s="268" t="s">
        <v>6</v>
      </c>
      <c r="H1397" s="269" t="s">
        <v>3</v>
      </c>
      <c r="I1397" s="276" t="s">
        <v>135</v>
      </c>
      <c r="J1397" s="271">
        <v>100</v>
      </c>
      <c r="K1397" s="277" t="s">
        <v>879</v>
      </c>
    </row>
    <row r="1398" spans="1:11" ht="63.75">
      <c r="A1398" s="262" t="s">
        <v>87</v>
      </c>
      <c r="B1398" s="272" t="s">
        <v>2</v>
      </c>
      <c r="C1398" s="273" t="s">
        <v>97</v>
      </c>
      <c r="D1398" s="274" t="s">
        <v>103</v>
      </c>
      <c r="E1398" s="275" t="s">
        <v>33</v>
      </c>
      <c r="F1398" s="25" t="s">
        <v>128</v>
      </c>
      <c r="G1398" s="281" t="s">
        <v>6</v>
      </c>
      <c r="H1398" s="269" t="s">
        <v>3</v>
      </c>
      <c r="I1398" s="276" t="s">
        <v>135</v>
      </c>
      <c r="J1398" s="271">
        <v>100</v>
      </c>
      <c r="K1398" s="278" t="s">
        <v>881</v>
      </c>
    </row>
    <row r="1399" spans="1:11" ht="63.75">
      <c r="A1399" s="262" t="s">
        <v>87</v>
      </c>
      <c r="B1399" s="272" t="s">
        <v>2</v>
      </c>
      <c r="C1399" s="273" t="s">
        <v>97</v>
      </c>
      <c r="D1399" s="274" t="s">
        <v>104</v>
      </c>
      <c r="E1399" s="275" t="s">
        <v>33</v>
      </c>
      <c r="F1399" s="25" t="s">
        <v>128</v>
      </c>
      <c r="G1399" s="281" t="s">
        <v>6</v>
      </c>
      <c r="H1399" s="269" t="s">
        <v>3</v>
      </c>
      <c r="I1399" s="276" t="s">
        <v>135</v>
      </c>
      <c r="J1399" s="271">
        <v>100</v>
      </c>
      <c r="K1399" s="279" t="s">
        <v>882</v>
      </c>
    </row>
    <row r="1400" spans="1:11" ht="25.5">
      <c r="A1400" s="262" t="s">
        <v>87</v>
      </c>
      <c r="B1400" s="272" t="s">
        <v>2</v>
      </c>
      <c r="C1400" s="273" t="s">
        <v>98</v>
      </c>
      <c r="D1400" s="274" t="s">
        <v>102</v>
      </c>
      <c r="E1400" s="275" t="s">
        <v>33</v>
      </c>
      <c r="F1400" s="25" t="s">
        <v>128</v>
      </c>
      <c r="G1400" s="268" t="s">
        <v>6</v>
      </c>
      <c r="H1400" s="269" t="s">
        <v>3</v>
      </c>
      <c r="I1400" s="276" t="s">
        <v>135</v>
      </c>
      <c r="J1400" s="271">
        <v>100</v>
      </c>
      <c r="K1400" s="282"/>
    </row>
    <row r="1401" spans="1:11" ht="25.5">
      <c r="A1401" s="262" t="s">
        <v>87</v>
      </c>
      <c r="B1401" s="272" t="s">
        <v>2</v>
      </c>
      <c r="C1401" s="273" t="s">
        <v>98</v>
      </c>
      <c r="D1401" s="274" t="s">
        <v>101</v>
      </c>
      <c r="E1401" s="275" t="s">
        <v>33</v>
      </c>
      <c r="F1401" s="25" t="s">
        <v>128</v>
      </c>
      <c r="G1401" s="281" t="s">
        <v>6</v>
      </c>
      <c r="H1401" s="269" t="s">
        <v>3</v>
      </c>
      <c r="I1401" s="276" t="s">
        <v>135</v>
      </c>
      <c r="J1401" s="271">
        <v>100</v>
      </c>
      <c r="K1401" s="279"/>
    </row>
    <row r="1402" spans="1:11" ht="25.5">
      <c r="A1402" s="262" t="s">
        <v>87</v>
      </c>
      <c r="B1402" s="272" t="s">
        <v>2</v>
      </c>
      <c r="C1402" s="273" t="s">
        <v>98</v>
      </c>
      <c r="D1402" s="274" t="s">
        <v>11</v>
      </c>
      <c r="E1402" s="275" t="s">
        <v>33</v>
      </c>
      <c r="F1402" s="25" t="s">
        <v>128</v>
      </c>
      <c r="G1402" s="281" t="s">
        <v>6</v>
      </c>
      <c r="H1402" s="269" t="s">
        <v>3</v>
      </c>
      <c r="I1402" s="276" t="s">
        <v>135</v>
      </c>
      <c r="J1402" s="271">
        <v>100</v>
      </c>
      <c r="K1402" s="279"/>
    </row>
    <row r="1403" spans="1:11" ht="25.5">
      <c r="A1403" s="262" t="s">
        <v>87</v>
      </c>
      <c r="B1403" s="272" t="s">
        <v>2</v>
      </c>
      <c r="C1403" s="273" t="s">
        <v>98</v>
      </c>
      <c r="D1403" s="274" t="s">
        <v>103</v>
      </c>
      <c r="E1403" s="275" t="s">
        <v>33</v>
      </c>
      <c r="F1403" s="25" t="s">
        <v>128</v>
      </c>
      <c r="G1403" s="268" t="s">
        <v>6</v>
      </c>
      <c r="H1403" s="269" t="s">
        <v>3</v>
      </c>
      <c r="I1403" s="276" t="s">
        <v>135</v>
      </c>
      <c r="J1403" s="271">
        <v>100</v>
      </c>
      <c r="K1403" s="279"/>
    </row>
    <row r="1404" spans="1:11" ht="25.5">
      <c r="A1404" s="262" t="s">
        <v>87</v>
      </c>
      <c r="B1404" s="272" t="s">
        <v>2</v>
      </c>
      <c r="C1404" s="273" t="s">
        <v>98</v>
      </c>
      <c r="D1404" s="274" t="s">
        <v>104</v>
      </c>
      <c r="E1404" s="275" t="s">
        <v>33</v>
      </c>
      <c r="F1404" s="25" t="s">
        <v>128</v>
      </c>
      <c r="G1404" s="281" t="s">
        <v>6</v>
      </c>
      <c r="H1404" s="269" t="s">
        <v>3</v>
      </c>
      <c r="I1404" s="276" t="s">
        <v>135</v>
      </c>
      <c r="J1404" s="271">
        <v>100</v>
      </c>
      <c r="K1404" s="279"/>
    </row>
    <row r="1405" spans="1:11" ht="51">
      <c r="A1405" s="262" t="s">
        <v>87</v>
      </c>
      <c r="B1405" s="272" t="s">
        <v>2</v>
      </c>
      <c r="C1405" s="273" t="s">
        <v>105</v>
      </c>
      <c r="D1405" s="274" t="s">
        <v>102</v>
      </c>
      <c r="E1405" s="275" t="s">
        <v>33</v>
      </c>
      <c r="F1405" s="25" t="s">
        <v>128</v>
      </c>
      <c r="G1405" s="281" t="s">
        <v>6</v>
      </c>
      <c r="H1405" s="269" t="s">
        <v>3</v>
      </c>
      <c r="I1405" s="276" t="s">
        <v>135</v>
      </c>
      <c r="J1405" s="271">
        <v>100</v>
      </c>
      <c r="K1405" s="282" t="s">
        <v>880</v>
      </c>
    </row>
    <row r="1406" spans="1:11" ht="51">
      <c r="A1406" s="262" t="s">
        <v>87</v>
      </c>
      <c r="B1406" s="272" t="s">
        <v>2</v>
      </c>
      <c r="C1406" s="273" t="s">
        <v>105</v>
      </c>
      <c r="D1406" s="274" t="s">
        <v>101</v>
      </c>
      <c r="E1406" s="275" t="s">
        <v>33</v>
      </c>
      <c r="F1406" s="25" t="s">
        <v>128</v>
      </c>
      <c r="G1406" s="268" t="s">
        <v>6</v>
      </c>
      <c r="H1406" s="269" t="s">
        <v>3</v>
      </c>
      <c r="I1406" s="276" t="s">
        <v>135</v>
      </c>
      <c r="J1406" s="271">
        <v>100</v>
      </c>
      <c r="K1406" s="279" t="s">
        <v>880</v>
      </c>
    </row>
    <row r="1407" spans="1:11" ht="51">
      <c r="A1407" s="262" t="s">
        <v>87</v>
      </c>
      <c r="B1407" s="272" t="s">
        <v>2</v>
      </c>
      <c r="C1407" s="273" t="s">
        <v>105</v>
      </c>
      <c r="D1407" s="274" t="s">
        <v>11</v>
      </c>
      <c r="E1407" s="275" t="s">
        <v>33</v>
      </c>
      <c r="F1407" s="25" t="s">
        <v>128</v>
      </c>
      <c r="G1407" s="281" t="s">
        <v>6</v>
      </c>
      <c r="H1407" s="269" t="s">
        <v>3</v>
      </c>
      <c r="I1407" s="276" t="s">
        <v>135</v>
      </c>
      <c r="J1407" s="271">
        <v>100</v>
      </c>
      <c r="K1407" s="277" t="s">
        <v>880</v>
      </c>
    </row>
    <row r="1408" spans="1:11" ht="51">
      <c r="A1408" s="262" t="s">
        <v>87</v>
      </c>
      <c r="B1408" s="272" t="s">
        <v>2</v>
      </c>
      <c r="C1408" s="273" t="s">
        <v>105</v>
      </c>
      <c r="D1408" s="274" t="s">
        <v>103</v>
      </c>
      <c r="E1408" s="275" t="s">
        <v>33</v>
      </c>
      <c r="F1408" s="25" t="s">
        <v>128</v>
      </c>
      <c r="G1408" s="281" t="s">
        <v>6</v>
      </c>
      <c r="H1408" s="269" t="s">
        <v>3</v>
      </c>
      <c r="I1408" s="276" t="s">
        <v>135</v>
      </c>
      <c r="J1408" s="271">
        <v>100</v>
      </c>
      <c r="K1408" s="277" t="s">
        <v>880</v>
      </c>
    </row>
    <row r="1409" spans="1:11" ht="51">
      <c r="A1409" s="262" t="s">
        <v>87</v>
      </c>
      <c r="B1409" s="272" t="s">
        <v>2</v>
      </c>
      <c r="C1409" s="273" t="s">
        <v>105</v>
      </c>
      <c r="D1409" s="274" t="s">
        <v>104</v>
      </c>
      <c r="E1409" s="275" t="s">
        <v>33</v>
      </c>
      <c r="F1409" s="25" t="s">
        <v>128</v>
      </c>
      <c r="G1409" s="268" t="s">
        <v>6</v>
      </c>
      <c r="H1409" s="269" t="s">
        <v>3</v>
      </c>
      <c r="I1409" s="276" t="s">
        <v>135</v>
      </c>
      <c r="J1409" s="271">
        <v>100</v>
      </c>
      <c r="K1409" s="277" t="s">
        <v>880</v>
      </c>
    </row>
    <row r="1410" spans="1:11" ht="25.5">
      <c r="A1410" s="262" t="s">
        <v>87</v>
      </c>
      <c r="B1410" s="272" t="s">
        <v>2</v>
      </c>
      <c r="C1410" s="273" t="s">
        <v>100</v>
      </c>
      <c r="D1410" s="274" t="s">
        <v>102</v>
      </c>
      <c r="E1410" s="275" t="s">
        <v>33</v>
      </c>
      <c r="F1410" s="25" t="s">
        <v>128</v>
      </c>
      <c r="G1410" s="281" t="s">
        <v>6</v>
      </c>
      <c r="H1410" s="269" t="s">
        <v>3</v>
      </c>
      <c r="I1410" s="276" t="s">
        <v>135</v>
      </c>
      <c r="J1410" s="271">
        <v>100</v>
      </c>
      <c r="K1410" s="282"/>
    </row>
    <row r="1411" spans="1:11" ht="25.5">
      <c r="A1411" s="262" t="s">
        <v>87</v>
      </c>
      <c r="B1411" s="272" t="s">
        <v>2</v>
      </c>
      <c r="C1411" s="273" t="s">
        <v>100</v>
      </c>
      <c r="D1411" s="274" t="s">
        <v>101</v>
      </c>
      <c r="E1411" s="275" t="s">
        <v>33</v>
      </c>
      <c r="F1411" s="25" t="s">
        <v>128</v>
      </c>
      <c r="G1411" s="281" t="s">
        <v>6</v>
      </c>
      <c r="H1411" s="269" t="s">
        <v>3</v>
      </c>
      <c r="I1411" s="276" t="s">
        <v>135</v>
      </c>
      <c r="J1411" s="271">
        <v>100</v>
      </c>
      <c r="K1411" s="279"/>
    </row>
    <row r="1412" spans="1:11" ht="25.5">
      <c r="A1412" s="262" t="s">
        <v>87</v>
      </c>
      <c r="B1412" s="272" t="s">
        <v>2</v>
      </c>
      <c r="C1412" s="273" t="s">
        <v>100</v>
      </c>
      <c r="D1412" s="274" t="s">
        <v>11</v>
      </c>
      <c r="E1412" s="275" t="s">
        <v>33</v>
      </c>
      <c r="F1412" s="25" t="s">
        <v>128</v>
      </c>
      <c r="G1412" s="268" t="s">
        <v>6</v>
      </c>
      <c r="H1412" s="269" t="s">
        <v>3</v>
      </c>
      <c r="I1412" s="276" t="s">
        <v>135</v>
      </c>
      <c r="J1412" s="271">
        <v>100</v>
      </c>
      <c r="K1412" s="279"/>
    </row>
    <row r="1413" spans="1:11" ht="25.5">
      <c r="A1413" s="262" t="s">
        <v>87</v>
      </c>
      <c r="B1413" s="272" t="s">
        <v>2</v>
      </c>
      <c r="C1413" s="273" t="s">
        <v>100</v>
      </c>
      <c r="D1413" s="274" t="s">
        <v>103</v>
      </c>
      <c r="E1413" s="275" t="s">
        <v>33</v>
      </c>
      <c r="F1413" s="25" t="s">
        <v>128</v>
      </c>
      <c r="G1413" s="281" t="s">
        <v>6</v>
      </c>
      <c r="H1413" s="269" t="s">
        <v>3</v>
      </c>
      <c r="I1413" s="276" t="s">
        <v>135</v>
      </c>
      <c r="J1413" s="271">
        <v>100</v>
      </c>
      <c r="K1413" s="279"/>
    </row>
    <row r="1414" spans="1:11" ht="25.5">
      <c r="A1414" s="262" t="s">
        <v>87</v>
      </c>
      <c r="B1414" s="272" t="s">
        <v>2</v>
      </c>
      <c r="C1414" s="273" t="s">
        <v>100</v>
      </c>
      <c r="D1414" s="274" t="s">
        <v>104</v>
      </c>
      <c r="E1414" s="275" t="s">
        <v>33</v>
      </c>
      <c r="F1414" s="25" t="s">
        <v>128</v>
      </c>
      <c r="G1414" s="281" t="s">
        <v>6</v>
      </c>
      <c r="H1414" s="269" t="s">
        <v>3</v>
      </c>
      <c r="I1414" s="276" t="s">
        <v>135</v>
      </c>
      <c r="J1414" s="271">
        <v>100</v>
      </c>
      <c r="K1414" s="279"/>
    </row>
    <row r="1415" spans="1:11" ht="25.5">
      <c r="A1415" s="262" t="s">
        <v>87</v>
      </c>
      <c r="B1415" s="272" t="s">
        <v>2</v>
      </c>
      <c r="C1415" s="273" t="s">
        <v>92</v>
      </c>
      <c r="D1415" s="274" t="s">
        <v>102</v>
      </c>
      <c r="E1415" s="275" t="s">
        <v>33</v>
      </c>
      <c r="F1415" s="25" t="s">
        <v>129</v>
      </c>
      <c r="G1415" s="281" t="s">
        <v>6</v>
      </c>
      <c r="H1415" s="269" t="s">
        <v>3</v>
      </c>
      <c r="I1415" s="276" t="s">
        <v>135</v>
      </c>
      <c r="J1415" s="271">
        <v>100</v>
      </c>
      <c r="K1415" s="282"/>
    </row>
    <row r="1416" spans="1:11" ht="25.5">
      <c r="A1416" s="262" t="s">
        <v>87</v>
      </c>
      <c r="B1416" s="272" t="s">
        <v>2</v>
      </c>
      <c r="C1416" s="273" t="s">
        <v>92</v>
      </c>
      <c r="D1416" s="274" t="s">
        <v>101</v>
      </c>
      <c r="E1416" s="275" t="s">
        <v>33</v>
      </c>
      <c r="F1416" s="25" t="s">
        <v>129</v>
      </c>
      <c r="G1416" s="268" t="s">
        <v>6</v>
      </c>
      <c r="H1416" s="269" t="s">
        <v>3</v>
      </c>
      <c r="I1416" s="276" t="s">
        <v>135</v>
      </c>
      <c r="J1416" s="271">
        <v>100</v>
      </c>
      <c r="K1416" s="279"/>
    </row>
    <row r="1417" spans="1:11" ht="25.5">
      <c r="A1417" s="262" t="s">
        <v>87</v>
      </c>
      <c r="B1417" s="272" t="s">
        <v>2</v>
      </c>
      <c r="C1417" s="273" t="s">
        <v>92</v>
      </c>
      <c r="D1417" s="274" t="s">
        <v>11</v>
      </c>
      <c r="E1417" s="275" t="s">
        <v>33</v>
      </c>
      <c r="F1417" s="25" t="s">
        <v>129</v>
      </c>
      <c r="G1417" s="281" t="s">
        <v>6</v>
      </c>
      <c r="H1417" s="269" t="s">
        <v>3</v>
      </c>
      <c r="I1417" s="276" t="s">
        <v>135</v>
      </c>
      <c r="J1417" s="271">
        <v>100</v>
      </c>
      <c r="K1417" s="279"/>
    </row>
    <row r="1418" spans="1:11" ht="25.5">
      <c r="A1418" s="262" t="s">
        <v>87</v>
      </c>
      <c r="B1418" s="272" t="s">
        <v>2</v>
      </c>
      <c r="C1418" s="273" t="s">
        <v>92</v>
      </c>
      <c r="D1418" s="274" t="s">
        <v>103</v>
      </c>
      <c r="E1418" s="275" t="s">
        <v>33</v>
      </c>
      <c r="F1418" s="25" t="s">
        <v>129</v>
      </c>
      <c r="G1418" s="281" t="s">
        <v>6</v>
      </c>
      <c r="H1418" s="269" t="s">
        <v>3</v>
      </c>
      <c r="I1418" s="276" t="s">
        <v>135</v>
      </c>
      <c r="J1418" s="271">
        <v>100</v>
      </c>
      <c r="K1418" s="279"/>
    </row>
    <row r="1419" spans="1:11" ht="25.5">
      <c r="A1419" s="262" t="s">
        <v>87</v>
      </c>
      <c r="B1419" s="272" t="s">
        <v>2</v>
      </c>
      <c r="C1419" s="273" t="s">
        <v>92</v>
      </c>
      <c r="D1419" s="274" t="s">
        <v>104</v>
      </c>
      <c r="E1419" s="275" t="s">
        <v>33</v>
      </c>
      <c r="F1419" s="25" t="s">
        <v>129</v>
      </c>
      <c r="G1419" s="268" t="s">
        <v>6</v>
      </c>
      <c r="H1419" s="269" t="s">
        <v>3</v>
      </c>
      <c r="I1419" s="276" t="s">
        <v>135</v>
      </c>
      <c r="J1419" s="271">
        <v>100</v>
      </c>
      <c r="K1419" s="279"/>
    </row>
    <row r="1420" spans="1:11" ht="25.5">
      <c r="A1420" s="262" t="s">
        <v>87</v>
      </c>
      <c r="B1420" s="272" t="s">
        <v>2</v>
      </c>
      <c r="C1420" s="273" t="s">
        <v>95</v>
      </c>
      <c r="D1420" s="274" t="s">
        <v>102</v>
      </c>
      <c r="E1420" s="275" t="s">
        <v>33</v>
      </c>
      <c r="F1420" s="25" t="s">
        <v>129</v>
      </c>
      <c r="G1420" s="268" t="s">
        <v>6</v>
      </c>
      <c r="H1420" s="269" t="s">
        <v>3</v>
      </c>
      <c r="I1420" s="276" t="s">
        <v>135</v>
      </c>
      <c r="J1420" s="271">
        <v>100</v>
      </c>
      <c r="K1420" s="282"/>
    </row>
    <row r="1421" spans="1:11" ht="25.5">
      <c r="A1421" s="262" t="s">
        <v>87</v>
      </c>
      <c r="B1421" s="272" t="s">
        <v>2</v>
      </c>
      <c r="C1421" s="273" t="s">
        <v>95</v>
      </c>
      <c r="D1421" s="274" t="s">
        <v>101</v>
      </c>
      <c r="E1421" s="275" t="s">
        <v>33</v>
      </c>
      <c r="F1421" s="25" t="s">
        <v>129</v>
      </c>
      <c r="G1421" s="281" t="s">
        <v>6</v>
      </c>
      <c r="H1421" s="269" t="s">
        <v>3</v>
      </c>
      <c r="I1421" s="276" t="s">
        <v>135</v>
      </c>
      <c r="J1421" s="271">
        <v>100</v>
      </c>
      <c r="K1421" s="279"/>
    </row>
    <row r="1422" spans="1:11" ht="25.5">
      <c r="A1422" s="262" t="s">
        <v>87</v>
      </c>
      <c r="B1422" s="272" t="s">
        <v>2</v>
      </c>
      <c r="C1422" s="273" t="s">
        <v>95</v>
      </c>
      <c r="D1422" s="274" t="s">
        <v>11</v>
      </c>
      <c r="E1422" s="275" t="s">
        <v>33</v>
      </c>
      <c r="F1422" s="25" t="s">
        <v>129</v>
      </c>
      <c r="G1422" s="281" t="s">
        <v>6</v>
      </c>
      <c r="H1422" s="269" t="s">
        <v>3</v>
      </c>
      <c r="I1422" s="276" t="s">
        <v>135</v>
      </c>
      <c r="J1422" s="271">
        <v>100</v>
      </c>
      <c r="K1422" s="279"/>
    </row>
    <row r="1423" spans="1:11" ht="25.5">
      <c r="A1423" s="262" t="s">
        <v>87</v>
      </c>
      <c r="B1423" s="272" t="s">
        <v>2</v>
      </c>
      <c r="C1423" s="273" t="s">
        <v>95</v>
      </c>
      <c r="D1423" s="274" t="s">
        <v>103</v>
      </c>
      <c r="E1423" s="275" t="s">
        <v>33</v>
      </c>
      <c r="F1423" s="25" t="s">
        <v>129</v>
      </c>
      <c r="G1423" s="268" t="s">
        <v>6</v>
      </c>
      <c r="H1423" s="269" t="s">
        <v>3</v>
      </c>
      <c r="I1423" s="276" t="s">
        <v>135</v>
      </c>
      <c r="J1423" s="271">
        <v>100</v>
      </c>
      <c r="K1423" s="279"/>
    </row>
    <row r="1424" spans="1:11" ht="25.5">
      <c r="A1424" s="262" t="s">
        <v>87</v>
      </c>
      <c r="B1424" s="272" t="s">
        <v>2</v>
      </c>
      <c r="C1424" s="273" t="s">
        <v>95</v>
      </c>
      <c r="D1424" s="274" t="s">
        <v>104</v>
      </c>
      <c r="E1424" s="275" t="s">
        <v>33</v>
      </c>
      <c r="F1424" s="25" t="s">
        <v>129</v>
      </c>
      <c r="G1424" s="281" t="s">
        <v>6</v>
      </c>
      <c r="H1424" s="269" t="s">
        <v>3</v>
      </c>
      <c r="I1424" s="276" t="s">
        <v>135</v>
      </c>
      <c r="J1424" s="271">
        <v>100</v>
      </c>
      <c r="K1424" s="279"/>
    </row>
    <row r="1425" spans="1:11" ht="25.5">
      <c r="A1425" s="262" t="s">
        <v>87</v>
      </c>
      <c r="B1425" s="272" t="s">
        <v>2</v>
      </c>
      <c r="C1425" s="155" t="s">
        <v>93</v>
      </c>
      <c r="D1425" s="274" t="s">
        <v>102</v>
      </c>
      <c r="E1425" s="275" t="s">
        <v>33</v>
      </c>
      <c r="F1425" s="25" t="s">
        <v>129</v>
      </c>
      <c r="G1425" s="281" t="s">
        <v>6</v>
      </c>
      <c r="H1425" s="269" t="s">
        <v>3</v>
      </c>
      <c r="I1425" s="276" t="s">
        <v>135</v>
      </c>
      <c r="J1425" s="271">
        <v>100</v>
      </c>
      <c r="K1425" s="282"/>
    </row>
    <row r="1426" spans="1:11" ht="25.5">
      <c r="A1426" s="262" t="s">
        <v>87</v>
      </c>
      <c r="B1426" s="272" t="s">
        <v>2</v>
      </c>
      <c r="C1426" s="155" t="s">
        <v>93</v>
      </c>
      <c r="D1426" s="274" t="s">
        <v>101</v>
      </c>
      <c r="E1426" s="275" t="s">
        <v>33</v>
      </c>
      <c r="F1426" s="25" t="s">
        <v>129</v>
      </c>
      <c r="G1426" s="281" t="s">
        <v>6</v>
      </c>
      <c r="H1426" s="269" t="s">
        <v>3</v>
      </c>
      <c r="I1426" s="276" t="s">
        <v>135</v>
      </c>
      <c r="J1426" s="271">
        <v>100</v>
      </c>
      <c r="K1426" s="279"/>
    </row>
    <row r="1427" spans="1:11" ht="25.5">
      <c r="A1427" s="262" t="s">
        <v>87</v>
      </c>
      <c r="B1427" s="272" t="s">
        <v>2</v>
      </c>
      <c r="C1427" s="155" t="s">
        <v>93</v>
      </c>
      <c r="D1427" s="274" t="s">
        <v>11</v>
      </c>
      <c r="E1427" s="275" t="s">
        <v>33</v>
      </c>
      <c r="F1427" s="25" t="s">
        <v>129</v>
      </c>
      <c r="G1427" s="268" t="s">
        <v>6</v>
      </c>
      <c r="H1427" s="269" t="s">
        <v>3</v>
      </c>
      <c r="I1427" s="276" t="s">
        <v>135</v>
      </c>
      <c r="J1427" s="271">
        <v>100</v>
      </c>
      <c r="K1427" s="279"/>
    </row>
    <row r="1428" spans="1:11" ht="25.5">
      <c r="A1428" s="262" t="s">
        <v>87</v>
      </c>
      <c r="B1428" s="272" t="s">
        <v>2</v>
      </c>
      <c r="C1428" s="155" t="s">
        <v>93</v>
      </c>
      <c r="D1428" s="274" t="s">
        <v>103</v>
      </c>
      <c r="E1428" s="275" t="s">
        <v>33</v>
      </c>
      <c r="F1428" s="25" t="s">
        <v>129</v>
      </c>
      <c r="G1428" s="281" t="s">
        <v>6</v>
      </c>
      <c r="H1428" s="269" t="s">
        <v>3</v>
      </c>
      <c r="I1428" s="276" t="s">
        <v>135</v>
      </c>
      <c r="J1428" s="271">
        <v>100</v>
      </c>
      <c r="K1428" s="279"/>
    </row>
    <row r="1429" spans="1:11" ht="25.5">
      <c r="A1429" s="262" t="s">
        <v>87</v>
      </c>
      <c r="B1429" s="272" t="s">
        <v>2</v>
      </c>
      <c r="C1429" s="155" t="s">
        <v>93</v>
      </c>
      <c r="D1429" s="274" t="s">
        <v>104</v>
      </c>
      <c r="E1429" s="275" t="s">
        <v>33</v>
      </c>
      <c r="F1429" s="25" t="s">
        <v>129</v>
      </c>
      <c r="G1429" s="281" t="s">
        <v>6</v>
      </c>
      <c r="H1429" s="269" t="s">
        <v>3</v>
      </c>
      <c r="I1429" s="276" t="s">
        <v>135</v>
      </c>
      <c r="J1429" s="271">
        <v>100</v>
      </c>
      <c r="K1429" s="279"/>
    </row>
    <row r="1430" spans="1:11" ht="38.25">
      <c r="A1430" s="262" t="s">
        <v>87</v>
      </c>
      <c r="B1430" s="272" t="s">
        <v>2</v>
      </c>
      <c r="C1430" s="155" t="s">
        <v>94</v>
      </c>
      <c r="D1430" s="274" t="s">
        <v>102</v>
      </c>
      <c r="E1430" s="275" t="s">
        <v>33</v>
      </c>
      <c r="F1430" s="25" t="s">
        <v>129</v>
      </c>
      <c r="G1430" s="268" t="s">
        <v>6</v>
      </c>
      <c r="H1430" s="269" t="s">
        <v>3</v>
      </c>
      <c r="I1430" s="276" t="s">
        <v>135</v>
      </c>
      <c r="J1430" s="271">
        <v>100</v>
      </c>
      <c r="K1430" s="282"/>
    </row>
    <row r="1431" spans="1:11" ht="38.25">
      <c r="A1431" s="262" t="s">
        <v>87</v>
      </c>
      <c r="B1431" s="272" t="s">
        <v>2</v>
      </c>
      <c r="C1431" s="155" t="s">
        <v>94</v>
      </c>
      <c r="D1431" s="274" t="s">
        <v>101</v>
      </c>
      <c r="E1431" s="275" t="s">
        <v>33</v>
      </c>
      <c r="F1431" s="25" t="s">
        <v>129</v>
      </c>
      <c r="G1431" s="281" t="s">
        <v>6</v>
      </c>
      <c r="H1431" s="269" t="s">
        <v>3</v>
      </c>
      <c r="I1431" s="276" t="s">
        <v>135</v>
      </c>
      <c r="J1431" s="271">
        <v>100</v>
      </c>
      <c r="K1431" s="279"/>
    </row>
    <row r="1432" spans="1:11" ht="38.25">
      <c r="A1432" s="262" t="s">
        <v>87</v>
      </c>
      <c r="B1432" s="272" t="s">
        <v>2</v>
      </c>
      <c r="C1432" s="155" t="s">
        <v>94</v>
      </c>
      <c r="D1432" s="274" t="s">
        <v>11</v>
      </c>
      <c r="E1432" s="275" t="s">
        <v>33</v>
      </c>
      <c r="F1432" s="25" t="s">
        <v>129</v>
      </c>
      <c r="G1432" s="281" t="s">
        <v>6</v>
      </c>
      <c r="H1432" s="269" t="s">
        <v>3</v>
      </c>
      <c r="I1432" s="276" t="s">
        <v>135</v>
      </c>
      <c r="J1432" s="271">
        <v>100</v>
      </c>
      <c r="K1432" s="279"/>
    </row>
    <row r="1433" spans="1:11" ht="38.25">
      <c r="A1433" s="262" t="s">
        <v>87</v>
      </c>
      <c r="B1433" s="272" t="s">
        <v>2</v>
      </c>
      <c r="C1433" s="155" t="s">
        <v>94</v>
      </c>
      <c r="D1433" s="274" t="s">
        <v>103</v>
      </c>
      <c r="E1433" s="275" t="s">
        <v>33</v>
      </c>
      <c r="F1433" s="25" t="s">
        <v>129</v>
      </c>
      <c r="G1433" s="268" t="s">
        <v>6</v>
      </c>
      <c r="H1433" s="269" t="s">
        <v>3</v>
      </c>
      <c r="I1433" s="276" t="s">
        <v>135</v>
      </c>
      <c r="J1433" s="271">
        <v>100</v>
      </c>
      <c r="K1433" s="279"/>
    </row>
    <row r="1434" spans="1:11" ht="38.25">
      <c r="A1434" s="262" t="s">
        <v>87</v>
      </c>
      <c r="B1434" s="272" t="s">
        <v>2</v>
      </c>
      <c r="C1434" s="155" t="s">
        <v>94</v>
      </c>
      <c r="D1434" s="274" t="s">
        <v>104</v>
      </c>
      <c r="E1434" s="275" t="s">
        <v>33</v>
      </c>
      <c r="F1434" s="25" t="s">
        <v>129</v>
      </c>
      <c r="G1434" s="281" t="s">
        <v>6</v>
      </c>
      <c r="H1434" s="269" t="s">
        <v>3</v>
      </c>
      <c r="I1434" s="276" t="s">
        <v>135</v>
      </c>
      <c r="J1434" s="271">
        <v>100</v>
      </c>
      <c r="K1434" s="279"/>
    </row>
    <row r="1435" spans="1:11" ht="63.75">
      <c r="A1435" s="262" t="s">
        <v>87</v>
      </c>
      <c r="B1435" s="272" t="s">
        <v>2</v>
      </c>
      <c r="C1435" s="273" t="s">
        <v>96</v>
      </c>
      <c r="D1435" s="274" t="s">
        <v>102</v>
      </c>
      <c r="E1435" s="275" t="s">
        <v>33</v>
      </c>
      <c r="F1435" s="25" t="s">
        <v>129</v>
      </c>
      <c r="G1435" s="281" t="s">
        <v>6</v>
      </c>
      <c r="H1435" s="269" t="s">
        <v>3</v>
      </c>
      <c r="I1435" s="276" t="s">
        <v>135</v>
      </c>
      <c r="J1435" s="271">
        <v>100</v>
      </c>
      <c r="K1435" s="277" t="s">
        <v>877</v>
      </c>
    </row>
    <row r="1436" spans="1:11" ht="76.5">
      <c r="A1436" s="262" t="s">
        <v>87</v>
      </c>
      <c r="B1436" s="272" t="s">
        <v>2</v>
      </c>
      <c r="C1436" s="273" t="s">
        <v>96</v>
      </c>
      <c r="D1436" s="274" t="s">
        <v>101</v>
      </c>
      <c r="E1436" s="275" t="s">
        <v>33</v>
      </c>
      <c r="F1436" s="25" t="s">
        <v>129</v>
      </c>
      <c r="G1436" s="268" t="s">
        <v>6</v>
      </c>
      <c r="H1436" s="269" t="s">
        <v>3</v>
      </c>
      <c r="I1436" s="276" t="s">
        <v>135</v>
      </c>
      <c r="J1436" s="271">
        <v>100</v>
      </c>
      <c r="K1436" s="278" t="s">
        <v>883</v>
      </c>
    </row>
    <row r="1437" spans="1:11" ht="63.75">
      <c r="A1437" s="262" t="s">
        <v>87</v>
      </c>
      <c r="B1437" s="272" t="s">
        <v>2</v>
      </c>
      <c r="C1437" s="273" t="s">
        <v>96</v>
      </c>
      <c r="D1437" s="274" t="s">
        <v>11</v>
      </c>
      <c r="E1437" s="275" t="s">
        <v>33</v>
      </c>
      <c r="F1437" s="25" t="s">
        <v>129</v>
      </c>
      <c r="G1437" s="281" t="s">
        <v>6</v>
      </c>
      <c r="H1437" s="269" t="s">
        <v>3</v>
      </c>
      <c r="I1437" s="276" t="s">
        <v>135</v>
      </c>
      <c r="J1437" s="271">
        <v>100</v>
      </c>
      <c r="K1437" s="277" t="s">
        <v>879</v>
      </c>
    </row>
    <row r="1438" spans="1:11" ht="63.75">
      <c r="A1438" s="262" t="s">
        <v>87</v>
      </c>
      <c r="B1438" s="272" t="s">
        <v>2</v>
      </c>
      <c r="C1438" s="273" t="s">
        <v>96</v>
      </c>
      <c r="D1438" s="274" t="s">
        <v>103</v>
      </c>
      <c r="E1438" s="275" t="s">
        <v>33</v>
      </c>
      <c r="F1438" s="25" t="s">
        <v>129</v>
      </c>
      <c r="G1438" s="281" t="s">
        <v>6</v>
      </c>
      <c r="H1438" s="269" t="s">
        <v>3</v>
      </c>
      <c r="I1438" s="276" t="s">
        <v>135</v>
      </c>
      <c r="J1438" s="271">
        <v>100</v>
      </c>
      <c r="K1438" s="278" t="s">
        <v>881</v>
      </c>
    </row>
    <row r="1439" spans="1:11" ht="63.75">
      <c r="A1439" s="262" t="s">
        <v>87</v>
      </c>
      <c r="B1439" s="272" t="s">
        <v>2</v>
      </c>
      <c r="C1439" s="273" t="s">
        <v>96</v>
      </c>
      <c r="D1439" s="274" t="s">
        <v>104</v>
      </c>
      <c r="E1439" s="275" t="s">
        <v>33</v>
      </c>
      <c r="F1439" s="25" t="s">
        <v>129</v>
      </c>
      <c r="G1439" s="268" t="s">
        <v>6</v>
      </c>
      <c r="H1439" s="269" t="s">
        <v>3</v>
      </c>
      <c r="I1439" s="276" t="s">
        <v>135</v>
      </c>
      <c r="J1439" s="271">
        <v>100</v>
      </c>
      <c r="K1439" s="279" t="s">
        <v>882</v>
      </c>
    </row>
    <row r="1440" spans="1:11" ht="63.75">
      <c r="A1440" s="262" t="s">
        <v>87</v>
      </c>
      <c r="B1440" s="272" t="s">
        <v>2</v>
      </c>
      <c r="C1440" s="273" t="s">
        <v>23</v>
      </c>
      <c r="D1440" s="274" t="s">
        <v>102</v>
      </c>
      <c r="E1440" s="275" t="s">
        <v>33</v>
      </c>
      <c r="F1440" s="25" t="s">
        <v>129</v>
      </c>
      <c r="G1440" s="281" t="s">
        <v>6</v>
      </c>
      <c r="H1440" s="269" t="s">
        <v>3</v>
      </c>
      <c r="I1440" s="276" t="s">
        <v>135</v>
      </c>
      <c r="J1440" s="271">
        <v>100</v>
      </c>
      <c r="K1440" s="277" t="s">
        <v>877</v>
      </c>
    </row>
    <row r="1441" spans="1:11" ht="76.5">
      <c r="A1441" s="262" t="s">
        <v>87</v>
      </c>
      <c r="B1441" s="272" t="s">
        <v>2</v>
      </c>
      <c r="C1441" s="273" t="s">
        <v>23</v>
      </c>
      <c r="D1441" s="274" t="s">
        <v>101</v>
      </c>
      <c r="E1441" s="275" t="s">
        <v>33</v>
      </c>
      <c r="F1441" s="25" t="s">
        <v>129</v>
      </c>
      <c r="G1441" s="281" t="s">
        <v>6</v>
      </c>
      <c r="H1441" s="269" t="s">
        <v>3</v>
      </c>
      <c r="I1441" s="276" t="s">
        <v>135</v>
      </c>
      <c r="J1441" s="271">
        <v>100</v>
      </c>
      <c r="K1441" s="278" t="s">
        <v>883</v>
      </c>
    </row>
    <row r="1442" spans="1:11" ht="63.75">
      <c r="A1442" s="262" t="s">
        <v>87</v>
      </c>
      <c r="B1442" s="272" t="s">
        <v>2</v>
      </c>
      <c r="C1442" s="273" t="s">
        <v>23</v>
      </c>
      <c r="D1442" s="274" t="s">
        <v>11</v>
      </c>
      <c r="E1442" s="275" t="s">
        <v>33</v>
      </c>
      <c r="F1442" s="25" t="s">
        <v>129</v>
      </c>
      <c r="G1442" s="268" t="s">
        <v>6</v>
      </c>
      <c r="H1442" s="269" t="s">
        <v>3</v>
      </c>
      <c r="I1442" s="276" t="s">
        <v>135</v>
      </c>
      <c r="J1442" s="271">
        <v>100</v>
      </c>
      <c r="K1442" s="277" t="s">
        <v>879</v>
      </c>
    </row>
    <row r="1443" spans="1:11" ht="63.75">
      <c r="A1443" s="262" t="s">
        <v>87</v>
      </c>
      <c r="B1443" s="272" t="s">
        <v>2</v>
      </c>
      <c r="C1443" s="273" t="s">
        <v>23</v>
      </c>
      <c r="D1443" s="274" t="s">
        <v>103</v>
      </c>
      <c r="E1443" s="275" t="s">
        <v>33</v>
      </c>
      <c r="F1443" s="25" t="s">
        <v>129</v>
      </c>
      <c r="G1443" s="281" t="s">
        <v>6</v>
      </c>
      <c r="H1443" s="269" t="s">
        <v>3</v>
      </c>
      <c r="I1443" s="276" t="s">
        <v>135</v>
      </c>
      <c r="J1443" s="271">
        <v>100</v>
      </c>
      <c r="K1443" s="278" t="s">
        <v>881</v>
      </c>
    </row>
    <row r="1444" spans="1:11" ht="63.75">
      <c r="A1444" s="262" t="s">
        <v>87</v>
      </c>
      <c r="B1444" s="272" t="s">
        <v>2</v>
      </c>
      <c r="C1444" s="273" t="s">
        <v>23</v>
      </c>
      <c r="D1444" s="274" t="s">
        <v>104</v>
      </c>
      <c r="E1444" s="275" t="s">
        <v>33</v>
      </c>
      <c r="F1444" s="25" t="s">
        <v>129</v>
      </c>
      <c r="G1444" s="281" t="s">
        <v>6</v>
      </c>
      <c r="H1444" s="269" t="s">
        <v>3</v>
      </c>
      <c r="I1444" s="276" t="s">
        <v>135</v>
      </c>
      <c r="J1444" s="271">
        <v>100</v>
      </c>
      <c r="K1444" s="279" t="s">
        <v>882</v>
      </c>
    </row>
    <row r="1445" spans="1:11" ht="63.75">
      <c r="A1445" s="262" t="s">
        <v>87</v>
      </c>
      <c r="B1445" s="272" t="s">
        <v>2</v>
      </c>
      <c r="C1445" s="273" t="s">
        <v>97</v>
      </c>
      <c r="D1445" s="274" t="s">
        <v>102</v>
      </c>
      <c r="E1445" s="275" t="s">
        <v>33</v>
      </c>
      <c r="F1445" s="25" t="s">
        <v>129</v>
      </c>
      <c r="G1445" s="268" t="s">
        <v>6</v>
      </c>
      <c r="H1445" s="269" t="s">
        <v>3</v>
      </c>
      <c r="I1445" s="276" t="s">
        <v>135</v>
      </c>
      <c r="J1445" s="271">
        <v>100</v>
      </c>
      <c r="K1445" s="277" t="s">
        <v>877</v>
      </c>
    </row>
    <row r="1446" spans="1:11" ht="76.5">
      <c r="A1446" s="262" t="s">
        <v>87</v>
      </c>
      <c r="B1446" s="272" t="s">
        <v>2</v>
      </c>
      <c r="C1446" s="273" t="s">
        <v>97</v>
      </c>
      <c r="D1446" s="274" t="s">
        <v>101</v>
      </c>
      <c r="E1446" s="275" t="s">
        <v>33</v>
      </c>
      <c r="F1446" s="25" t="s">
        <v>129</v>
      </c>
      <c r="G1446" s="281" t="s">
        <v>6</v>
      </c>
      <c r="H1446" s="269" t="s">
        <v>3</v>
      </c>
      <c r="I1446" s="276" t="s">
        <v>135</v>
      </c>
      <c r="J1446" s="271">
        <v>100</v>
      </c>
      <c r="K1446" s="278" t="s">
        <v>883</v>
      </c>
    </row>
    <row r="1447" spans="1:11" ht="63.75">
      <c r="A1447" s="262" t="s">
        <v>87</v>
      </c>
      <c r="B1447" s="272" t="s">
        <v>2</v>
      </c>
      <c r="C1447" s="273" t="s">
        <v>97</v>
      </c>
      <c r="D1447" s="274" t="s">
        <v>11</v>
      </c>
      <c r="E1447" s="275" t="s">
        <v>33</v>
      </c>
      <c r="F1447" s="25" t="s">
        <v>129</v>
      </c>
      <c r="G1447" s="281" t="s">
        <v>6</v>
      </c>
      <c r="H1447" s="269" t="s">
        <v>3</v>
      </c>
      <c r="I1447" s="276" t="s">
        <v>135</v>
      </c>
      <c r="J1447" s="271">
        <v>100</v>
      </c>
      <c r="K1447" s="277" t="s">
        <v>879</v>
      </c>
    </row>
    <row r="1448" spans="1:11" ht="63.75">
      <c r="A1448" s="262" t="s">
        <v>87</v>
      </c>
      <c r="B1448" s="272" t="s">
        <v>2</v>
      </c>
      <c r="C1448" s="273" t="s">
        <v>97</v>
      </c>
      <c r="D1448" s="274" t="s">
        <v>103</v>
      </c>
      <c r="E1448" s="275" t="s">
        <v>33</v>
      </c>
      <c r="F1448" s="25" t="s">
        <v>129</v>
      </c>
      <c r="G1448" s="268" t="s">
        <v>6</v>
      </c>
      <c r="H1448" s="269" t="s">
        <v>3</v>
      </c>
      <c r="I1448" s="276" t="s">
        <v>135</v>
      </c>
      <c r="J1448" s="271">
        <v>100</v>
      </c>
      <c r="K1448" s="278" t="s">
        <v>881</v>
      </c>
    </row>
    <row r="1449" spans="1:11" ht="63.75">
      <c r="A1449" s="262" t="s">
        <v>87</v>
      </c>
      <c r="B1449" s="272" t="s">
        <v>2</v>
      </c>
      <c r="C1449" s="273" t="s">
        <v>97</v>
      </c>
      <c r="D1449" s="274" t="s">
        <v>104</v>
      </c>
      <c r="E1449" s="275" t="s">
        <v>33</v>
      </c>
      <c r="F1449" s="25" t="s">
        <v>129</v>
      </c>
      <c r="G1449" s="281" t="s">
        <v>6</v>
      </c>
      <c r="H1449" s="269" t="s">
        <v>3</v>
      </c>
      <c r="I1449" s="276" t="s">
        <v>135</v>
      </c>
      <c r="J1449" s="271">
        <v>100</v>
      </c>
      <c r="K1449" s="279" t="s">
        <v>882</v>
      </c>
    </row>
    <row r="1450" spans="1:11" ht="25.5">
      <c r="A1450" s="262" t="s">
        <v>87</v>
      </c>
      <c r="B1450" s="272" t="s">
        <v>2</v>
      </c>
      <c r="C1450" s="273" t="s">
        <v>98</v>
      </c>
      <c r="D1450" s="274" t="s">
        <v>102</v>
      </c>
      <c r="E1450" s="275" t="s">
        <v>33</v>
      </c>
      <c r="F1450" s="25" t="s">
        <v>129</v>
      </c>
      <c r="G1450" s="281" t="s">
        <v>6</v>
      </c>
      <c r="H1450" s="269" t="s">
        <v>3</v>
      </c>
      <c r="I1450" s="276" t="s">
        <v>135</v>
      </c>
      <c r="J1450" s="271">
        <v>100</v>
      </c>
      <c r="K1450" s="282"/>
    </row>
    <row r="1451" spans="1:11" ht="25.5">
      <c r="A1451" s="262" t="s">
        <v>87</v>
      </c>
      <c r="B1451" s="272" t="s">
        <v>2</v>
      </c>
      <c r="C1451" s="273" t="s">
        <v>98</v>
      </c>
      <c r="D1451" s="274" t="s">
        <v>101</v>
      </c>
      <c r="E1451" s="275" t="s">
        <v>33</v>
      </c>
      <c r="F1451" s="25" t="s">
        <v>129</v>
      </c>
      <c r="G1451" s="268" t="s">
        <v>6</v>
      </c>
      <c r="H1451" s="269" t="s">
        <v>3</v>
      </c>
      <c r="I1451" s="276" t="s">
        <v>135</v>
      </c>
      <c r="J1451" s="271">
        <v>100</v>
      </c>
      <c r="K1451" s="279"/>
    </row>
    <row r="1452" spans="1:11" ht="25.5">
      <c r="A1452" s="262" t="s">
        <v>87</v>
      </c>
      <c r="B1452" s="272" t="s">
        <v>2</v>
      </c>
      <c r="C1452" s="273" t="s">
        <v>98</v>
      </c>
      <c r="D1452" s="274" t="s">
        <v>11</v>
      </c>
      <c r="E1452" s="275" t="s">
        <v>33</v>
      </c>
      <c r="F1452" s="25" t="s">
        <v>129</v>
      </c>
      <c r="G1452" s="281" t="s">
        <v>6</v>
      </c>
      <c r="H1452" s="269" t="s">
        <v>3</v>
      </c>
      <c r="I1452" s="276" t="s">
        <v>135</v>
      </c>
      <c r="J1452" s="271">
        <v>100</v>
      </c>
      <c r="K1452" s="279"/>
    </row>
    <row r="1453" spans="1:11" ht="25.5">
      <c r="A1453" s="262" t="s">
        <v>87</v>
      </c>
      <c r="B1453" s="272" t="s">
        <v>2</v>
      </c>
      <c r="C1453" s="273" t="s">
        <v>98</v>
      </c>
      <c r="D1453" s="274" t="s">
        <v>103</v>
      </c>
      <c r="E1453" s="275" t="s">
        <v>33</v>
      </c>
      <c r="F1453" s="25" t="s">
        <v>129</v>
      </c>
      <c r="G1453" s="281" t="s">
        <v>6</v>
      </c>
      <c r="H1453" s="269" t="s">
        <v>3</v>
      </c>
      <c r="I1453" s="276" t="s">
        <v>135</v>
      </c>
      <c r="J1453" s="271">
        <v>100</v>
      </c>
      <c r="K1453" s="279"/>
    </row>
    <row r="1454" spans="1:11" ht="25.5">
      <c r="A1454" s="262" t="s">
        <v>87</v>
      </c>
      <c r="B1454" s="272" t="s">
        <v>2</v>
      </c>
      <c r="C1454" s="273" t="s">
        <v>98</v>
      </c>
      <c r="D1454" s="274" t="s">
        <v>104</v>
      </c>
      <c r="E1454" s="275" t="s">
        <v>33</v>
      </c>
      <c r="F1454" s="25" t="s">
        <v>129</v>
      </c>
      <c r="G1454" s="268" t="s">
        <v>6</v>
      </c>
      <c r="H1454" s="269" t="s">
        <v>3</v>
      </c>
      <c r="I1454" s="276" t="s">
        <v>135</v>
      </c>
      <c r="J1454" s="271">
        <v>100</v>
      </c>
      <c r="K1454" s="279"/>
    </row>
    <row r="1455" spans="1:11" ht="51">
      <c r="A1455" s="262" t="s">
        <v>87</v>
      </c>
      <c r="B1455" s="272" t="s">
        <v>2</v>
      </c>
      <c r="C1455" s="273" t="s">
        <v>105</v>
      </c>
      <c r="D1455" s="274" t="s">
        <v>102</v>
      </c>
      <c r="E1455" s="275" t="s">
        <v>33</v>
      </c>
      <c r="F1455" s="25" t="s">
        <v>129</v>
      </c>
      <c r="G1455" s="281" t="s">
        <v>6</v>
      </c>
      <c r="H1455" s="269" t="s">
        <v>3</v>
      </c>
      <c r="I1455" s="276" t="s">
        <v>135</v>
      </c>
      <c r="J1455" s="271">
        <v>100</v>
      </c>
      <c r="K1455" s="282" t="s">
        <v>880</v>
      </c>
    </row>
    <row r="1456" spans="1:11" ht="51">
      <c r="A1456" s="262" t="s">
        <v>87</v>
      </c>
      <c r="B1456" s="272" t="s">
        <v>2</v>
      </c>
      <c r="C1456" s="273" t="s">
        <v>105</v>
      </c>
      <c r="D1456" s="274" t="s">
        <v>101</v>
      </c>
      <c r="E1456" s="275" t="s">
        <v>33</v>
      </c>
      <c r="F1456" s="25" t="s">
        <v>129</v>
      </c>
      <c r="G1456" s="281" t="s">
        <v>6</v>
      </c>
      <c r="H1456" s="269" t="s">
        <v>3</v>
      </c>
      <c r="I1456" s="276" t="s">
        <v>135</v>
      </c>
      <c r="J1456" s="271">
        <v>100</v>
      </c>
      <c r="K1456" s="279" t="s">
        <v>880</v>
      </c>
    </row>
    <row r="1457" spans="1:11" ht="51">
      <c r="A1457" s="262" t="s">
        <v>87</v>
      </c>
      <c r="B1457" s="272" t="s">
        <v>2</v>
      </c>
      <c r="C1457" s="273" t="s">
        <v>105</v>
      </c>
      <c r="D1457" s="274" t="s">
        <v>11</v>
      </c>
      <c r="E1457" s="275" t="s">
        <v>33</v>
      </c>
      <c r="F1457" s="25" t="s">
        <v>129</v>
      </c>
      <c r="G1457" s="268" t="s">
        <v>6</v>
      </c>
      <c r="H1457" s="269" t="s">
        <v>3</v>
      </c>
      <c r="I1457" s="276" t="s">
        <v>135</v>
      </c>
      <c r="J1457" s="271">
        <v>100</v>
      </c>
      <c r="K1457" s="277" t="s">
        <v>880</v>
      </c>
    </row>
    <row r="1458" spans="1:11" ht="51">
      <c r="A1458" s="262" t="s">
        <v>87</v>
      </c>
      <c r="B1458" s="272" t="s">
        <v>2</v>
      </c>
      <c r="C1458" s="273" t="s">
        <v>105</v>
      </c>
      <c r="D1458" s="274" t="s">
        <v>103</v>
      </c>
      <c r="E1458" s="275" t="s">
        <v>33</v>
      </c>
      <c r="F1458" s="25" t="s">
        <v>129</v>
      </c>
      <c r="G1458" s="281" t="s">
        <v>6</v>
      </c>
      <c r="H1458" s="269" t="s">
        <v>3</v>
      </c>
      <c r="I1458" s="276" t="s">
        <v>135</v>
      </c>
      <c r="J1458" s="271">
        <v>100</v>
      </c>
      <c r="K1458" s="277" t="s">
        <v>880</v>
      </c>
    </row>
    <row r="1459" spans="1:11" ht="51">
      <c r="A1459" s="262" t="s">
        <v>87</v>
      </c>
      <c r="B1459" s="272" t="s">
        <v>2</v>
      </c>
      <c r="C1459" s="273" t="s">
        <v>105</v>
      </c>
      <c r="D1459" s="274" t="s">
        <v>104</v>
      </c>
      <c r="E1459" s="275" t="s">
        <v>33</v>
      </c>
      <c r="F1459" s="25" t="s">
        <v>129</v>
      </c>
      <c r="G1459" s="281" t="s">
        <v>6</v>
      </c>
      <c r="H1459" s="269" t="s">
        <v>3</v>
      </c>
      <c r="I1459" s="276" t="s">
        <v>135</v>
      </c>
      <c r="J1459" s="271">
        <v>100</v>
      </c>
      <c r="K1459" s="277" t="s">
        <v>880</v>
      </c>
    </row>
    <row r="1460" spans="1:11" ht="25.5">
      <c r="A1460" s="262" t="s">
        <v>87</v>
      </c>
      <c r="B1460" s="272" t="s">
        <v>2</v>
      </c>
      <c r="C1460" s="273" t="s">
        <v>100</v>
      </c>
      <c r="D1460" s="274" t="s">
        <v>102</v>
      </c>
      <c r="E1460" s="275" t="s">
        <v>33</v>
      </c>
      <c r="F1460" s="25" t="s">
        <v>129</v>
      </c>
      <c r="G1460" s="268" t="s">
        <v>6</v>
      </c>
      <c r="H1460" s="269" t="s">
        <v>3</v>
      </c>
      <c r="I1460" s="276" t="s">
        <v>135</v>
      </c>
      <c r="J1460" s="271">
        <v>100</v>
      </c>
      <c r="K1460" s="282"/>
    </row>
    <row r="1461" spans="1:11" ht="25.5">
      <c r="A1461" s="262" t="s">
        <v>87</v>
      </c>
      <c r="B1461" s="272" t="s">
        <v>2</v>
      </c>
      <c r="C1461" s="273" t="s">
        <v>100</v>
      </c>
      <c r="D1461" s="274" t="s">
        <v>101</v>
      </c>
      <c r="E1461" s="275" t="s">
        <v>33</v>
      </c>
      <c r="F1461" s="25" t="s">
        <v>129</v>
      </c>
      <c r="G1461" s="281" t="s">
        <v>6</v>
      </c>
      <c r="H1461" s="269" t="s">
        <v>3</v>
      </c>
      <c r="I1461" s="276" t="s">
        <v>135</v>
      </c>
      <c r="J1461" s="271">
        <v>100</v>
      </c>
      <c r="K1461" s="279"/>
    </row>
    <row r="1462" spans="1:11" ht="25.5">
      <c r="A1462" s="262" t="s">
        <v>87</v>
      </c>
      <c r="B1462" s="272" t="s">
        <v>2</v>
      </c>
      <c r="C1462" s="273" t="s">
        <v>100</v>
      </c>
      <c r="D1462" s="274" t="s">
        <v>11</v>
      </c>
      <c r="E1462" s="275" t="s">
        <v>33</v>
      </c>
      <c r="F1462" s="25" t="s">
        <v>129</v>
      </c>
      <c r="G1462" s="281" t="s">
        <v>6</v>
      </c>
      <c r="H1462" s="269" t="s">
        <v>3</v>
      </c>
      <c r="I1462" s="276" t="s">
        <v>135</v>
      </c>
      <c r="J1462" s="271">
        <v>100</v>
      </c>
      <c r="K1462" s="279"/>
    </row>
    <row r="1463" spans="1:11" ht="25.5">
      <c r="A1463" s="262" t="s">
        <v>87</v>
      </c>
      <c r="B1463" s="272" t="s">
        <v>2</v>
      </c>
      <c r="C1463" s="273" t="s">
        <v>100</v>
      </c>
      <c r="D1463" s="274" t="s">
        <v>103</v>
      </c>
      <c r="E1463" s="275" t="s">
        <v>33</v>
      </c>
      <c r="F1463" s="25" t="s">
        <v>129</v>
      </c>
      <c r="G1463" s="268" t="s">
        <v>6</v>
      </c>
      <c r="H1463" s="269" t="s">
        <v>3</v>
      </c>
      <c r="I1463" s="276" t="s">
        <v>135</v>
      </c>
      <c r="J1463" s="271">
        <v>100</v>
      </c>
      <c r="K1463" s="279"/>
    </row>
    <row r="1464" spans="1:11" ht="25.5">
      <c r="A1464" s="262" t="s">
        <v>87</v>
      </c>
      <c r="B1464" s="272" t="s">
        <v>2</v>
      </c>
      <c r="C1464" s="273" t="s">
        <v>100</v>
      </c>
      <c r="D1464" s="274" t="s">
        <v>104</v>
      </c>
      <c r="E1464" s="275" t="s">
        <v>33</v>
      </c>
      <c r="F1464" s="25" t="s">
        <v>129</v>
      </c>
      <c r="G1464" s="281" t="s">
        <v>6</v>
      </c>
      <c r="H1464" s="269" t="s">
        <v>3</v>
      </c>
      <c r="I1464" s="276" t="s">
        <v>135</v>
      </c>
      <c r="J1464" s="271">
        <v>100</v>
      </c>
      <c r="K1464" s="279"/>
    </row>
    <row r="1465" spans="1:11" ht="25.5">
      <c r="A1465" s="283" t="s">
        <v>87</v>
      </c>
      <c r="B1465" s="272" t="s">
        <v>2</v>
      </c>
      <c r="C1465" s="273" t="s">
        <v>92</v>
      </c>
      <c r="D1465" s="274" t="s">
        <v>102</v>
      </c>
      <c r="E1465" s="275" t="s">
        <v>32</v>
      </c>
      <c r="F1465" s="25" t="s">
        <v>181</v>
      </c>
      <c r="G1465" s="25" t="s">
        <v>178</v>
      </c>
      <c r="H1465" s="284" t="s">
        <v>3</v>
      </c>
      <c r="I1465" s="285" t="s">
        <v>134</v>
      </c>
      <c r="J1465" s="286">
        <v>100</v>
      </c>
      <c r="K1465" s="279"/>
    </row>
    <row r="1466" spans="1:11" ht="25.5">
      <c r="A1466" s="283" t="s">
        <v>87</v>
      </c>
      <c r="B1466" s="272" t="s">
        <v>2</v>
      </c>
      <c r="C1466" s="273" t="s">
        <v>95</v>
      </c>
      <c r="D1466" s="274" t="s">
        <v>102</v>
      </c>
      <c r="E1466" s="275" t="s">
        <v>32</v>
      </c>
      <c r="F1466" s="25" t="s">
        <v>181</v>
      </c>
      <c r="G1466" s="25" t="s">
        <v>178</v>
      </c>
      <c r="H1466" s="284" t="s">
        <v>3</v>
      </c>
      <c r="I1466" s="285" t="s">
        <v>134</v>
      </c>
      <c r="J1466" s="286">
        <v>100</v>
      </c>
      <c r="K1466" s="279"/>
    </row>
    <row r="1467" spans="1:11" ht="25.5">
      <c r="A1467" s="283" t="s">
        <v>87</v>
      </c>
      <c r="B1467" s="272" t="s">
        <v>2</v>
      </c>
      <c r="C1467" s="155" t="s">
        <v>93</v>
      </c>
      <c r="D1467" s="274" t="s">
        <v>102</v>
      </c>
      <c r="E1467" s="275" t="s">
        <v>32</v>
      </c>
      <c r="F1467" s="25" t="s">
        <v>181</v>
      </c>
      <c r="G1467" s="25" t="s">
        <v>178</v>
      </c>
      <c r="H1467" s="284" t="s">
        <v>3</v>
      </c>
      <c r="I1467" s="285" t="s">
        <v>134</v>
      </c>
      <c r="J1467" s="286">
        <v>100</v>
      </c>
      <c r="K1467" s="279"/>
    </row>
    <row r="1468" spans="1:11" ht="38.25">
      <c r="A1468" s="283" t="s">
        <v>87</v>
      </c>
      <c r="B1468" s="272" t="s">
        <v>2</v>
      </c>
      <c r="C1468" s="155" t="s">
        <v>94</v>
      </c>
      <c r="D1468" s="274" t="s">
        <v>102</v>
      </c>
      <c r="E1468" s="275" t="s">
        <v>32</v>
      </c>
      <c r="F1468" s="25" t="s">
        <v>181</v>
      </c>
      <c r="G1468" s="25" t="s">
        <v>178</v>
      </c>
      <c r="H1468" s="284" t="s">
        <v>3</v>
      </c>
      <c r="I1468" s="285" t="s">
        <v>134</v>
      </c>
      <c r="J1468" s="286">
        <v>100</v>
      </c>
      <c r="K1468" s="279"/>
    </row>
    <row r="1469" spans="1:11" ht="63.75">
      <c r="A1469" s="283" t="s">
        <v>87</v>
      </c>
      <c r="B1469" s="272" t="s">
        <v>2</v>
      </c>
      <c r="C1469" s="273" t="s">
        <v>96</v>
      </c>
      <c r="D1469" s="274" t="s">
        <v>102</v>
      </c>
      <c r="E1469" s="275" t="s">
        <v>32</v>
      </c>
      <c r="F1469" s="25" t="s">
        <v>181</v>
      </c>
      <c r="G1469" s="25" t="s">
        <v>178</v>
      </c>
      <c r="H1469" s="284" t="s">
        <v>3</v>
      </c>
      <c r="I1469" s="285" t="s">
        <v>134</v>
      </c>
      <c r="J1469" s="286">
        <v>100</v>
      </c>
      <c r="K1469" s="277" t="s">
        <v>877</v>
      </c>
    </row>
    <row r="1470" spans="1:11" ht="63.75">
      <c r="A1470" s="283" t="s">
        <v>87</v>
      </c>
      <c r="B1470" s="272" t="s">
        <v>2</v>
      </c>
      <c r="C1470" s="273" t="s">
        <v>23</v>
      </c>
      <c r="D1470" s="274" t="s">
        <v>102</v>
      </c>
      <c r="E1470" s="275" t="s">
        <v>32</v>
      </c>
      <c r="F1470" s="25" t="s">
        <v>181</v>
      </c>
      <c r="G1470" s="25" t="s">
        <v>178</v>
      </c>
      <c r="H1470" s="284" t="s">
        <v>3</v>
      </c>
      <c r="I1470" s="285" t="s">
        <v>134</v>
      </c>
      <c r="J1470" s="286">
        <v>100</v>
      </c>
      <c r="K1470" s="277" t="s">
        <v>877</v>
      </c>
    </row>
    <row r="1471" spans="1:11" ht="63.75">
      <c r="A1471" s="283" t="s">
        <v>87</v>
      </c>
      <c r="B1471" s="272" t="s">
        <v>2</v>
      </c>
      <c r="C1471" s="273" t="s">
        <v>97</v>
      </c>
      <c r="D1471" s="274" t="s">
        <v>102</v>
      </c>
      <c r="E1471" s="275" t="s">
        <v>32</v>
      </c>
      <c r="F1471" s="25" t="s">
        <v>181</v>
      </c>
      <c r="G1471" s="25" t="s">
        <v>178</v>
      </c>
      <c r="H1471" s="284" t="s">
        <v>3</v>
      </c>
      <c r="I1471" s="285" t="s">
        <v>134</v>
      </c>
      <c r="J1471" s="286">
        <v>100</v>
      </c>
      <c r="K1471" s="277" t="s">
        <v>877</v>
      </c>
    </row>
    <row r="1472" spans="1:11" ht="25.5">
      <c r="A1472" s="283" t="s">
        <v>87</v>
      </c>
      <c r="B1472" s="272" t="s">
        <v>2</v>
      </c>
      <c r="C1472" s="273" t="s">
        <v>98</v>
      </c>
      <c r="D1472" s="274" t="s">
        <v>102</v>
      </c>
      <c r="E1472" s="275" t="s">
        <v>32</v>
      </c>
      <c r="F1472" s="25" t="s">
        <v>181</v>
      </c>
      <c r="G1472" s="25" t="s">
        <v>178</v>
      </c>
      <c r="H1472" s="284" t="s">
        <v>3</v>
      </c>
      <c r="I1472" s="285" t="s">
        <v>134</v>
      </c>
      <c r="J1472" s="286">
        <v>100</v>
      </c>
      <c r="K1472" s="279"/>
    </row>
    <row r="1473" spans="1:11" ht="51">
      <c r="A1473" s="283" t="s">
        <v>87</v>
      </c>
      <c r="B1473" s="272" t="s">
        <v>2</v>
      </c>
      <c r="C1473" s="273" t="s">
        <v>105</v>
      </c>
      <c r="D1473" s="274" t="s">
        <v>102</v>
      </c>
      <c r="E1473" s="275" t="s">
        <v>32</v>
      </c>
      <c r="F1473" s="25" t="s">
        <v>181</v>
      </c>
      <c r="G1473" s="25" t="s">
        <v>178</v>
      </c>
      <c r="H1473" s="284" t="s">
        <v>3</v>
      </c>
      <c r="I1473" s="285" t="s">
        <v>134</v>
      </c>
      <c r="J1473" s="286">
        <v>100</v>
      </c>
      <c r="K1473" s="282" t="s">
        <v>880</v>
      </c>
    </row>
    <row r="1474" spans="1:11" ht="25.5">
      <c r="A1474" s="283" t="s">
        <v>87</v>
      </c>
      <c r="B1474" s="272" t="s">
        <v>2</v>
      </c>
      <c r="C1474" s="273" t="s">
        <v>100</v>
      </c>
      <c r="D1474" s="274" t="s">
        <v>102</v>
      </c>
      <c r="E1474" s="275" t="s">
        <v>32</v>
      </c>
      <c r="F1474" s="25" t="s">
        <v>181</v>
      </c>
      <c r="G1474" s="25" t="s">
        <v>178</v>
      </c>
      <c r="H1474" s="284" t="s">
        <v>3</v>
      </c>
      <c r="I1474" s="285" t="s">
        <v>134</v>
      </c>
      <c r="J1474" s="286">
        <v>100</v>
      </c>
      <c r="K1474" s="279"/>
    </row>
    <row r="1475" spans="1:11" ht="25.5">
      <c r="A1475" s="283" t="s">
        <v>87</v>
      </c>
      <c r="B1475" s="272" t="s">
        <v>2</v>
      </c>
      <c r="C1475" s="273" t="s">
        <v>92</v>
      </c>
      <c r="D1475" s="274" t="s">
        <v>102</v>
      </c>
      <c r="E1475" s="275" t="s">
        <v>32</v>
      </c>
      <c r="F1475" s="25" t="s">
        <v>200</v>
      </c>
      <c r="G1475" s="25" t="s">
        <v>178</v>
      </c>
      <c r="H1475" s="284" t="s">
        <v>3</v>
      </c>
      <c r="I1475" s="285" t="s">
        <v>134</v>
      </c>
      <c r="J1475" s="286">
        <v>100</v>
      </c>
      <c r="K1475" s="279"/>
    </row>
    <row r="1476" spans="1:11" ht="25.5">
      <c r="A1476" s="283" t="s">
        <v>87</v>
      </c>
      <c r="B1476" s="272" t="s">
        <v>2</v>
      </c>
      <c r="C1476" s="273" t="s">
        <v>95</v>
      </c>
      <c r="D1476" s="274" t="s">
        <v>102</v>
      </c>
      <c r="E1476" s="275" t="s">
        <v>32</v>
      </c>
      <c r="F1476" s="25" t="s">
        <v>200</v>
      </c>
      <c r="G1476" s="25" t="s">
        <v>178</v>
      </c>
      <c r="H1476" s="284" t="s">
        <v>3</v>
      </c>
      <c r="I1476" s="285" t="s">
        <v>134</v>
      </c>
      <c r="J1476" s="286">
        <v>100</v>
      </c>
      <c r="K1476" s="279"/>
    </row>
    <row r="1477" spans="1:11" ht="25.5">
      <c r="A1477" s="283" t="s">
        <v>87</v>
      </c>
      <c r="B1477" s="272" t="s">
        <v>2</v>
      </c>
      <c r="C1477" s="155" t="s">
        <v>93</v>
      </c>
      <c r="D1477" s="274" t="s">
        <v>102</v>
      </c>
      <c r="E1477" s="275" t="s">
        <v>32</v>
      </c>
      <c r="F1477" s="25" t="s">
        <v>200</v>
      </c>
      <c r="G1477" s="25" t="s">
        <v>178</v>
      </c>
      <c r="H1477" s="284" t="s">
        <v>3</v>
      </c>
      <c r="I1477" s="285" t="s">
        <v>134</v>
      </c>
      <c r="J1477" s="286">
        <v>100</v>
      </c>
      <c r="K1477" s="279"/>
    </row>
    <row r="1478" spans="1:11" ht="38.25">
      <c r="A1478" s="283" t="s">
        <v>87</v>
      </c>
      <c r="B1478" s="272" t="s">
        <v>2</v>
      </c>
      <c r="C1478" s="155" t="s">
        <v>94</v>
      </c>
      <c r="D1478" s="274" t="s">
        <v>102</v>
      </c>
      <c r="E1478" s="275" t="s">
        <v>32</v>
      </c>
      <c r="F1478" s="25" t="s">
        <v>200</v>
      </c>
      <c r="G1478" s="25" t="s">
        <v>178</v>
      </c>
      <c r="H1478" s="284" t="s">
        <v>3</v>
      </c>
      <c r="I1478" s="285" t="s">
        <v>134</v>
      </c>
      <c r="J1478" s="286">
        <v>100</v>
      </c>
      <c r="K1478" s="279"/>
    </row>
    <row r="1479" spans="1:11" ht="63.75">
      <c r="A1479" s="283" t="s">
        <v>87</v>
      </c>
      <c r="B1479" s="272" t="s">
        <v>2</v>
      </c>
      <c r="C1479" s="273" t="s">
        <v>96</v>
      </c>
      <c r="D1479" s="274" t="s">
        <v>102</v>
      </c>
      <c r="E1479" s="275" t="s">
        <v>32</v>
      </c>
      <c r="F1479" s="25" t="s">
        <v>200</v>
      </c>
      <c r="G1479" s="25" t="s">
        <v>178</v>
      </c>
      <c r="H1479" s="284" t="s">
        <v>3</v>
      </c>
      <c r="I1479" s="285" t="s">
        <v>134</v>
      </c>
      <c r="J1479" s="286">
        <v>100</v>
      </c>
      <c r="K1479" s="277" t="s">
        <v>877</v>
      </c>
    </row>
    <row r="1480" spans="1:11" ht="63.75">
      <c r="A1480" s="283" t="s">
        <v>87</v>
      </c>
      <c r="B1480" s="272" t="s">
        <v>2</v>
      </c>
      <c r="C1480" s="273" t="s">
        <v>23</v>
      </c>
      <c r="D1480" s="274" t="s">
        <v>102</v>
      </c>
      <c r="E1480" s="275" t="s">
        <v>32</v>
      </c>
      <c r="F1480" s="25" t="s">
        <v>200</v>
      </c>
      <c r="G1480" s="25" t="s">
        <v>178</v>
      </c>
      <c r="H1480" s="284" t="s">
        <v>3</v>
      </c>
      <c r="I1480" s="285" t="s">
        <v>134</v>
      </c>
      <c r="J1480" s="286">
        <v>100</v>
      </c>
      <c r="K1480" s="277" t="s">
        <v>877</v>
      </c>
    </row>
    <row r="1481" spans="1:11" ht="63.75">
      <c r="A1481" s="283" t="s">
        <v>87</v>
      </c>
      <c r="B1481" s="272" t="s">
        <v>2</v>
      </c>
      <c r="C1481" s="273" t="s">
        <v>97</v>
      </c>
      <c r="D1481" s="274" t="s">
        <v>102</v>
      </c>
      <c r="E1481" s="275" t="s">
        <v>32</v>
      </c>
      <c r="F1481" s="25" t="s">
        <v>200</v>
      </c>
      <c r="G1481" s="25" t="s">
        <v>178</v>
      </c>
      <c r="H1481" s="284" t="s">
        <v>3</v>
      </c>
      <c r="I1481" s="285" t="s">
        <v>134</v>
      </c>
      <c r="J1481" s="286">
        <v>100</v>
      </c>
      <c r="K1481" s="277" t="s">
        <v>877</v>
      </c>
    </row>
    <row r="1482" spans="1:11" ht="25.5">
      <c r="A1482" s="283" t="s">
        <v>87</v>
      </c>
      <c r="B1482" s="272" t="s">
        <v>2</v>
      </c>
      <c r="C1482" s="273" t="s">
        <v>98</v>
      </c>
      <c r="D1482" s="274" t="s">
        <v>102</v>
      </c>
      <c r="E1482" s="275" t="s">
        <v>32</v>
      </c>
      <c r="F1482" s="25" t="s">
        <v>200</v>
      </c>
      <c r="G1482" s="25" t="s">
        <v>178</v>
      </c>
      <c r="H1482" s="284" t="s">
        <v>3</v>
      </c>
      <c r="I1482" s="285" t="s">
        <v>134</v>
      </c>
      <c r="J1482" s="286">
        <v>100</v>
      </c>
      <c r="K1482" s="279"/>
    </row>
    <row r="1483" spans="1:11" ht="51">
      <c r="A1483" s="283" t="s">
        <v>87</v>
      </c>
      <c r="B1483" s="272" t="s">
        <v>2</v>
      </c>
      <c r="C1483" s="273" t="s">
        <v>105</v>
      </c>
      <c r="D1483" s="274" t="s">
        <v>102</v>
      </c>
      <c r="E1483" s="275" t="s">
        <v>32</v>
      </c>
      <c r="F1483" s="25" t="s">
        <v>200</v>
      </c>
      <c r="G1483" s="25" t="s">
        <v>178</v>
      </c>
      <c r="H1483" s="284" t="s">
        <v>3</v>
      </c>
      <c r="I1483" s="285" t="s">
        <v>134</v>
      </c>
      <c r="J1483" s="286">
        <v>100</v>
      </c>
      <c r="K1483" s="282" t="s">
        <v>880</v>
      </c>
    </row>
    <row r="1484" spans="1:11" ht="25.5">
      <c r="A1484" s="283" t="s">
        <v>87</v>
      </c>
      <c r="B1484" s="272" t="s">
        <v>2</v>
      </c>
      <c r="C1484" s="273" t="s">
        <v>100</v>
      </c>
      <c r="D1484" s="274" t="s">
        <v>102</v>
      </c>
      <c r="E1484" s="275" t="s">
        <v>32</v>
      </c>
      <c r="F1484" s="25" t="s">
        <v>200</v>
      </c>
      <c r="G1484" s="25" t="s">
        <v>178</v>
      </c>
      <c r="H1484" s="284" t="s">
        <v>3</v>
      </c>
      <c r="I1484" s="285" t="s">
        <v>134</v>
      </c>
      <c r="J1484" s="286">
        <v>100</v>
      </c>
      <c r="K1484" s="279"/>
    </row>
    <row r="1485" spans="1:11" ht="25.5">
      <c r="A1485" s="283" t="s">
        <v>87</v>
      </c>
      <c r="B1485" s="272" t="s">
        <v>2</v>
      </c>
      <c r="C1485" s="273" t="s">
        <v>92</v>
      </c>
      <c r="D1485" s="274" t="s">
        <v>102</v>
      </c>
      <c r="E1485" s="275" t="s">
        <v>32</v>
      </c>
      <c r="F1485" s="25" t="s">
        <v>199</v>
      </c>
      <c r="G1485" s="25" t="s">
        <v>178</v>
      </c>
      <c r="H1485" s="284" t="s">
        <v>3</v>
      </c>
      <c r="I1485" s="285" t="s">
        <v>134</v>
      </c>
      <c r="J1485" s="286">
        <v>100</v>
      </c>
      <c r="K1485" s="279"/>
    </row>
    <row r="1486" spans="1:11" ht="25.5">
      <c r="A1486" s="283" t="s">
        <v>87</v>
      </c>
      <c r="B1486" s="272" t="s">
        <v>2</v>
      </c>
      <c r="C1486" s="273" t="s">
        <v>95</v>
      </c>
      <c r="D1486" s="274" t="s">
        <v>102</v>
      </c>
      <c r="E1486" s="275" t="s">
        <v>32</v>
      </c>
      <c r="F1486" s="25" t="s">
        <v>199</v>
      </c>
      <c r="G1486" s="25" t="s">
        <v>178</v>
      </c>
      <c r="H1486" s="284" t="s">
        <v>3</v>
      </c>
      <c r="I1486" s="285" t="s">
        <v>134</v>
      </c>
      <c r="J1486" s="286">
        <v>100</v>
      </c>
      <c r="K1486" s="279"/>
    </row>
    <row r="1487" spans="1:11" ht="25.5">
      <c r="A1487" s="283" t="s">
        <v>87</v>
      </c>
      <c r="B1487" s="272" t="s">
        <v>2</v>
      </c>
      <c r="C1487" s="155" t="s">
        <v>93</v>
      </c>
      <c r="D1487" s="274" t="s">
        <v>102</v>
      </c>
      <c r="E1487" s="275" t="s">
        <v>32</v>
      </c>
      <c r="F1487" s="25" t="s">
        <v>199</v>
      </c>
      <c r="G1487" s="25" t="s">
        <v>178</v>
      </c>
      <c r="H1487" s="284" t="s">
        <v>3</v>
      </c>
      <c r="I1487" s="285" t="s">
        <v>134</v>
      </c>
      <c r="J1487" s="286">
        <v>100</v>
      </c>
      <c r="K1487" s="279"/>
    </row>
    <row r="1488" spans="1:11" ht="38.25">
      <c r="A1488" s="283" t="s">
        <v>87</v>
      </c>
      <c r="B1488" s="272" t="s">
        <v>2</v>
      </c>
      <c r="C1488" s="155" t="s">
        <v>94</v>
      </c>
      <c r="D1488" s="274" t="s">
        <v>102</v>
      </c>
      <c r="E1488" s="275" t="s">
        <v>32</v>
      </c>
      <c r="F1488" s="25" t="s">
        <v>199</v>
      </c>
      <c r="G1488" s="25" t="s">
        <v>178</v>
      </c>
      <c r="H1488" s="284" t="s">
        <v>3</v>
      </c>
      <c r="I1488" s="285" t="s">
        <v>134</v>
      </c>
      <c r="J1488" s="286">
        <v>100</v>
      </c>
      <c r="K1488" s="279"/>
    </row>
    <row r="1489" spans="1:11" ht="63.75">
      <c r="A1489" s="283" t="s">
        <v>87</v>
      </c>
      <c r="B1489" s="272" t="s">
        <v>2</v>
      </c>
      <c r="C1489" s="273" t="s">
        <v>96</v>
      </c>
      <c r="D1489" s="274" t="s">
        <v>102</v>
      </c>
      <c r="E1489" s="275" t="s">
        <v>32</v>
      </c>
      <c r="F1489" s="25" t="s">
        <v>199</v>
      </c>
      <c r="G1489" s="25" t="s">
        <v>178</v>
      </c>
      <c r="H1489" s="284" t="s">
        <v>3</v>
      </c>
      <c r="I1489" s="285" t="s">
        <v>134</v>
      </c>
      <c r="J1489" s="286">
        <v>100</v>
      </c>
      <c r="K1489" s="277" t="s">
        <v>877</v>
      </c>
    </row>
    <row r="1490" spans="1:11" ht="63.75">
      <c r="A1490" s="283" t="s">
        <v>87</v>
      </c>
      <c r="B1490" s="272" t="s">
        <v>2</v>
      </c>
      <c r="C1490" s="273" t="s">
        <v>23</v>
      </c>
      <c r="D1490" s="274" t="s">
        <v>102</v>
      </c>
      <c r="E1490" s="275" t="s">
        <v>32</v>
      </c>
      <c r="F1490" s="25" t="s">
        <v>199</v>
      </c>
      <c r="G1490" s="25" t="s">
        <v>178</v>
      </c>
      <c r="H1490" s="284" t="s">
        <v>3</v>
      </c>
      <c r="I1490" s="285" t="s">
        <v>134</v>
      </c>
      <c r="J1490" s="286">
        <v>100</v>
      </c>
      <c r="K1490" s="277" t="s">
        <v>877</v>
      </c>
    </row>
    <row r="1491" spans="1:11" ht="63.75">
      <c r="A1491" s="283" t="s">
        <v>87</v>
      </c>
      <c r="B1491" s="272" t="s">
        <v>2</v>
      </c>
      <c r="C1491" s="273" t="s">
        <v>97</v>
      </c>
      <c r="D1491" s="274" t="s">
        <v>102</v>
      </c>
      <c r="E1491" s="275" t="s">
        <v>32</v>
      </c>
      <c r="F1491" s="25" t="s">
        <v>199</v>
      </c>
      <c r="G1491" s="25" t="s">
        <v>178</v>
      </c>
      <c r="H1491" s="284" t="s">
        <v>3</v>
      </c>
      <c r="I1491" s="285" t="s">
        <v>134</v>
      </c>
      <c r="J1491" s="286">
        <v>100</v>
      </c>
      <c r="K1491" s="277" t="s">
        <v>877</v>
      </c>
    </row>
    <row r="1492" spans="1:11" ht="25.5">
      <c r="A1492" s="283" t="s">
        <v>87</v>
      </c>
      <c r="B1492" s="272" t="s">
        <v>2</v>
      </c>
      <c r="C1492" s="273" t="s">
        <v>98</v>
      </c>
      <c r="D1492" s="274" t="s">
        <v>102</v>
      </c>
      <c r="E1492" s="275" t="s">
        <v>32</v>
      </c>
      <c r="F1492" s="25" t="s">
        <v>199</v>
      </c>
      <c r="G1492" s="25" t="s">
        <v>178</v>
      </c>
      <c r="H1492" s="284" t="s">
        <v>3</v>
      </c>
      <c r="I1492" s="285" t="s">
        <v>134</v>
      </c>
      <c r="J1492" s="286">
        <v>100</v>
      </c>
      <c r="K1492" s="279"/>
    </row>
    <row r="1493" spans="1:11" ht="51">
      <c r="A1493" s="283" t="s">
        <v>87</v>
      </c>
      <c r="B1493" s="272" t="s">
        <v>2</v>
      </c>
      <c r="C1493" s="273" t="s">
        <v>105</v>
      </c>
      <c r="D1493" s="274" t="s">
        <v>102</v>
      </c>
      <c r="E1493" s="275" t="s">
        <v>32</v>
      </c>
      <c r="F1493" s="25" t="s">
        <v>199</v>
      </c>
      <c r="G1493" s="25" t="s">
        <v>178</v>
      </c>
      <c r="H1493" s="284" t="s">
        <v>3</v>
      </c>
      <c r="I1493" s="285" t="s">
        <v>134</v>
      </c>
      <c r="J1493" s="286">
        <v>100</v>
      </c>
      <c r="K1493" s="282" t="s">
        <v>880</v>
      </c>
    </row>
    <row r="1494" spans="1:11" ht="25.5">
      <c r="A1494" s="283" t="s">
        <v>87</v>
      </c>
      <c r="B1494" s="272" t="s">
        <v>2</v>
      </c>
      <c r="C1494" s="273" t="s">
        <v>100</v>
      </c>
      <c r="D1494" s="274" t="s">
        <v>102</v>
      </c>
      <c r="E1494" s="275" t="s">
        <v>32</v>
      </c>
      <c r="F1494" s="25" t="s">
        <v>199</v>
      </c>
      <c r="G1494" s="25" t="s">
        <v>178</v>
      </c>
      <c r="H1494" s="284" t="s">
        <v>3</v>
      </c>
      <c r="I1494" s="285" t="s">
        <v>134</v>
      </c>
      <c r="J1494" s="286">
        <v>100</v>
      </c>
      <c r="K1494" s="279"/>
    </row>
    <row r="1495" spans="1:11" ht="25.5">
      <c r="A1495" s="283" t="s">
        <v>87</v>
      </c>
      <c r="B1495" s="272" t="s">
        <v>2</v>
      </c>
      <c r="C1495" s="273" t="s">
        <v>92</v>
      </c>
      <c r="D1495" s="274" t="s">
        <v>102</v>
      </c>
      <c r="E1495" s="275" t="s">
        <v>32</v>
      </c>
      <c r="F1495" s="25" t="s">
        <v>198</v>
      </c>
      <c r="G1495" s="25" t="s">
        <v>178</v>
      </c>
      <c r="H1495" s="284" t="s">
        <v>3</v>
      </c>
      <c r="I1495" s="285" t="s">
        <v>134</v>
      </c>
      <c r="J1495" s="286">
        <v>100</v>
      </c>
      <c r="K1495" s="279"/>
    </row>
    <row r="1496" spans="1:11" ht="25.5">
      <c r="A1496" s="283" t="s">
        <v>87</v>
      </c>
      <c r="B1496" s="272" t="s">
        <v>2</v>
      </c>
      <c r="C1496" s="273" t="s">
        <v>95</v>
      </c>
      <c r="D1496" s="274" t="s">
        <v>102</v>
      </c>
      <c r="E1496" s="275" t="s">
        <v>32</v>
      </c>
      <c r="F1496" s="25" t="s">
        <v>198</v>
      </c>
      <c r="G1496" s="25" t="s">
        <v>178</v>
      </c>
      <c r="H1496" s="284" t="s">
        <v>3</v>
      </c>
      <c r="I1496" s="285" t="s">
        <v>134</v>
      </c>
      <c r="J1496" s="286">
        <v>100</v>
      </c>
      <c r="K1496" s="279"/>
    </row>
    <row r="1497" spans="1:11" ht="25.5">
      <c r="A1497" s="283" t="s">
        <v>87</v>
      </c>
      <c r="B1497" s="272" t="s">
        <v>2</v>
      </c>
      <c r="C1497" s="155" t="s">
        <v>93</v>
      </c>
      <c r="D1497" s="274" t="s">
        <v>102</v>
      </c>
      <c r="E1497" s="275" t="s">
        <v>32</v>
      </c>
      <c r="F1497" s="25" t="s">
        <v>198</v>
      </c>
      <c r="G1497" s="25" t="s">
        <v>178</v>
      </c>
      <c r="H1497" s="284" t="s">
        <v>3</v>
      </c>
      <c r="I1497" s="285" t="s">
        <v>134</v>
      </c>
      <c r="J1497" s="286">
        <v>100</v>
      </c>
      <c r="K1497" s="279"/>
    </row>
    <row r="1498" spans="1:11" ht="38.25">
      <c r="A1498" s="283" t="s">
        <v>87</v>
      </c>
      <c r="B1498" s="272" t="s">
        <v>2</v>
      </c>
      <c r="C1498" s="155" t="s">
        <v>94</v>
      </c>
      <c r="D1498" s="274" t="s">
        <v>102</v>
      </c>
      <c r="E1498" s="275" t="s">
        <v>32</v>
      </c>
      <c r="F1498" s="25" t="s">
        <v>198</v>
      </c>
      <c r="G1498" s="25" t="s">
        <v>178</v>
      </c>
      <c r="H1498" s="284" t="s">
        <v>3</v>
      </c>
      <c r="I1498" s="285" t="s">
        <v>134</v>
      </c>
      <c r="J1498" s="286">
        <v>100</v>
      </c>
      <c r="K1498" s="279"/>
    </row>
    <row r="1499" spans="1:11" ht="63.75">
      <c r="A1499" s="283" t="s">
        <v>87</v>
      </c>
      <c r="B1499" s="272" t="s">
        <v>2</v>
      </c>
      <c r="C1499" s="273" t="s">
        <v>96</v>
      </c>
      <c r="D1499" s="274" t="s">
        <v>102</v>
      </c>
      <c r="E1499" s="275" t="s">
        <v>32</v>
      </c>
      <c r="F1499" s="25" t="s">
        <v>198</v>
      </c>
      <c r="G1499" s="25" t="s">
        <v>178</v>
      </c>
      <c r="H1499" s="284" t="s">
        <v>3</v>
      </c>
      <c r="I1499" s="285" t="s">
        <v>134</v>
      </c>
      <c r="J1499" s="286">
        <v>100</v>
      </c>
      <c r="K1499" s="277" t="s">
        <v>877</v>
      </c>
    </row>
    <row r="1500" spans="1:11" ht="63.75">
      <c r="A1500" s="283" t="s">
        <v>87</v>
      </c>
      <c r="B1500" s="272" t="s">
        <v>2</v>
      </c>
      <c r="C1500" s="273" t="s">
        <v>23</v>
      </c>
      <c r="D1500" s="274" t="s">
        <v>102</v>
      </c>
      <c r="E1500" s="275" t="s">
        <v>32</v>
      </c>
      <c r="F1500" s="25" t="s">
        <v>198</v>
      </c>
      <c r="G1500" s="25" t="s">
        <v>178</v>
      </c>
      <c r="H1500" s="284" t="s">
        <v>3</v>
      </c>
      <c r="I1500" s="285" t="s">
        <v>134</v>
      </c>
      <c r="J1500" s="286">
        <v>100</v>
      </c>
      <c r="K1500" s="277" t="s">
        <v>877</v>
      </c>
    </row>
    <row r="1501" spans="1:11" ht="63.75">
      <c r="A1501" s="283" t="s">
        <v>87</v>
      </c>
      <c r="B1501" s="272" t="s">
        <v>2</v>
      </c>
      <c r="C1501" s="273" t="s">
        <v>97</v>
      </c>
      <c r="D1501" s="274" t="s">
        <v>102</v>
      </c>
      <c r="E1501" s="275" t="s">
        <v>32</v>
      </c>
      <c r="F1501" s="25" t="s">
        <v>198</v>
      </c>
      <c r="G1501" s="25" t="s">
        <v>178</v>
      </c>
      <c r="H1501" s="284" t="s">
        <v>3</v>
      </c>
      <c r="I1501" s="285" t="s">
        <v>134</v>
      </c>
      <c r="J1501" s="286">
        <v>100</v>
      </c>
      <c r="K1501" s="277" t="s">
        <v>877</v>
      </c>
    </row>
    <row r="1502" spans="1:11" ht="25.5">
      <c r="A1502" s="283" t="s">
        <v>87</v>
      </c>
      <c r="B1502" s="272" t="s">
        <v>2</v>
      </c>
      <c r="C1502" s="273" t="s">
        <v>98</v>
      </c>
      <c r="D1502" s="274" t="s">
        <v>102</v>
      </c>
      <c r="E1502" s="275" t="s">
        <v>32</v>
      </c>
      <c r="F1502" s="25" t="s">
        <v>198</v>
      </c>
      <c r="G1502" s="25" t="s">
        <v>178</v>
      </c>
      <c r="H1502" s="284" t="s">
        <v>3</v>
      </c>
      <c r="I1502" s="285" t="s">
        <v>134</v>
      </c>
      <c r="J1502" s="286">
        <v>100</v>
      </c>
      <c r="K1502" s="279"/>
    </row>
    <row r="1503" spans="1:11" ht="51">
      <c r="A1503" s="283" t="s">
        <v>87</v>
      </c>
      <c r="B1503" s="272" t="s">
        <v>2</v>
      </c>
      <c r="C1503" s="273" t="s">
        <v>105</v>
      </c>
      <c r="D1503" s="274" t="s">
        <v>102</v>
      </c>
      <c r="E1503" s="275" t="s">
        <v>32</v>
      </c>
      <c r="F1503" s="25" t="s">
        <v>198</v>
      </c>
      <c r="G1503" s="25" t="s">
        <v>178</v>
      </c>
      <c r="H1503" s="284" t="s">
        <v>3</v>
      </c>
      <c r="I1503" s="285" t="s">
        <v>134</v>
      </c>
      <c r="J1503" s="286">
        <v>100</v>
      </c>
      <c r="K1503" s="282" t="s">
        <v>880</v>
      </c>
    </row>
    <row r="1504" spans="1:11" ht="25.5">
      <c r="A1504" s="283" t="s">
        <v>87</v>
      </c>
      <c r="B1504" s="272" t="s">
        <v>2</v>
      </c>
      <c r="C1504" s="273" t="s">
        <v>100</v>
      </c>
      <c r="D1504" s="274" t="s">
        <v>102</v>
      </c>
      <c r="E1504" s="275" t="s">
        <v>32</v>
      </c>
      <c r="F1504" s="25" t="s">
        <v>198</v>
      </c>
      <c r="G1504" s="25" t="s">
        <v>178</v>
      </c>
      <c r="H1504" s="284" t="s">
        <v>3</v>
      </c>
      <c r="I1504" s="285" t="s">
        <v>134</v>
      </c>
      <c r="J1504" s="286">
        <v>100</v>
      </c>
      <c r="K1504" s="279"/>
    </row>
    <row r="1505" spans="1:11" ht="25.5">
      <c r="A1505" s="283" t="s">
        <v>87</v>
      </c>
      <c r="B1505" s="272" t="s">
        <v>2</v>
      </c>
      <c r="C1505" s="273" t="s">
        <v>92</v>
      </c>
      <c r="D1505" s="274" t="s">
        <v>102</v>
      </c>
      <c r="E1505" s="275" t="s">
        <v>32</v>
      </c>
      <c r="F1505" s="25" t="s">
        <v>197</v>
      </c>
      <c r="G1505" s="25" t="s">
        <v>178</v>
      </c>
      <c r="H1505" s="284" t="s">
        <v>3</v>
      </c>
      <c r="I1505" s="285" t="s">
        <v>134</v>
      </c>
      <c r="J1505" s="286">
        <v>100</v>
      </c>
      <c r="K1505" s="279"/>
    </row>
    <row r="1506" spans="1:11" ht="25.5">
      <c r="A1506" s="283" t="s">
        <v>87</v>
      </c>
      <c r="B1506" s="272" t="s">
        <v>2</v>
      </c>
      <c r="C1506" s="273" t="s">
        <v>95</v>
      </c>
      <c r="D1506" s="274" t="s">
        <v>102</v>
      </c>
      <c r="E1506" s="275" t="s">
        <v>32</v>
      </c>
      <c r="F1506" s="25" t="s">
        <v>197</v>
      </c>
      <c r="G1506" s="25" t="s">
        <v>178</v>
      </c>
      <c r="H1506" s="284" t="s">
        <v>3</v>
      </c>
      <c r="I1506" s="285" t="s">
        <v>134</v>
      </c>
      <c r="J1506" s="286">
        <v>100</v>
      </c>
      <c r="K1506" s="279"/>
    </row>
    <row r="1507" spans="1:11" ht="25.5">
      <c r="A1507" s="283" t="s">
        <v>87</v>
      </c>
      <c r="B1507" s="272" t="s">
        <v>2</v>
      </c>
      <c r="C1507" s="155" t="s">
        <v>93</v>
      </c>
      <c r="D1507" s="274" t="s">
        <v>102</v>
      </c>
      <c r="E1507" s="275" t="s">
        <v>32</v>
      </c>
      <c r="F1507" s="25" t="s">
        <v>197</v>
      </c>
      <c r="G1507" s="25" t="s">
        <v>178</v>
      </c>
      <c r="H1507" s="284" t="s">
        <v>3</v>
      </c>
      <c r="I1507" s="285" t="s">
        <v>134</v>
      </c>
      <c r="J1507" s="286">
        <v>100</v>
      </c>
      <c r="K1507" s="279"/>
    </row>
    <row r="1508" spans="1:11" ht="38.25">
      <c r="A1508" s="283" t="s">
        <v>87</v>
      </c>
      <c r="B1508" s="272" t="s">
        <v>2</v>
      </c>
      <c r="C1508" s="155" t="s">
        <v>94</v>
      </c>
      <c r="D1508" s="274" t="s">
        <v>102</v>
      </c>
      <c r="E1508" s="275" t="s">
        <v>32</v>
      </c>
      <c r="F1508" s="25" t="s">
        <v>197</v>
      </c>
      <c r="G1508" s="25" t="s">
        <v>178</v>
      </c>
      <c r="H1508" s="284" t="s">
        <v>3</v>
      </c>
      <c r="I1508" s="285" t="s">
        <v>134</v>
      </c>
      <c r="J1508" s="286">
        <v>100</v>
      </c>
      <c r="K1508" s="279"/>
    </row>
    <row r="1509" spans="1:11" ht="63.75">
      <c r="A1509" s="283" t="s">
        <v>87</v>
      </c>
      <c r="B1509" s="272" t="s">
        <v>2</v>
      </c>
      <c r="C1509" s="273" t="s">
        <v>96</v>
      </c>
      <c r="D1509" s="274" t="s">
        <v>102</v>
      </c>
      <c r="E1509" s="275" t="s">
        <v>32</v>
      </c>
      <c r="F1509" s="25" t="s">
        <v>197</v>
      </c>
      <c r="G1509" s="25" t="s">
        <v>178</v>
      </c>
      <c r="H1509" s="284" t="s">
        <v>3</v>
      </c>
      <c r="I1509" s="285" t="s">
        <v>134</v>
      </c>
      <c r="J1509" s="286">
        <v>100</v>
      </c>
      <c r="K1509" s="277" t="s">
        <v>877</v>
      </c>
    </row>
    <row r="1510" spans="1:11" ht="63.75">
      <c r="A1510" s="283" t="s">
        <v>87</v>
      </c>
      <c r="B1510" s="272" t="s">
        <v>2</v>
      </c>
      <c r="C1510" s="273" t="s">
        <v>23</v>
      </c>
      <c r="D1510" s="274" t="s">
        <v>102</v>
      </c>
      <c r="E1510" s="275" t="s">
        <v>32</v>
      </c>
      <c r="F1510" s="25" t="s">
        <v>197</v>
      </c>
      <c r="G1510" s="25" t="s">
        <v>178</v>
      </c>
      <c r="H1510" s="284" t="s">
        <v>3</v>
      </c>
      <c r="I1510" s="285" t="s">
        <v>134</v>
      </c>
      <c r="J1510" s="286">
        <v>100</v>
      </c>
      <c r="K1510" s="277" t="s">
        <v>877</v>
      </c>
    </row>
    <row r="1511" spans="1:11" ht="63.75">
      <c r="A1511" s="283" t="s">
        <v>87</v>
      </c>
      <c r="B1511" s="272" t="s">
        <v>2</v>
      </c>
      <c r="C1511" s="273" t="s">
        <v>97</v>
      </c>
      <c r="D1511" s="274" t="s">
        <v>102</v>
      </c>
      <c r="E1511" s="275" t="s">
        <v>32</v>
      </c>
      <c r="F1511" s="25" t="s">
        <v>197</v>
      </c>
      <c r="G1511" s="25" t="s">
        <v>178</v>
      </c>
      <c r="H1511" s="284" t="s">
        <v>3</v>
      </c>
      <c r="I1511" s="285" t="s">
        <v>134</v>
      </c>
      <c r="J1511" s="286">
        <v>100</v>
      </c>
      <c r="K1511" s="277" t="s">
        <v>877</v>
      </c>
    </row>
    <row r="1512" spans="1:11" ht="25.5">
      <c r="A1512" s="283" t="s">
        <v>87</v>
      </c>
      <c r="B1512" s="272" t="s">
        <v>2</v>
      </c>
      <c r="C1512" s="273" t="s">
        <v>98</v>
      </c>
      <c r="D1512" s="274" t="s">
        <v>102</v>
      </c>
      <c r="E1512" s="275" t="s">
        <v>32</v>
      </c>
      <c r="F1512" s="25" t="s">
        <v>197</v>
      </c>
      <c r="G1512" s="25" t="s">
        <v>178</v>
      </c>
      <c r="H1512" s="284" t="s">
        <v>3</v>
      </c>
      <c r="I1512" s="285" t="s">
        <v>134</v>
      </c>
      <c r="J1512" s="286">
        <v>100</v>
      </c>
      <c r="K1512" s="279"/>
    </row>
    <row r="1513" spans="1:11" ht="51">
      <c r="A1513" s="283" t="s">
        <v>87</v>
      </c>
      <c r="B1513" s="272" t="s">
        <v>2</v>
      </c>
      <c r="C1513" s="273" t="s">
        <v>105</v>
      </c>
      <c r="D1513" s="274" t="s">
        <v>102</v>
      </c>
      <c r="E1513" s="275" t="s">
        <v>32</v>
      </c>
      <c r="F1513" s="25" t="s">
        <v>197</v>
      </c>
      <c r="G1513" s="25" t="s">
        <v>178</v>
      </c>
      <c r="H1513" s="284" t="s">
        <v>3</v>
      </c>
      <c r="I1513" s="285" t="s">
        <v>134</v>
      </c>
      <c r="J1513" s="286">
        <v>100</v>
      </c>
      <c r="K1513" s="280" t="s">
        <v>880</v>
      </c>
    </row>
    <row r="1514" spans="1:11" ht="25.5">
      <c r="A1514" s="283" t="s">
        <v>87</v>
      </c>
      <c r="B1514" s="272" t="s">
        <v>2</v>
      </c>
      <c r="C1514" s="273" t="s">
        <v>100</v>
      </c>
      <c r="D1514" s="274" t="s">
        <v>102</v>
      </c>
      <c r="E1514" s="275" t="s">
        <v>32</v>
      </c>
      <c r="F1514" s="25" t="s">
        <v>197</v>
      </c>
      <c r="G1514" s="25" t="s">
        <v>178</v>
      </c>
      <c r="H1514" s="284" t="s">
        <v>3</v>
      </c>
      <c r="I1514" s="285" t="s">
        <v>134</v>
      </c>
      <c r="J1514" s="286">
        <v>100</v>
      </c>
      <c r="K1514" s="279"/>
    </row>
    <row r="1515" spans="1:11" ht="25.5">
      <c r="A1515" s="283" t="s">
        <v>87</v>
      </c>
      <c r="B1515" s="272" t="s">
        <v>2</v>
      </c>
      <c r="C1515" s="273" t="s">
        <v>92</v>
      </c>
      <c r="D1515" s="274" t="s">
        <v>102</v>
      </c>
      <c r="E1515" s="275" t="s">
        <v>32</v>
      </c>
      <c r="F1515" s="25" t="s">
        <v>193</v>
      </c>
      <c r="G1515" s="287" t="s">
        <v>196</v>
      </c>
      <c r="H1515" s="284" t="s">
        <v>195</v>
      </c>
      <c r="I1515" s="285" t="s">
        <v>134</v>
      </c>
      <c r="J1515" s="286"/>
      <c r="K1515" s="155" t="s">
        <v>194</v>
      </c>
    </row>
    <row r="1516" spans="1:11" ht="25.5">
      <c r="A1516" s="283" t="s">
        <v>87</v>
      </c>
      <c r="B1516" s="272" t="s">
        <v>2</v>
      </c>
      <c r="C1516" s="273" t="s">
        <v>95</v>
      </c>
      <c r="D1516" s="274" t="s">
        <v>102</v>
      </c>
      <c r="E1516" s="275" t="s">
        <v>32</v>
      </c>
      <c r="F1516" s="25" t="s">
        <v>193</v>
      </c>
      <c r="G1516" s="287" t="s">
        <v>196</v>
      </c>
      <c r="H1516" s="284" t="s">
        <v>195</v>
      </c>
      <c r="I1516" s="285" t="s">
        <v>134</v>
      </c>
      <c r="J1516" s="286"/>
      <c r="K1516" s="155" t="s">
        <v>194</v>
      </c>
    </row>
    <row r="1517" spans="1:11" ht="25.5">
      <c r="A1517" s="283" t="s">
        <v>87</v>
      </c>
      <c r="B1517" s="272" t="s">
        <v>2</v>
      </c>
      <c r="C1517" s="155" t="s">
        <v>93</v>
      </c>
      <c r="D1517" s="274" t="s">
        <v>102</v>
      </c>
      <c r="E1517" s="275" t="s">
        <v>32</v>
      </c>
      <c r="F1517" s="25" t="s">
        <v>193</v>
      </c>
      <c r="G1517" s="287" t="s">
        <v>196</v>
      </c>
      <c r="H1517" s="284" t="s">
        <v>195</v>
      </c>
      <c r="I1517" s="285" t="s">
        <v>134</v>
      </c>
      <c r="J1517" s="286"/>
      <c r="K1517" s="155" t="s">
        <v>194</v>
      </c>
    </row>
    <row r="1518" spans="1:11" ht="38.25">
      <c r="A1518" s="283" t="s">
        <v>87</v>
      </c>
      <c r="B1518" s="272" t="s">
        <v>2</v>
      </c>
      <c r="C1518" s="155" t="s">
        <v>94</v>
      </c>
      <c r="D1518" s="274" t="s">
        <v>102</v>
      </c>
      <c r="E1518" s="275" t="s">
        <v>32</v>
      </c>
      <c r="F1518" s="25" t="s">
        <v>193</v>
      </c>
      <c r="G1518" s="287" t="s">
        <v>196</v>
      </c>
      <c r="H1518" s="284" t="s">
        <v>195</v>
      </c>
      <c r="I1518" s="285" t="s">
        <v>134</v>
      </c>
      <c r="J1518" s="286"/>
      <c r="K1518" s="155" t="s">
        <v>194</v>
      </c>
    </row>
    <row r="1519" spans="1:11" ht="63.75">
      <c r="A1519" s="283" t="s">
        <v>87</v>
      </c>
      <c r="B1519" s="272" t="s">
        <v>2</v>
      </c>
      <c r="C1519" s="273" t="s">
        <v>96</v>
      </c>
      <c r="D1519" s="274" t="s">
        <v>102</v>
      </c>
      <c r="E1519" s="275" t="s">
        <v>32</v>
      </c>
      <c r="F1519" s="25" t="s">
        <v>193</v>
      </c>
      <c r="G1519" s="287" t="s">
        <v>196</v>
      </c>
      <c r="H1519" s="284" t="s">
        <v>195</v>
      </c>
      <c r="I1519" s="285" t="s">
        <v>134</v>
      </c>
      <c r="J1519" s="286"/>
      <c r="K1519" s="155" t="s">
        <v>884</v>
      </c>
    </row>
    <row r="1520" spans="1:11" ht="63.75">
      <c r="A1520" s="283" t="s">
        <v>87</v>
      </c>
      <c r="B1520" s="272" t="s">
        <v>2</v>
      </c>
      <c r="C1520" s="273" t="s">
        <v>23</v>
      </c>
      <c r="D1520" s="274" t="s">
        <v>102</v>
      </c>
      <c r="E1520" s="275" t="s">
        <v>32</v>
      </c>
      <c r="F1520" s="25" t="s">
        <v>193</v>
      </c>
      <c r="G1520" s="287" t="s">
        <v>196</v>
      </c>
      <c r="H1520" s="284" t="s">
        <v>195</v>
      </c>
      <c r="I1520" s="285" t="s">
        <v>134</v>
      </c>
      <c r="J1520" s="286"/>
      <c r="K1520" s="155" t="s">
        <v>884</v>
      </c>
    </row>
    <row r="1521" spans="1:11" ht="63.75">
      <c r="A1521" s="283" t="s">
        <v>87</v>
      </c>
      <c r="B1521" s="272" t="s">
        <v>2</v>
      </c>
      <c r="C1521" s="273" t="s">
        <v>97</v>
      </c>
      <c r="D1521" s="274" t="s">
        <v>102</v>
      </c>
      <c r="E1521" s="275" t="s">
        <v>32</v>
      </c>
      <c r="F1521" s="25" t="s">
        <v>193</v>
      </c>
      <c r="G1521" s="287" t="s">
        <v>196</v>
      </c>
      <c r="H1521" s="284" t="s">
        <v>195</v>
      </c>
      <c r="I1521" s="285" t="s">
        <v>134</v>
      </c>
      <c r="J1521" s="286"/>
      <c r="K1521" s="155" t="s">
        <v>884</v>
      </c>
    </row>
    <row r="1522" spans="1:11" ht="25.5">
      <c r="A1522" s="283" t="s">
        <v>87</v>
      </c>
      <c r="B1522" s="272" t="s">
        <v>2</v>
      </c>
      <c r="C1522" s="273" t="s">
        <v>98</v>
      </c>
      <c r="D1522" s="274" t="s">
        <v>102</v>
      </c>
      <c r="E1522" s="275" t="s">
        <v>32</v>
      </c>
      <c r="F1522" s="25" t="s">
        <v>193</v>
      </c>
      <c r="G1522" s="287" t="s">
        <v>196</v>
      </c>
      <c r="H1522" s="284" t="s">
        <v>195</v>
      </c>
      <c r="I1522" s="285" t="s">
        <v>134</v>
      </c>
      <c r="J1522" s="286"/>
      <c r="K1522" s="155" t="s">
        <v>194</v>
      </c>
    </row>
    <row r="1523" spans="1:11" ht="51">
      <c r="A1523" s="283" t="s">
        <v>87</v>
      </c>
      <c r="B1523" s="272" t="s">
        <v>2</v>
      </c>
      <c r="C1523" s="273" t="s">
        <v>105</v>
      </c>
      <c r="D1523" s="274" t="s">
        <v>102</v>
      </c>
      <c r="E1523" s="275" t="s">
        <v>32</v>
      </c>
      <c r="F1523" s="25" t="s">
        <v>193</v>
      </c>
      <c r="G1523" s="287" t="s">
        <v>196</v>
      </c>
      <c r="H1523" s="284" t="s">
        <v>195</v>
      </c>
      <c r="I1523" s="285" t="s">
        <v>134</v>
      </c>
      <c r="J1523" s="286"/>
      <c r="K1523" s="155" t="s">
        <v>885</v>
      </c>
    </row>
    <row r="1524" spans="1:11" ht="25.5">
      <c r="A1524" s="283" t="s">
        <v>87</v>
      </c>
      <c r="B1524" s="272" t="s">
        <v>2</v>
      </c>
      <c r="C1524" s="273" t="s">
        <v>100</v>
      </c>
      <c r="D1524" s="274" t="s">
        <v>102</v>
      </c>
      <c r="E1524" s="275" t="s">
        <v>32</v>
      </c>
      <c r="F1524" s="25" t="s">
        <v>193</v>
      </c>
      <c r="G1524" s="287" t="s">
        <v>196</v>
      </c>
      <c r="H1524" s="284" t="s">
        <v>195</v>
      </c>
      <c r="I1524" s="285" t="s">
        <v>134</v>
      </c>
      <c r="J1524" s="286"/>
      <c r="K1524" s="155" t="s">
        <v>194</v>
      </c>
    </row>
    <row r="1525" spans="1:11" ht="25.5">
      <c r="A1525" s="283" t="s">
        <v>87</v>
      </c>
      <c r="B1525" s="272" t="s">
        <v>2</v>
      </c>
      <c r="C1525" s="273" t="s">
        <v>92</v>
      </c>
      <c r="D1525" s="274" t="s">
        <v>102</v>
      </c>
      <c r="E1525" s="275" t="s">
        <v>32</v>
      </c>
      <c r="F1525" s="25" t="s">
        <v>192</v>
      </c>
      <c r="G1525" s="287" t="s">
        <v>196</v>
      </c>
      <c r="H1525" s="284" t="s">
        <v>195</v>
      </c>
      <c r="I1525" s="285" t="s">
        <v>134</v>
      </c>
      <c r="J1525" s="286"/>
      <c r="K1525" s="155" t="s">
        <v>194</v>
      </c>
    </row>
    <row r="1526" spans="1:11" ht="25.5">
      <c r="A1526" s="283" t="s">
        <v>87</v>
      </c>
      <c r="B1526" s="272" t="s">
        <v>2</v>
      </c>
      <c r="C1526" s="273" t="s">
        <v>95</v>
      </c>
      <c r="D1526" s="274" t="s">
        <v>102</v>
      </c>
      <c r="E1526" s="275" t="s">
        <v>32</v>
      </c>
      <c r="F1526" s="25" t="s">
        <v>192</v>
      </c>
      <c r="G1526" s="287" t="s">
        <v>196</v>
      </c>
      <c r="H1526" s="284" t="s">
        <v>195</v>
      </c>
      <c r="I1526" s="285" t="s">
        <v>134</v>
      </c>
      <c r="J1526" s="286"/>
      <c r="K1526" s="155" t="s">
        <v>194</v>
      </c>
    </row>
    <row r="1527" spans="1:11" ht="25.5">
      <c r="A1527" s="283" t="s">
        <v>87</v>
      </c>
      <c r="B1527" s="272" t="s">
        <v>2</v>
      </c>
      <c r="C1527" s="155" t="s">
        <v>93</v>
      </c>
      <c r="D1527" s="274" t="s">
        <v>102</v>
      </c>
      <c r="E1527" s="275" t="s">
        <v>32</v>
      </c>
      <c r="F1527" s="25" t="s">
        <v>192</v>
      </c>
      <c r="G1527" s="287" t="s">
        <v>196</v>
      </c>
      <c r="H1527" s="284" t="s">
        <v>195</v>
      </c>
      <c r="I1527" s="285" t="s">
        <v>134</v>
      </c>
      <c r="J1527" s="286"/>
      <c r="K1527" s="155" t="s">
        <v>194</v>
      </c>
    </row>
    <row r="1528" spans="1:11" ht="38.25">
      <c r="A1528" s="283" t="s">
        <v>87</v>
      </c>
      <c r="B1528" s="272" t="s">
        <v>2</v>
      </c>
      <c r="C1528" s="155" t="s">
        <v>94</v>
      </c>
      <c r="D1528" s="274" t="s">
        <v>102</v>
      </c>
      <c r="E1528" s="275" t="s">
        <v>32</v>
      </c>
      <c r="F1528" s="25" t="s">
        <v>192</v>
      </c>
      <c r="G1528" s="287" t="s">
        <v>196</v>
      </c>
      <c r="H1528" s="284" t="s">
        <v>195</v>
      </c>
      <c r="I1528" s="285" t="s">
        <v>134</v>
      </c>
      <c r="J1528" s="286"/>
      <c r="K1528" s="155" t="s">
        <v>194</v>
      </c>
    </row>
    <row r="1529" spans="1:11" ht="63.75">
      <c r="A1529" s="283" t="s">
        <v>87</v>
      </c>
      <c r="B1529" s="272" t="s">
        <v>2</v>
      </c>
      <c r="C1529" s="273" t="s">
        <v>96</v>
      </c>
      <c r="D1529" s="274" t="s">
        <v>102</v>
      </c>
      <c r="E1529" s="275" t="s">
        <v>32</v>
      </c>
      <c r="F1529" s="25" t="s">
        <v>192</v>
      </c>
      <c r="G1529" s="287" t="s">
        <v>196</v>
      </c>
      <c r="H1529" s="284" t="s">
        <v>195</v>
      </c>
      <c r="I1529" s="285" t="s">
        <v>134</v>
      </c>
      <c r="J1529" s="286"/>
      <c r="K1529" s="155" t="s">
        <v>884</v>
      </c>
    </row>
    <row r="1530" spans="1:11" ht="63.75">
      <c r="A1530" s="283" t="s">
        <v>87</v>
      </c>
      <c r="B1530" s="272" t="s">
        <v>2</v>
      </c>
      <c r="C1530" s="273" t="s">
        <v>23</v>
      </c>
      <c r="D1530" s="274" t="s">
        <v>102</v>
      </c>
      <c r="E1530" s="275" t="s">
        <v>32</v>
      </c>
      <c r="F1530" s="25" t="s">
        <v>192</v>
      </c>
      <c r="G1530" s="287" t="s">
        <v>196</v>
      </c>
      <c r="H1530" s="284" t="s">
        <v>195</v>
      </c>
      <c r="I1530" s="285" t="s">
        <v>134</v>
      </c>
      <c r="J1530" s="286"/>
      <c r="K1530" s="155" t="s">
        <v>884</v>
      </c>
    </row>
    <row r="1531" spans="1:11" ht="63.75">
      <c r="A1531" s="283" t="s">
        <v>87</v>
      </c>
      <c r="B1531" s="272" t="s">
        <v>2</v>
      </c>
      <c r="C1531" s="273" t="s">
        <v>97</v>
      </c>
      <c r="D1531" s="274" t="s">
        <v>102</v>
      </c>
      <c r="E1531" s="275" t="s">
        <v>32</v>
      </c>
      <c r="F1531" s="25" t="s">
        <v>192</v>
      </c>
      <c r="G1531" s="287" t="s">
        <v>196</v>
      </c>
      <c r="H1531" s="284" t="s">
        <v>195</v>
      </c>
      <c r="I1531" s="285" t="s">
        <v>134</v>
      </c>
      <c r="J1531" s="286"/>
      <c r="K1531" s="155" t="s">
        <v>884</v>
      </c>
    </row>
    <row r="1532" spans="1:11" ht="25.5">
      <c r="A1532" s="283" t="s">
        <v>87</v>
      </c>
      <c r="B1532" s="272" t="s">
        <v>2</v>
      </c>
      <c r="C1532" s="273" t="s">
        <v>98</v>
      </c>
      <c r="D1532" s="274" t="s">
        <v>102</v>
      </c>
      <c r="E1532" s="275" t="s">
        <v>32</v>
      </c>
      <c r="F1532" s="25" t="s">
        <v>192</v>
      </c>
      <c r="G1532" s="287" t="s">
        <v>196</v>
      </c>
      <c r="H1532" s="284" t="s">
        <v>195</v>
      </c>
      <c r="I1532" s="285" t="s">
        <v>134</v>
      </c>
      <c r="J1532" s="286"/>
      <c r="K1532" s="155" t="s">
        <v>194</v>
      </c>
    </row>
    <row r="1533" spans="1:11" ht="51">
      <c r="A1533" s="283" t="s">
        <v>87</v>
      </c>
      <c r="B1533" s="272" t="s">
        <v>2</v>
      </c>
      <c r="C1533" s="273" t="s">
        <v>105</v>
      </c>
      <c r="D1533" s="274" t="s">
        <v>102</v>
      </c>
      <c r="E1533" s="275" t="s">
        <v>32</v>
      </c>
      <c r="F1533" s="25" t="s">
        <v>192</v>
      </c>
      <c r="G1533" s="287" t="s">
        <v>196</v>
      </c>
      <c r="H1533" s="284" t="s">
        <v>195</v>
      </c>
      <c r="I1533" s="285" t="s">
        <v>134</v>
      </c>
      <c r="J1533" s="286"/>
      <c r="K1533" s="155" t="s">
        <v>885</v>
      </c>
    </row>
    <row r="1534" spans="1:11" ht="25.5">
      <c r="A1534" s="283" t="s">
        <v>87</v>
      </c>
      <c r="B1534" s="272" t="s">
        <v>2</v>
      </c>
      <c r="C1534" s="273" t="s">
        <v>100</v>
      </c>
      <c r="D1534" s="274" t="s">
        <v>102</v>
      </c>
      <c r="E1534" s="275" t="s">
        <v>32</v>
      </c>
      <c r="F1534" s="25" t="s">
        <v>192</v>
      </c>
      <c r="G1534" s="287" t="s">
        <v>196</v>
      </c>
      <c r="H1534" s="284" t="s">
        <v>195</v>
      </c>
      <c r="I1534" s="285" t="s">
        <v>134</v>
      </c>
      <c r="J1534" s="286"/>
      <c r="K1534" s="155" t="s">
        <v>194</v>
      </c>
    </row>
    <row r="1535" spans="1:11" ht="25.5">
      <c r="A1535" s="283" t="s">
        <v>87</v>
      </c>
      <c r="B1535" s="272" t="s">
        <v>2</v>
      </c>
      <c r="C1535" s="273" t="s">
        <v>92</v>
      </c>
      <c r="D1535" s="274" t="s">
        <v>102</v>
      </c>
      <c r="E1535" s="275" t="s">
        <v>32</v>
      </c>
      <c r="F1535" s="25" t="s">
        <v>191</v>
      </c>
      <c r="G1535" s="287" t="s">
        <v>196</v>
      </c>
      <c r="H1535" s="284" t="s">
        <v>195</v>
      </c>
      <c r="I1535" s="285" t="s">
        <v>134</v>
      </c>
      <c r="J1535" s="286"/>
      <c r="K1535" s="155" t="s">
        <v>194</v>
      </c>
    </row>
    <row r="1536" spans="1:11" ht="25.5">
      <c r="A1536" s="283" t="s">
        <v>87</v>
      </c>
      <c r="B1536" s="272" t="s">
        <v>2</v>
      </c>
      <c r="C1536" s="273" t="s">
        <v>95</v>
      </c>
      <c r="D1536" s="274" t="s">
        <v>102</v>
      </c>
      <c r="E1536" s="275" t="s">
        <v>32</v>
      </c>
      <c r="F1536" s="25" t="s">
        <v>191</v>
      </c>
      <c r="G1536" s="287" t="s">
        <v>196</v>
      </c>
      <c r="H1536" s="284" t="s">
        <v>195</v>
      </c>
      <c r="I1536" s="285" t="s">
        <v>134</v>
      </c>
      <c r="J1536" s="286"/>
      <c r="K1536" s="155" t="s">
        <v>194</v>
      </c>
    </row>
    <row r="1537" spans="1:11" ht="25.5">
      <c r="A1537" s="283" t="s">
        <v>87</v>
      </c>
      <c r="B1537" s="272" t="s">
        <v>2</v>
      </c>
      <c r="C1537" s="155" t="s">
        <v>93</v>
      </c>
      <c r="D1537" s="274" t="s">
        <v>102</v>
      </c>
      <c r="E1537" s="275" t="s">
        <v>32</v>
      </c>
      <c r="F1537" s="25" t="s">
        <v>191</v>
      </c>
      <c r="G1537" s="287" t="s">
        <v>196</v>
      </c>
      <c r="H1537" s="284" t="s">
        <v>195</v>
      </c>
      <c r="I1537" s="285" t="s">
        <v>134</v>
      </c>
      <c r="J1537" s="286"/>
      <c r="K1537" s="155" t="s">
        <v>194</v>
      </c>
    </row>
    <row r="1538" spans="1:11" ht="38.25">
      <c r="A1538" s="283" t="s">
        <v>87</v>
      </c>
      <c r="B1538" s="272" t="s">
        <v>2</v>
      </c>
      <c r="C1538" s="155" t="s">
        <v>94</v>
      </c>
      <c r="D1538" s="274" t="s">
        <v>102</v>
      </c>
      <c r="E1538" s="275" t="s">
        <v>32</v>
      </c>
      <c r="F1538" s="25" t="s">
        <v>191</v>
      </c>
      <c r="G1538" s="287" t="s">
        <v>196</v>
      </c>
      <c r="H1538" s="284" t="s">
        <v>195</v>
      </c>
      <c r="I1538" s="285" t="s">
        <v>134</v>
      </c>
      <c r="J1538" s="286"/>
      <c r="K1538" s="155" t="s">
        <v>194</v>
      </c>
    </row>
    <row r="1539" spans="1:11" ht="63.75">
      <c r="A1539" s="283" t="s">
        <v>87</v>
      </c>
      <c r="B1539" s="272" t="s">
        <v>2</v>
      </c>
      <c r="C1539" s="273" t="s">
        <v>96</v>
      </c>
      <c r="D1539" s="274" t="s">
        <v>102</v>
      </c>
      <c r="E1539" s="275" t="s">
        <v>32</v>
      </c>
      <c r="F1539" s="25" t="s">
        <v>191</v>
      </c>
      <c r="G1539" s="287" t="s">
        <v>196</v>
      </c>
      <c r="H1539" s="284" t="s">
        <v>195</v>
      </c>
      <c r="I1539" s="285" t="s">
        <v>134</v>
      </c>
      <c r="J1539" s="286"/>
      <c r="K1539" s="155" t="s">
        <v>884</v>
      </c>
    </row>
    <row r="1540" spans="1:11" ht="63.75">
      <c r="A1540" s="283" t="s">
        <v>87</v>
      </c>
      <c r="B1540" s="272" t="s">
        <v>2</v>
      </c>
      <c r="C1540" s="273" t="s">
        <v>23</v>
      </c>
      <c r="D1540" s="274" t="s">
        <v>102</v>
      </c>
      <c r="E1540" s="275" t="s">
        <v>32</v>
      </c>
      <c r="F1540" s="25" t="s">
        <v>191</v>
      </c>
      <c r="G1540" s="287" t="s">
        <v>196</v>
      </c>
      <c r="H1540" s="284" t="s">
        <v>195</v>
      </c>
      <c r="I1540" s="285" t="s">
        <v>134</v>
      </c>
      <c r="J1540" s="286"/>
      <c r="K1540" s="155" t="s">
        <v>884</v>
      </c>
    </row>
    <row r="1541" spans="1:11" ht="63.75">
      <c r="A1541" s="283" t="s">
        <v>87</v>
      </c>
      <c r="B1541" s="272" t="s">
        <v>2</v>
      </c>
      <c r="C1541" s="273" t="s">
        <v>97</v>
      </c>
      <c r="D1541" s="274" t="s">
        <v>102</v>
      </c>
      <c r="E1541" s="275" t="s">
        <v>32</v>
      </c>
      <c r="F1541" s="25" t="s">
        <v>191</v>
      </c>
      <c r="G1541" s="287" t="s">
        <v>196</v>
      </c>
      <c r="H1541" s="284" t="s">
        <v>195</v>
      </c>
      <c r="I1541" s="285" t="s">
        <v>134</v>
      </c>
      <c r="J1541" s="286"/>
      <c r="K1541" s="155" t="s">
        <v>884</v>
      </c>
    </row>
    <row r="1542" spans="1:11" ht="25.5">
      <c r="A1542" s="283" t="s">
        <v>87</v>
      </c>
      <c r="B1542" s="272" t="s">
        <v>2</v>
      </c>
      <c r="C1542" s="273" t="s">
        <v>98</v>
      </c>
      <c r="D1542" s="274" t="s">
        <v>102</v>
      </c>
      <c r="E1542" s="275" t="s">
        <v>32</v>
      </c>
      <c r="F1542" s="25" t="s">
        <v>191</v>
      </c>
      <c r="G1542" s="287" t="s">
        <v>196</v>
      </c>
      <c r="H1542" s="284" t="s">
        <v>195</v>
      </c>
      <c r="I1542" s="285" t="s">
        <v>134</v>
      </c>
      <c r="J1542" s="286"/>
      <c r="K1542" s="155" t="s">
        <v>194</v>
      </c>
    </row>
    <row r="1543" spans="1:11" ht="51">
      <c r="A1543" s="283" t="s">
        <v>87</v>
      </c>
      <c r="B1543" s="272" t="s">
        <v>2</v>
      </c>
      <c r="C1543" s="273" t="s">
        <v>105</v>
      </c>
      <c r="D1543" s="274" t="s">
        <v>102</v>
      </c>
      <c r="E1543" s="275" t="s">
        <v>32</v>
      </c>
      <c r="F1543" s="25" t="s">
        <v>191</v>
      </c>
      <c r="G1543" s="287" t="s">
        <v>196</v>
      </c>
      <c r="H1543" s="284" t="s">
        <v>195</v>
      </c>
      <c r="I1543" s="285" t="s">
        <v>134</v>
      </c>
      <c r="J1543" s="286"/>
      <c r="K1543" s="155" t="s">
        <v>885</v>
      </c>
    </row>
    <row r="1544" spans="1:11" ht="25.5">
      <c r="A1544" s="283" t="s">
        <v>87</v>
      </c>
      <c r="B1544" s="272" t="s">
        <v>2</v>
      </c>
      <c r="C1544" s="273" t="s">
        <v>100</v>
      </c>
      <c r="D1544" s="274" t="s">
        <v>102</v>
      </c>
      <c r="E1544" s="275" t="s">
        <v>32</v>
      </c>
      <c r="F1544" s="25" t="s">
        <v>191</v>
      </c>
      <c r="G1544" s="287" t="s">
        <v>196</v>
      </c>
      <c r="H1544" s="284" t="s">
        <v>195</v>
      </c>
      <c r="I1544" s="285" t="s">
        <v>134</v>
      </c>
      <c r="J1544" s="286"/>
      <c r="K1544" s="155" t="s">
        <v>194</v>
      </c>
    </row>
    <row r="1545" spans="1:11" ht="25.5">
      <c r="A1545" s="283" t="s">
        <v>87</v>
      </c>
      <c r="B1545" s="272" t="s">
        <v>2</v>
      </c>
      <c r="C1545" s="273" t="s">
        <v>92</v>
      </c>
      <c r="D1545" s="274" t="s">
        <v>11</v>
      </c>
      <c r="E1545" s="275" t="s">
        <v>32</v>
      </c>
      <c r="F1545" s="25" t="s">
        <v>181</v>
      </c>
      <c r="G1545" s="25" t="s">
        <v>178</v>
      </c>
      <c r="H1545" s="284" t="s">
        <v>3</v>
      </c>
      <c r="I1545" s="285" t="s">
        <v>134</v>
      </c>
      <c r="J1545" s="286">
        <v>100</v>
      </c>
      <c r="K1545" s="279"/>
    </row>
    <row r="1546" spans="1:11" ht="25.5">
      <c r="A1546" s="283" t="s">
        <v>87</v>
      </c>
      <c r="B1546" s="272" t="s">
        <v>2</v>
      </c>
      <c r="C1546" s="273" t="s">
        <v>95</v>
      </c>
      <c r="D1546" s="274" t="s">
        <v>11</v>
      </c>
      <c r="E1546" s="275" t="s">
        <v>32</v>
      </c>
      <c r="F1546" s="25" t="s">
        <v>181</v>
      </c>
      <c r="G1546" s="25" t="s">
        <v>178</v>
      </c>
      <c r="H1546" s="284" t="s">
        <v>3</v>
      </c>
      <c r="I1546" s="285" t="s">
        <v>134</v>
      </c>
      <c r="J1546" s="286">
        <v>100</v>
      </c>
      <c r="K1546" s="279"/>
    </row>
    <row r="1547" spans="1:11" ht="25.5">
      <c r="A1547" s="283" t="s">
        <v>87</v>
      </c>
      <c r="B1547" s="272" t="s">
        <v>2</v>
      </c>
      <c r="C1547" s="155" t="s">
        <v>93</v>
      </c>
      <c r="D1547" s="274" t="s">
        <v>11</v>
      </c>
      <c r="E1547" s="275" t="s">
        <v>32</v>
      </c>
      <c r="F1547" s="25" t="s">
        <v>181</v>
      </c>
      <c r="G1547" s="25" t="s">
        <v>178</v>
      </c>
      <c r="H1547" s="284" t="s">
        <v>3</v>
      </c>
      <c r="I1547" s="285" t="s">
        <v>134</v>
      </c>
      <c r="J1547" s="286">
        <v>100</v>
      </c>
      <c r="K1547" s="279"/>
    </row>
    <row r="1548" spans="1:11" ht="38.25">
      <c r="A1548" s="283" t="s">
        <v>87</v>
      </c>
      <c r="B1548" s="272" t="s">
        <v>2</v>
      </c>
      <c r="C1548" s="155" t="s">
        <v>94</v>
      </c>
      <c r="D1548" s="274" t="s">
        <v>11</v>
      </c>
      <c r="E1548" s="275" t="s">
        <v>32</v>
      </c>
      <c r="F1548" s="25" t="s">
        <v>181</v>
      </c>
      <c r="G1548" s="25" t="s">
        <v>178</v>
      </c>
      <c r="H1548" s="284" t="s">
        <v>3</v>
      </c>
      <c r="I1548" s="285" t="s">
        <v>134</v>
      </c>
      <c r="J1548" s="286">
        <v>100</v>
      </c>
      <c r="K1548" s="279"/>
    </row>
    <row r="1549" spans="1:11" ht="63.75">
      <c r="A1549" s="283" t="s">
        <v>87</v>
      </c>
      <c r="B1549" s="272" t="s">
        <v>2</v>
      </c>
      <c r="C1549" s="273" t="s">
        <v>96</v>
      </c>
      <c r="D1549" s="274" t="s">
        <v>11</v>
      </c>
      <c r="E1549" s="275" t="s">
        <v>32</v>
      </c>
      <c r="F1549" s="25" t="s">
        <v>181</v>
      </c>
      <c r="G1549" s="25" t="s">
        <v>178</v>
      </c>
      <c r="H1549" s="284" t="s">
        <v>3</v>
      </c>
      <c r="I1549" s="285" t="s">
        <v>134</v>
      </c>
      <c r="J1549" s="286">
        <v>100</v>
      </c>
      <c r="K1549" s="277" t="s">
        <v>879</v>
      </c>
    </row>
    <row r="1550" spans="1:11" ht="63.75">
      <c r="A1550" s="283" t="s">
        <v>87</v>
      </c>
      <c r="B1550" s="272" t="s">
        <v>2</v>
      </c>
      <c r="C1550" s="273" t="s">
        <v>23</v>
      </c>
      <c r="D1550" s="274" t="s">
        <v>11</v>
      </c>
      <c r="E1550" s="275" t="s">
        <v>32</v>
      </c>
      <c r="F1550" s="25" t="s">
        <v>181</v>
      </c>
      <c r="G1550" s="25" t="s">
        <v>178</v>
      </c>
      <c r="H1550" s="284" t="s">
        <v>3</v>
      </c>
      <c r="I1550" s="285" t="s">
        <v>134</v>
      </c>
      <c r="J1550" s="286">
        <v>100</v>
      </c>
      <c r="K1550" s="277" t="s">
        <v>879</v>
      </c>
    </row>
    <row r="1551" spans="1:11" ht="63.75">
      <c r="A1551" s="283" t="s">
        <v>87</v>
      </c>
      <c r="B1551" s="272" t="s">
        <v>2</v>
      </c>
      <c r="C1551" s="273" t="s">
        <v>97</v>
      </c>
      <c r="D1551" s="274" t="s">
        <v>11</v>
      </c>
      <c r="E1551" s="275" t="s">
        <v>32</v>
      </c>
      <c r="F1551" s="25" t="s">
        <v>181</v>
      </c>
      <c r="G1551" s="25" t="s">
        <v>178</v>
      </c>
      <c r="H1551" s="284" t="s">
        <v>3</v>
      </c>
      <c r="I1551" s="285" t="s">
        <v>134</v>
      </c>
      <c r="J1551" s="286">
        <v>100</v>
      </c>
      <c r="K1551" s="277" t="s">
        <v>879</v>
      </c>
    </row>
    <row r="1552" spans="1:11" ht="25.5">
      <c r="A1552" s="283" t="s">
        <v>87</v>
      </c>
      <c r="B1552" s="272" t="s">
        <v>2</v>
      </c>
      <c r="C1552" s="273" t="s">
        <v>98</v>
      </c>
      <c r="D1552" s="274" t="s">
        <v>11</v>
      </c>
      <c r="E1552" s="275" t="s">
        <v>32</v>
      </c>
      <c r="F1552" s="25" t="s">
        <v>181</v>
      </c>
      <c r="G1552" s="25" t="s">
        <v>178</v>
      </c>
      <c r="H1552" s="284" t="s">
        <v>3</v>
      </c>
      <c r="I1552" s="285" t="s">
        <v>134</v>
      </c>
      <c r="J1552" s="286">
        <v>100</v>
      </c>
      <c r="K1552" s="279"/>
    </row>
    <row r="1553" spans="1:11" ht="51">
      <c r="A1553" s="283" t="s">
        <v>87</v>
      </c>
      <c r="B1553" s="272" t="s">
        <v>2</v>
      </c>
      <c r="C1553" s="273" t="s">
        <v>105</v>
      </c>
      <c r="D1553" s="274" t="s">
        <v>11</v>
      </c>
      <c r="E1553" s="275" t="s">
        <v>32</v>
      </c>
      <c r="F1553" s="25" t="s">
        <v>181</v>
      </c>
      <c r="G1553" s="25" t="s">
        <v>178</v>
      </c>
      <c r="H1553" s="284" t="s">
        <v>3</v>
      </c>
      <c r="I1553" s="285" t="s">
        <v>134</v>
      </c>
      <c r="J1553" s="286">
        <v>100</v>
      </c>
      <c r="K1553" s="277" t="s">
        <v>880</v>
      </c>
    </row>
    <row r="1554" spans="1:11" ht="25.5">
      <c r="A1554" s="283" t="s">
        <v>87</v>
      </c>
      <c r="B1554" s="272" t="s">
        <v>2</v>
      </c>
      <c r="C1554" s="273" t="s">
        <v>100</v>
      </c>
      <c r="D1554" s="274" t="s">
        <v>11</v>
      </c>
      <c r="E1554" s="275" t="s">
        <v>32</v>
      </c>
      <c r="F1554" s="25" t="s">
        <v>181</v>
      </c>
      <c r="G1554" s="25" t="s">
        <v>178</v>
      </c>
      <c r="H1554" s="284" t="s">
        <v>3</v>
      </c>
      <c r="I1554" s="285" t="s">
        <v>134</v>
      </c>
      <c r="J1554" s="286">
        <v>100</v>
      </c>
      <c r="K1554" s="279"/>
    </row>
    <row r="1555" spans="1:11" ht="25.5">
      <c r="A1555" s="283" t="s">
        <v>87</v>
      </c>
      <c r="B1555" s="272" t="s">
        <v>2</v>
      </c>
      <c r="C1555" s="273" t="s">
        <v>92</v>
      </c>
      <c r="D1555" s="274" t="s">
        <v>11</v>
      </c>
      <c r="E1555" s="275" t="s">
        <v>32</v>
      </c>
      <c r="F1555" s="25" t="s">
        <v>200</v>
      </c>
      <c r="G1555" s="25" t="s">
        <v>178</v>
      </c>
      <c r="H1555" s="284" t="s">
        <v>3</v>
      </c>
      <c r="I1555" s="285" t="s">
        <v>134</v>
      </c>
      <c r="J1555" s="286">
        <v>100</v>
      </c>
      <c r="K1555" s="279"/>
    </row>
    <row r="1556" spans="1:11" ht="25.5">
      <c r="A1556" s="283" t="s">
        <v>87</v>
      </c>
      <c r="B1556" s="272" t="s">
        <v>2</v>
      </c>
      <c r="C1556" s="273" t="s">
        <v>95</v>
      </c>
      <c r="D1556" s="274" t="s">
        <v>11</v>
      </c>
      <c r="E1556" s="275" t="s">
        <v>32</v>
      </c>
      <c r="F1556" s="25" t="s">
        <v>200</v>
      </c>
      <c r="G1556" s="25" t="s">
        <v>178</v>
      </c>
      <c r="H1556" s="284" t="s">
        <v>3</v>
      </c>
      <c r="I1556" s="285" t="s">
        <v>134</v>
      </c>
      <c r="J1556" s="286">
        <v>100</v>
      </c>
      <c r="K1556" s="279"/>
    </row>
    <row r="1557" spans="1:11" ht="25.5">
      <c r="A1557" s="283" t="s">
        <v>87</v>
      </c>
      <c r="B1557" s="272" t="s">
        <v>2</v>
      </c>
      <c r="C1557" s="155" t="s">
        <v>93</v>
      </c>
      <c r="D1557" s="274" t="s">
        <v>11</v>
      </c>
      <c r="E1557" s="275" t="s">
        <v>32</v>
      </c>
      <c r="F1557" s="25" t="s">
        <v>200</v>
      </c>
      <c r="G1557" s="25" t="s">
        <v>178</v>
      </c>
      <c r="H1557" s="284" t="s">
        <v>3</v>
      </c>
      <c r="I1557" s="285" t="s">
        <v>134</v>
      </c>
      <c r="J1557" s="286">
        <v>100</v>
      </c>
      <c r="K1557" s="279"/>
    </row>
    <row r="1558" spans="1:11" ht="38.25">
      <c r="A1558" s="283" t="s">
        <v>87</v>
      </c>
      <c r="B1558" s="272" t="s">
        <v>2</v>
      </c>
      <c r="C1558" s="155" t="s">
        <v>94</v>
      </c>
      <c r="D1558" s="274" t="s">
        <v>11</v>
      </c>
      <c r="E1558" s="275" t="s">
        <v>32</v>
      </c>
      <c r="F1558" s="25" t="s">
        <v>200</v>
      </c>
      <c r="G1558" s="25" t="s">
        <v>178</v>
      </c>
      <c r="H1558" s="284" t="s">
        <v>3</v>
      </c>
      <c r="I1558" s="285" t="s">
        <v>134</v>
      </c>
      <c r="J1558" s="286">
        <v>100</v>
      </c>
      <c r="K1558" s="279"/>
    </row>
    <row r="1559" spans="1:11" ht="63.75">
      <c r="A1559" s="283" t="s">
        <v>87</v>
      </c>
      <c r="B1559" s="272" t="s">
        <v>2</v>
      </c>
      <c r="C1559" s="273" t="s">
        <v>96</v>
      </c>
      <c r="D1559" s="274" t="s">
        <v>11</v>
      </c>
      <c r="E1559" s="275" t="s">
        <v>32</v>
      </c>
      <c r="F1559" s="25" t="s">
        <v>200</v>
      </c>
      <c r="G1559" s="25" t="s">
        <v>178</v>
      </c>
      <c r="H1559" s="284" t="s">
        <v>3</v>
      </c>
      <c r="I1559" s="285" t="s">
        <v>134</v>
      </c>
      <c r="J1559" s="286">
        <v>100</v>
      </c>
      <c r="K1559" s="277" t="s">
        <v>879</v>
      </c>
    </row>
    <row r="1560" spans="1:11" ht="63.75">
      <c r="A1560" s="283" t="s">
        <v>87</v>
      </c>
      <c r="B1560" s="272" t="s">
        <v>2</v>
      </c>
      <c r="C1560" s="273" t="s">
        <v>23</v>
      </c>
      <c r="D1560" s="274" t="s">
        <v>11</v>
      </c>
      <c r="E1560" s="275" t="s">
        <v>32</v>
      </c>
      <c r="F1560" s="25" t="s">
        <v>200</v>
      </c>
      <c r="G1560" s="25" t="s">
        <v>178</v>
      </c>
      <c r="H1560" s="284" t="s">
        <v>3</v>
      </c>
      <c r="I1560" s="285" t="s">
        <v>134</v>
      </c>
      <c r="J1560" s="286">
        <v>100</v>
      </c>
      <c r="K1560" s="277" t="s">
        <v>879</v>
      </c>
    </row>
    <row r="1561" spans="1:11" ht="63.75">
      <c r="A1561" s="283" t="s">
        <v>87</v>
      </c>
      <c r="B1561" s="272" t="s">
        <v>2</v>
      </c>
      <c r="C1561" s="273" t="s">
        <v>97</v>
      </c>
      <c r="D1561" s="274" t="s">
        <v>11</v>
      </c>
      <c r="E1561" s="275" t="s">
        <v>32</v>
      </c>
      <c r="F1561" s="25" t="s">
        <v>200</v>
      </c>
      <c r="G1561" s="25" t="s">
        <v>178</v>
      </c>
      <c r="H1561" s="284" t="s">
        <v>3</v>
      </c>
      <c r="I1561" s="285" t="s">
        <v>134</v>
      </c>
      <c r="J1561" s="286">
        <v>100</v>
      </c>
      <c r="K1561" s="277" t="s">
        <v>879</v>
      </c>
    </row>
    <row r="1562" spans="1:11" ht="25.5">
      <c r="A1562" s="283" t="s">
        <v>87</v>
      </c>
      <c r="B1562" s="272" t="s">
        <v>2</v>
      </c>
      <c r="C1562" s="273" t="s">
        <v>98</v>
      </c>
      <c r="D1562" s="274" t="s">
        <v>11</v>
      </c>
      <c r="E1562" s="275" t="s">
        <v>32</v>
      </c>
      <c r="F1562" s="25" t="s">
        <v>200</v>
      </c>
      <c r="G1562" s="25" t="s">
        <v>178</v>
      </c>
      <c r="H1562" s="284" t="s">
        <v>3</v>
      </c>
      <c r="I1562" s="285" t="s">
        <v>134</v>
      </c>
      <c r="J1562" s="286">
        <v>100</v>
      </c>
      <c r="K1562" s="279"/>
    </row>
    <row r="1563" spans="1:11" ht="51">
      <c r="A1563" s="283" t="s">
        <v>87</v>
      </c>
      <c r="B1563" s="272" t="s">
        <v>2</v>
      </c>
      <c r="C1563" s="273" t="s">
        <v>105</v>
      </c>
      <c r="D1563" s="274" t="s">
        <v>11</v>
      </c>
      <c r="E1563" s="275" t="s">
        <v>32</v>
      </c>
      <c r="F1563" s="25" t="s">
        <v>200</v>
      </c>
      <c r="G1563" s="25" t="s">
        <v>178</v>
      </c>
      <c r="H1563" s="284" t="s">
        <v>3</v>
      </c>
      <c r="I1563" s="285" t="s">
        <v>134</v>
      </c>
      <c r="J1563" s="286">
        <v>100</v>
      </c>
      <c r="K1563" s="277" t="s">
        <v>880</v>
      </c>
    </row>
    <row r="1564" spans="1:11" ht="25.5">
      <c r="A1564" s="283" t="s">
        <v>87</v>
      </c>
      <c r="B1564" s="272" t="s">
        <v>2</v>
      </c>
      <c r="C1564" s="273" t="s">
        <v>100</v>
      </c>
      <c r="D1564" s="274" t="s">
        <v>11</v>
      </c>
      <c r="E1564" s="275" t="s">
        <v>32</v>
      </c>
      <c r="F1564" s="25" t="s">
        <v>200</v>
      </c>
      <c r="G1564" s="25" t="s">
        <v>178</v>
      </c>
      <c r="H1564" s="284" t="s">
        <v>3</v>
      </c>
      <c r="I1564" s="285" t="s">
        <v>134</v>
      </c>
      <c r="J1564" s="286">
        <v>100</v>
      </c>
      <c r="K1564" s="279"/>
    </row>
    <row r="1565" spans="1:11" ht="25.5">
      <c r="A1565" s="283" t="s">
        <v>87</v>
      </c>
      <c r="B1565" s="272" t="s">
        <v>2</v>
      </c>
      <c r="C1565" s="273" t="s">
        <v>92</v>
      </c>
      <c r="D1565" s="274" t="s">
        <v>11</v>
      </c>
      <c r="E1565" s="275" t="s">
        <v>32</v>
      </c>
      <c r="F1565" s="25" t="s">
        <v>199</v>
      </c>
      <c r="G1565" s="25" t="s">
        <v>178</v>
      </c>
      <c r="H1565" s="284" t="s">
        <v>3</v>
      </c>
      <c r="I1565" s="285" t="s">
        <v>134</v>
      </c>
      <c r="J1565" s="286">
        <v>100</v>
      </c>
      <c r="K1565" s="279"/>
    </row>
    <row r="1566" spans="1:11" ht="25.5">
      <c r="A1566" s="283" t="s">
        <v>87</v>
      </c>
      <c r="B1566" s="272" t="s">
        <v>2</v>
      </c>
      <c r="C1566" s="273" t="s">
        <v>95</v>
      </c>
      <c r="D1566" s="274" t="s">
        <v>11</v>
      </c>
      <c r="E1566" s="275" t="s">
        <v>32</v>
      </c>
      <c r="F1566" s="25" t="s">
        <v>199</v>
      </c>
      <c r="G1566" s="25" t="s">
        <v>178</v>
      </c>
      <c r="H1566" s="284" t="s">
        <v>3</v>
      </c>
      <c r="I1566" s="285" t="s">
        <v>134</v>
      </c>
      <c r="J1566" s="286">
        <v>100</v>
      </c>
      <c r="K1566" s="279"/>
    </row>
    <row r="1567" spans="1:11" ht="25.5">
      <c r="A1567" s="283" t="s">
        <v>87</v>
      </c>
      <c r="B1567" s="272" t="s">
        <v>2</v>
      </c>
      <c r="C1567" s="155" t="s">
        <v>93</v>
      </c>
      <c r="D1567" s="274" t="s">
        <v>11</v>
      </c>
      <c r="E1567" s="275" t="s">
        <v>32</v>
      </c>
      <c r="F1567" s="25" t="s">
        <v>199</v>
      </c>
      <c r="G1567" s="25" t="s">
        <v>178</v>
      </c>
      <c r="H1567" s="284" t="s">
        <v>3</v>
      </c>
      <c r="I1567" s="285" t="s">
        <v>134</v>
      </c>
      <c r="J1567" s="286">
        <v>100</v>
      </c>
      <c r="K1567" s="279"/>
    </row>
    <row r="1568" spans="1:11" ht="38.25">
      <c r="A1568" s="283" t="s">
        <v>87</v>
      </c>
      <c r="B1568" s="272" t="s">
        <v>2</v>
      </c>
      <c r="C1568" s="155" t="s">
        <v>94</v>
      </c>
      <c r="D1568" s="274" t="s">
        <v>11</v>
      </c>
      <c r="E1568" s="275" t="s">
        <v>32</v>
      </c>
      <c r="F1568" s="25" t="s">
        <v>199</v>
      </c>
      <c r="G1568" s="25" t="s">
        <v>178</v>
      </c>
      <c r="H1568" s="284" t="s">
        <v>3</v>
      </c>
      <c r="I1568" s="285" t="s">
        <v>134</v>
      </c>
      <c r="J1568" s="286">
        <v>100</v>
      </c>
      <c r="K1568" s="279"/>
    </row>
    <row r="1569" spans="1:11" ht="63.75">
      <c r="A1569" s="283" t="s">
        <v>87</v>
      </c>
      <c r="B1569" s="272" t="s">
        <v>2</v>
      </c>
      <c r="C1569" s="273" t="s">
        <v>96</v>
      </c>
      <c r="D1569" s="274" t="s">
        <v>11</v>
      </c>
      <c r="E1569" s="275" t="s">
        <v>32</v>
      </c>
      <c r="F1569" s="25" t="s">
        <v>199</v>
      </c>
      <c r="G1569" s="25" t="s">
        <v>178</v>
      </c>
      <c r="H1569" s="284" t="s">
        <v>3</v>
      </c>
      <c r="I1569" s="285" t="s">
        <v>134</v>
      </c>
      <c r="J1569" s="286">
        <v>100</v>
      </c>
      <c r="K1569" s="277" t="s">
        <v>879</v>
      </c>
    </row>
    <row r="1570" spans="1:11" ht="63.75">
      <c r="A1570" s="283" t="s">
        <v>87</v>
      </c>
      <c r="B1570" s="272" t="s">
        <v>2</v>
      </c>
      <c r="C1570" s="273" t="s">
        <v>23</v>
      </c>
      <c r="D1570" s="274" t="s">
        <v>11</v>
      </c>
      <c r="E1570" s="275" t="s">
        <v>32</v>
      </c>
      <c r="F1570" s="25" t="s">
        <v>199</v>
      </c>
      <c r="G1570" s="25" t="s">
        <v>178</v>
      </c>
      <c r="H1570" s="284" t="s">
        <v>3</v>
      </c>
      <c r="I1570" s="285" t="s">
        <v>134</v>
      </c>
      <c r="J1570" s="286">
        <v>100</v>
      </c>
      <c r="K1570" s="277" t="s">
        <v>879</v>
      </c>
    </row>
    <row r="1571" spans="1:11" ht="63.75">
      <c r="A1571" s="283" t="s">
        <v>87</v>
      </c>
      <c r="B1571" s="272" t="s">
        <v>2</v>
      </c>
      <c r="C1571" s="273" t="s">
        <v>97</v>
      </c>
      <c r="D1571" s="274" t="s">
        <v>11</v>
      </c>
      <c r="E1571" s="275" t="s">
        <v>32</v>
      </c>
      <c r="F1571" s="25" t="s">
        <v>199</v>
      </c>
      <c r="G1571" s="25" t="s">
        <v>178</v>
      </c>
      <c r="H1571" s="284" t="s">
        <v>3</v>
      </c>
      <c r="I1571" s="285" t="s">
        <v>134</v>
      </c>
      <c r="J1571" s="286">
        <v>100</v>
      </c>
      <c r="K1571" s="277" t="s">
        <v>879</v>
      </c>
    </row>
    <row r="1572" spans="1:11" ht="25.5">
      <c r="A1572" s="283" t="s">
        <v>87</v>
      </c>
      <c r="B1572" s="272" t="s">
        <v>2</v>
      </c>
      <c r="C1572" s="273" t="s">
        <v>98</v>
      </c>
      <c r="D1572" s="274" t="s">
        <v>11</v>
      </c>
      <c r="E1572" s="275" t="s">
        <v>32</v>
      </c>
      <c r="F1572" s="25" t="s">
        <v>199</v>
      </c>
      <c r="G1572" s="25" t="s">
        <v>178</v>
      </c>
      <c r="H1572" s="284" t="s">
        <v>3</v>
      </c>
      <c r="I1572" s="285" t="s">
        <v>134</v>
      </c>
      <c r="J1572" s="286">
        <v>100</v>
      </c>
      <c r="K1572" s="279"/>
    </row>
    <row r="1573" spans="1:11" ht="51">
      <c r="A1573" s="283" t="s">
        <v>87</v>
      </c>
      <c r="B1573" s="272" t="s">
        <v>2</v>
      </c>
      <c r="C1573" s="273" t="s">
        <v>105</v>
      </c>
      <c r="D1573" s="274" t="s">
        <v>11</v>
      </c>
      <c r="E1573" s="275" t="s">
        <v>32</v>
      </c>
      <c r="F1573" s="25" t="s">
        <v>199</v>
      </c>
      <c r="G1573" s="25" t="s">
        <v>178</v>
      </c>
      <c r="H1573" s="284" t="s">
        <v>3</v>
      </c>
      <c r="I1573" s="285" t="s">
        <v>134</v>
      </c>
      <c r="J1573" s="286">
        <v>100</v>
      </c>
      <c r="K1573" s="277" t="s">
        <v>880</v>
      </c>
    </row>
    <row r="1574" spans="1:11" ht="25.5">
      <c r="A1574" s="283" t="s">
        <v>87</v>
      </c>
      <c r="B1574" s="272" t="s">
        <v>2</v>
      </c>
      <c r="C1574" s="273" t="s">
        <v>100</v>
      </c>
      <c r="D1574" s="274" t="s">
        <v>11</v>
      </c>
      <c r="E1574" s="275" t="s">
        <v>32</v>
      </c>
      <c r="F1574" s="25" t="s">
        <v>199</v>
      </c>
      <c r="G1574" s="25" t="s">
        <v>178</v>
      </c>
      <c r="H1574" s="284" t="s">
        <v>3</v>
      </c>
      <c r="I1574" s="285" t="s">
        <v>134</v>
      </c>
      <c r="J1574" s="286">
        <v>100</v>
      </c>
      <c r="K1574" s="279"/>
    </row>
    <row r="1575" spans="1:11" ht="25.5">
      <c r="A1575" s="283" t="s">
        <v>87</v>
      </c>
      <c r="B1575" s="272" t="s">
        <v>2</v>
      </c>
      <c r="C1575" s="273" t="s">
        <v>92</v>
      </c>
      <c r="D1575" s="274" t="s">
        <v>11</v>
      </c>
      <c r="E1575" s="275" t="s">
        <v>32</v>
      </c>
      <c r="F1575" s="25" t="s">
        <v>198</v>
      </c>
      <c r="G1575" s="25" t="s">
        <v>178</v>
      </c>
      <c r="H1575" s="284" t="s">
        <v>3</v>
      </c>
      <c r="I1575" s="285" t="s">
        <v>134</v>
      </c>
      <c r="J1575" s="286">
        <v>100</v>
      </c>
      <c r="K1575" s="279"/>
    </row>
    <row r="1576" spans="1:11" ht="25.5">
      <c r="A1576" s="283" t="s">
        <v>87</v>
      </c>
      <c r="B1576" s="272" t="s">
        <v>2</v>
      </c>
      <c r="C1576" s="273" t="s">
        <v>95</v>
      </c>
      <c r="D1576" s="274" t="s">
        <v>11</v>
      </c>
      <c r="E1576" s="275" t="s">
        <v>32</v>
      </c>
      <c r="F1576" s="25" t="s">
        <v>198</v>
      </c>
      <c r="G1576" s="25" t="s">
        <v>178</v>
      </c>
      <c r="H1576" s="284" t="s">
        <v>3</v>
      </c>
      <c r="I1576" s="285" t="s">
        <v>134</v>
      </c>
      <c r="J1576" s="286">
        <v>100</v>
      </c>
      <c r="K1576" s="279"/>
    </row>
    <row r="1577" spans="1:11" ht="25.5">
      <c r="A1577" s="283" t="s">
        <v>87</v>
      </c>
      <c r="B1577" s="272" t="s">
        <v>2</v>
      </c>
      <c r="C1577" s="155" t="s">
        <v>93</v>
      </c>
      <c r="D1577" s="274" t="s">
        <v>11</v>
      </c>
      <c r="E1577" s="275" t="s">
        <v>32</v>
      </c>
      <c r="F1577" s="25" t="s">
        <v>198</v>
      </c>
      <c r="G1577" s="25" t="s">
        <v>178</v>
      </c>
      <c r="H1577" s="284" t="s">
        <v>3</v>
      </c>
      <c r="I1577" s="285" t="s">
        <v>134</v>
      </c>
      <c r="J1577" s="286">
        <v>100</v>
      </c>
      <c r="K1577" s="279"/>
    </row>
    <row r="1578" spans="1:11" ht="38.25">
      <c r="A1578" s="283" t="s">
        <v>87</v>
      </c>
      <c r="B1578" s="272" t="s">
        <v>2</v>
      </c>
      <c r="C1578" s="155" t="s">
        <v>94</v>
      </c>
      <c r="D1578" s="274" t="s">
        <v>11</v>
      </c>
      <c r="E1578" s="275" t="s">
        <v>32</v>
      </c>
      <c r="F1578" s="25" t="s">
        <v>198</v>
      </c>
      <c r="G1578" s="25" t="s">
        <v>178</v>
      </c>
      <c r="H1578" s="284" t="s">
        <v>3</v>
      </c>
      <c r="I1578" s="285" t="s">
        <v>134</v>
      </c>
      <c r="J1578" s="286">
        <v>100</v>
      </c>
      <c r="K1578" s="279"/>
    </row>
    <row r="1579" spans="1:11" ht="63.75">
      <c r="A1579" s="283" t="s">
        <v>87</v>
      </c>
      <c r="B1579" s="272" t="s">
        <v>2</v>
      </c>
      <c r="C1579" s="273" t="s">
        <v>96</v>
      </c>
      <c r="D1579" s="274" t="s">
        <v>11</v>
      </c>
      <c r="E1579" s="275" t="s">
        <v>32</v>
      </c>
      <c r="F1579" s="25" t="s">
        <v>198</v>
      </c>
      <c r="G1579" s="25" t="s">
        <v>178</v>
      </c>
      <c r="H1579" s="284" t="s">
        <v>3</v>
      </c>
      <c r="I1579" s="285" t="s">
        <v>134</v>
      </c>
      <c r="J1579" s="286">
        <v>100</v>
      </c>
      <c r="K1579" s="277" t="s">
        <v>879</v>
      </c>
    </row>
    <row r="1580" spans="1:11" ht="63.75">
      <c r="A1580" s="283" t="s">
        <v>87</v>
      </c>
      <c r="B1580" s="272" t="s">
        <v>2</v>
      </c>
      <c r="C1580" s="273" t="s">
        <v>23</v>
      </c>
      <c r="D1580" s="274" t="s">
        <v>11</v>
      </c>
      <c r="E1580" s="275" t="s">
        <v>32</v>
      </c>
      <c r="F1580" s="25" t="s">
        <v>198</v>
      </c>
      <c r="G1580" s="25" t="s">
        <v>178</v>
      </c>
      <c r="H1580" s="284" t="s">
        <v>3</v>
      </c>
      <c r="I1580" s="285" t="s">
        <v>134</v>
      </c>
      <c r="J1580" s="286">
        <v>100</v>
      </c>
      <c r="K1580" s="277" t="s">
        <v>879</v>
      </c>
    </row>
    <row r="1581" spans="1:11" ht="63.75">
      <c r="A1581" s="283" t="s">
        <v>87</v>
      </c>
      <c r="B1581" s="272" t="s">
        <v>2</v>
      </c>
      <c r="C1581" s="273" t="s">
        <v>97</v>
      </c>
      <c r="D1581" s="274" t="s">
        <v>11</v>
      </c>
      <c r="E1581" s="275" t="s">
        <v>32</v>
      </c>
      <c r="F1581" s="25" t="s">
        <v>198</v>
      </c>
      <c r="G1581" s="25" t="s">
        <v>178</v>
      </c>
      <c r="H1581" s="284" t="s">
        <v>3</v>
      </c>
      <c r="I1581" s="285" t="s">
        <v>134</v>
      </c>
      <c r="J1581" s="286">
        <v>100</v>
      </c>
      <c r="K1581" s="277" t="s">
        <v>879</v>
      </c>
    </row>
    <row r="1582" spans="1:11" ht="25.5">
      <c r="A1582" s="283" t="s">
        <v>87</v>
      </c>
      <c r="B1582" s="272" t="s">
        <v>2</v>
      </c>
      <c r="C1582" s="273" t="s">
        <v>98</v>
      </c>
      <c r="D1582" s="274" t="s">
        <v>11</v>
      </c>
      <c r="E1582" s="275" t="s">
        <v>32</v>
      </c>
      <c r="F1582" s="25" t="s">
        <v>198</v>
      </c>
      <c r="G1582" s="25" t="s">
        <v>178</v>
      </c>
      <c r="H1582" s="284" t="s">
        <v>3</v>
      </c>
      <c r="I1582" s="285" t="s">
        <v>134</v>
      </c>
      <c r="J1582" s="286">
        <v>100</v>
      </c>
      <c r="K1582" s="279"/>
    </row>
    <row r="1583" spans="1:11" ht="51">
      <c r="A1583" s="283" t="s">
        <v>87</v>
      </c>
      <c r="B1583" s="272" t="s">
        <v>2</v>
      </c>
      <c r="C1583" s="273" t="s">
        <v>105</v>
      </c>
      <c r="D1583" s="274" t="s">
        <v>11</v>
      </c>
      <c r="E1583" s="275" t="s">
        <v>32</v>
      </c>
      <c r="F1583" s="25" t="s">
        <v>198</v>
      </c>
      <c r="G1583" s="25" t="s">
        <v>178</v>
      </c>
      <c r="H1583" s="284" t="s">
        <v>3</v>
      </c>
      <c r="I1583" s="285" t="s">
        <v>134</v>
      </c>
      <c r="J1583" s="286">
        <v>100</v>
      </c>
      <c r="K1583" s="277" t="s">
        <v>880</v>
      </c>
    </row>
    <row r="1584" spans="1:11" ht="25.5">
      <c r="A1584" s="283" t="s">
        <v>87</v>
      </c>
      <c r="B1584" s="272" t="s">
        <v>2</v>
      </c>
      <c r="C1584" s="273" t="s">
        <v>100</v>
      </c>
      <c r="D1584" s="274" t="s">
        <v>11</v>
      </c>
      <c r="E1584" s="275" t="s">
        <v>32</v>
      </c>
      <c r="F1584" s="25" t="s">
        <v>198</v>
      </c>
      <c r="G1584" s="25" t="s">
        <v>178</v>
      </c>
      <c r="H1584" s="284" t="s">
        <v>3</v>
      </c>
      <c r="I1584" s="285" t="s">
        <v>134</v>
      </c>
      <c r="J1584" s="286">
        <v>100</v>
      </c>
      <c r="K1584" s="279"/>
    </row>
    <row r="1585" spans="1:11" ht="25.5">
      <c r="A1585" s="283" t="s">
        <v>87</v>
      </c>
      <c r="B1585" s="272" t="s">
        <v>2</v>
      </c>
      <c r="C1585" s="273" t="s">
        <v>92</v>
      </c>
      <c r="D1585" s="274" t="s">
        <v>11</v>
      </c>
      <c r="E1585" s="275" t="s">
        <v>32</v>
      </c>
      <c r="F1585" s="25" t="s">
        <v>197</v>
      </c>
      <c r="G1585" s="25" t="s">
        <v>178</v>
      </c>
      <c r="H1585" s="284" t="s">
        <v>3</v>
      </c>
      <c r="I1585" s="285" t="s">
        <v>134</v>
      </c>
      <c r="J1585" s="286">
        <v>100</v>
      </c>
      <c r="K1585" s="279"/>
    </row>
    <row r="1586" spans="1:11" ht="25.5">
      <c r="A1586" s="283" t="s">
        <v>87</v>
      </c>
      <c r="B1586" s="272" t="s">
        <v>2</v>
      </c>
      <c r="C1586" s="273" t="s">
        <v>95</v>
      </c>
      <c r="D1586" s="274" t="s">
        <v>11</v>
      </c>
      <c r="E1586" s="275" t="s">
        <v>32</v>
      </c>
      <c r="F1586" s="25" t="s">
        <v>197</v>
      </c>
      <c r="G1586" s="25" t="s">
        <v>178</v>
      </c>
      <c r="H1586" s="284" t="s">
        <v>3</v>
      </c>
      <c r="I1586" s="285" t="s">
        <v>134</v>
      </c>
      <c r="J1586" s="286">
        <v>100</v>
      </c>
      <c r="K1586" s="279"/>
    </row>
    <row r="1587" spans="1:11" ht="25.5">
      <c r="A1587" s="283" t="s">
        <v>87</v>
      </c>
      <c r="B1587" s="272" t="s">
        <v>2</v>
      </c>
      <c r="C1587" s="155" t="s">
        <v>93</v>
      </c>
      <c r="D1587" s="274" t="s">
        <v>11</v>
      </c>
      <c r="E1587" s="275" t="s">
        <v>32</v>
      </c>
      <c r="F1587" s="25" t="s">
        <v>197</v>
      </c>
      <c r="G1587" s="25" t="s">
        <v>178</v>
      </c>
      <c r="H1587" s="284" t="s">
        <v>3</v>
      </c>
      <c r="I1587" s="285" t="s">
        <v>134</v>
      </c>
      <c r="J1587" s="286">
        <v>100</v>
      </c>
      <c r="K1587" s="279"/>
    </row>
    <row r="1588" spans="1:11" ht="38.25">
      <c r="A1588" s="283" t="s">
        <v>87</v>
      </c>
      <c r="B1588" s="272" t="s">
        <v>2</v>
      </c>
      <c r="C1588" s="155" t="s">
        <v>94</v>
      </c>
      <c r="D1588" s="274" t="s">
        <v>11</v>
      </c>
      <c r="E1588" s="275" t="s">
        <v>32</v>
      </c>
      <c r="F1588" s="25" t="s">
        <v>197</v>
      </c>
      <c r="G1588" s="25" t="s">
        <v>178</v>
      </c>
      <c r="H1588" s="284" t="s">
        <v>3</v>
      </c>
      <c r="I1588" s="285" t="s">
        <v>134</v>
      </c>
      <c r="J1588" s="286">
        <v>100</v>
      </c>
      <c r="K1588" s="279"/>
    </row>
    <row r="1589" spans="1:11" ht="63.75">
      <c r="A1589" s="283" t="s">
        <v>87</v>
      </c>
      <c r="B1589" s="272" t="s">
        <v>2</v>
      </c>
      <c r="C1589" s="273" t="s">
        <v>96</v>
      </c>
      <c r="D1589" s="274" t="s">
        <v>11</v>
      </c>
      <c r="E1589" s="275" t="s">
        <v>32</v>
      </c>
      <c r="F1589" s="25" t="s">
        <v>197</v>
      </c>
      <c r="G1589" s="25" t="s">
        <v>178</v>
      </c>
      <c r="H1589" s="284" t="s">
        <v>3</v>
      </c>
      <c r="I1589" s="285" t="s">
        <v>134</v>
      </c>
      <c r="J1589" s="286">
        <v>100</v>
      </c>
      <c r="K1589" s="277" t="s">
        <v>879</v>
      </c>
    </row>
    <row r="1590" spans="1:11" ht="63.75">
      <c r="A1590" s="283" t="s">
        <v>87</v>
      </c>
      <c r="B1590" s="272" t="s">
        <v>2</v>
      </c>
      <c r="C1590" s="273" t="s">
        <v>23</v>
      </c>
      <c r="D1590" s="274" t="s">
        <v>11</v>
      </c>
      <c r="E1590" s="275" t="s">
        <v>32</v>
      </c>
      <c r="F1590" s="25" t="s">
        <v>197</v>
      </c>
      <c r="G1590" s="25" t="s">
        <v>178</v>
      </c>
      <c r="H1590" s="284" t="s">
        <v>3</v>
      </c>
      <c r="I1590" s="285" t="s">
        <v>134</v>
      </c>
      <c r="J1590" s="286">
        <v>100</v>
      </c>
      <c r="K1590" s="277" t="s">
        <v>879</v>
      </c>
    </row>
    <row r="1591" spans="1:11" ht="63.75">
      <c r="A1591" s="283" t="s">
        <v>87</v>
      </c>
      <c r="B1591" s="272" t="s">
        <v>2</v>
      </c>
      <c r="C1591" s="273" t="s">
        <v>97</v>
      </c>
      <c r="D1591" s="274" t="s">
        <v>11</v>
      </c>
      <c r="E1591" s="275" t="s">
        <v>32</v>
      </c>
      <c r="F1591" s="25" t="s">
        <v>197</v>
      </c>
      <c r="G1591" s="25" t="s">
        <v>178</v>
      </c>
      <c r="H1591" s="284" t="s">
        <v>3</v>
      </c>
      <c r="I1591" s="285" t="s">
        <v>134</v>
      </c>
      <c r="J1591" s="286">
        <v>100</v>
      </c>
      <c r="K1591" s="277" t="s">
        <v>879</v>
      </c>
    </row>
    <row r="1592" spans="1:11" ht="25.5">
      <c r="A1592" s="283" t="s">
        <v>87</v>
      </c>
      <c r="B1592" s="272" t="s">
        <v>2</v>
      </c>
      <c r="C1592" s="273" t="s">
        <v>98</v>
      </c>
      <c r="D1592" s="274" t="s">
        <v>11</v>
      </c>
      <c r="E1592" s="275" t="s">
        <v>32</v>
      </c>
      <c r="F1592" s="25" t="s">
        <v>197</v>
      </c>
      <c r="G1592" s="25" t="s">
        <v>178</v>
      </c>
      <c r="H1592" s="284" t="s">
        <v>3</v>
      </c>
      <c r="I1592" s="285" t="s">
        <v>134</v>
      </c>
      <c r="J1592" s="286">
        <v>100</v>
      </c>
      <c r="K1592" s="279"/>
    </row>
    <row r="1593" spans="1:11" ht="51">
      <c r="A1593" s="283" t="s">
        <v>87</v>
      </c>
      <c r="B1593" s="272" t="s">
        <v>2</v>
      </c>
      <c r="C1593" s="273" t="s">
        <v>105</v>
      </c>
      <c r="D1593" s="274" t="s">
        <v>11</v>
      </c>
      <c r="E1593" s="275" t="s">
        <v>32</v>
      </c>
      <c r="F1593" s="25" t="s">
        <v>197</v>
      </c>
      <c r="G1593" s="25" t="s">
        <v>178</v>
      </c>
      <c r="H1593" s="284" t="s">
        <v>3</v>
      </c>
      <c r="I1593" s="285" t="s">
        <v>134</v>
      </c>
      <c r="J1593" s="286">
        <v>100</v>
      </c>
      <c r="K1593" s="277" t="s">
        <v>880</v>
      </c>
    </row>
    <row r="1594" spans="1:11" ht="25.5">
      <c r="A1594" s="283" t="s">
        <v>87</v>
      </c>
      <c r="B1594" s="272" t="s">
        <v>2</v>
      </c>
      <c r="C1594" s="273" t="s">
        <v>100</v>
      </c>
      <c r="D1594" s="274" t="s">
        <v>11</v>
      </c>
      <c r="E1594" s="275" t="s">
        <v>32</v>
      </c>
      <c r="F1594" s="25" t="s">
        <v>197</v>
      </c>
      <c r="G1594" s="25" t="s">
        <v>178</v>
      </c>
      <c r="H1594" s="284" t="s">
        <v>3</v>
      </c>
      <c r="I1594" s="285" t="s">
        <v>134</v>
      </c>
      <c r="J1594" s="286">
        <v>100</v>
      </c>
      <c r="K1594" s="279"/>
    </row>
    <row r="1595" spans="1:11" ht="25.5">
      <c r="A1595" s="283" t="s">
        <v>87</v>
      </c>
      <c r="B1595" s="272" t="s">
        <v>2</v>
      </c>
      <c r="C1595" s="273" t="s">
        <v>92</v>
      </c>
      <c r="D1595" s="274" t="s">
        <v>11</v>
      </c>
      <c r="E1595" s="275" t="s">
        <v>32</v>
      </c>
      <c r="F1595" s="25" t="s">
        <v>193</v>
      </c>
      <c r="G1595" s="155" t="s">
        <v>165</v>
      </c>
      <c r="H1595" s="284" t="s">
        <v>3</v>
      </c>
      <c r="I1595" s="285" t="s">
        <v>134</v>
      </c>
      <c r="J1595" s="286">
        <v>100</v>
      </c>
      <c r="K1595" s="279"/>
    </row>
    <row r="1596" spans="1:11" ht="25.5">
      <c r="A1596" s="283" t="s">
        <v>87</v>
      </c>
      <c r="B1596" s="272" t="s">
        <v>2</v>
      </c>
      <c r="C1596" s="273" t="s">
        <v>95</v>
      </c>
      <c r="D1596" s="274" t="s">
        <v>11</v>
      </c>
      <c r="E1596" s="275" t="s">
        <v>32</v>
      </c>
      <c r="F1596" s="25" t="s">
        <v>193</v>
      </c>
      <c r="G1596" s="155" t="s">
        <v>165</v>
      </c>
      <c r="H1596" s="284" t="s">
        <v>3</v>
      </c>
      <c r="I1596" s="285" t="s">
        <v>134</v>
      </c>
      <c r="J1596" s="286">
        <v>100</v>
      </c>
      <c r="K1596" s="279"/>
    </row>
    <row r="1597" spans="1:11" ht="25.5">
      <c r="A1597" s="283" t="s">
        <v>87</v>
      </c>
      <c r="B1597" s="272" t="s">
        <v>2</v>
      </c>
      <c r="C1597" s="155" t="s">
        <v>93</v>
      </c>
      <c r="D1597" s="274" t="s">
        <v>11</v>
      </c>
      <c r="E1597" s="275" t="s">
        <v>32</v>
      </c>
      <c r="F1597" s="25" t="s">
        <v>193</v>
      </c>
      <c r="G1597" s="155" t="s">
        <v>165</v>
      </c>
      <c r="H1597" s="284" t="s">
        <v>3</v>
      </c>
      <c r="I1597" s="285" t="s">
        <v>134</v>
      </c>
      <c r="J1597" s="286">
        <v>100</v>
      </c>
      <c r="K1597" s="279"/>
    </row>
    <row r="1598" spans="1:11" ht="38.25">
      <c r="A1598" s="283" t="s">
        <v>87</v>
      </c>
      <c r="B1598" s="272" t="s">
        <v>2</v>
      </c>
      <c r="C1598" s="155" t="s">
        <v>94</v>
      </c>
      <c r="D1598" s="274" t="s">
        <v>11</v>
      </c>
      <c r="E1598" s="275" t="s">
        <v>32</v>
      </c>
      <c r="F1598" s="25" t="s">
        <v>193</v>
      </c>
      <c r="G1598" s="155" t="s">
        <v>165</v>
      </c>
      <c r="H1598" s="284" t="s">
        <v>3</v>
      </c>
      <c r="I1598" s="285" t="s">
        <v>134</v>
      </c>
      <c r="J1598" s="286">
        <v>100</v>
      </c>
      <c r="K1598" s="279"/>
    </row>
    <row r="1599" spans="1:11" ht="63.75">
      <c r="A1599" s="283" t="s">
        <v>87</v>
      </c>
      <c r="B1599" s="272" t="s">
        <v>2</v>
      </c>
      <c r="C1599" s="273" t="s">
        <v>96</v>
      </c>
      <c r="D1599" s="274" t="s">
        <v>11</v>
      </c>
      <c r="E1599" s="275" t="s">
        <v>32</v>
      </c>
      <c r="F1599" s="25" t="s">
        <v>193</v>
      </c>
      <c r="G1599" s="155" t="s">
        <v>165</v>
      </c>
      <c r="H1599" s="284" t="s">
        <v>3</v>
      </c>
      <c r="I1599" s="285" t="s">
        <v>134</v>
      </c>
      <c r="J1599" s="286">
        <v>100</v>
      </c>
      <c r="K1599" s="277" t="s">
        <v>879</v>
      </c>
    </row>
    <row r="1600" spans="1:11" ht="63.75">
      <c r="A1600" s="283" t="s">
        <v>87</v>
      </c>
      <c r="B1600" s="272" t="s">
        <v>2</v>
      </c>
      <c r="C1600" s="273" t="s">
        <v>23</v>
      </c>
      <c r="D1600" s="274" t="s">
        <v>11</v>
      </c>
      <c r="E1600" s="275" t="s">
        <v>32</v>
      </c>
      <c r="F1600" s="25" t="s">
        <v>193</v>
      </c>
      <c r="G1600" s="155" t="s">
        <v>165</v>
      </c>
      <c r="H1600" s="284" t="s">
        <v>3</v>
      </c>
      <c r="I1600" s="285" t="s">
        <v>134</v>
      </c>
      <c r="J1600" s="286">
        <v>100</v>
      </c>
      <c r="K1600" s="277" t="s">
        <v>879</v>
      </c>
    </row>
    <row r="1601" spans="1:11" ht="63.75">
      <c r="A1601" s="283" t="s">
        <v>87</v>
      </c>
      <c r="B1601" s="272" t="s">
        <v>2</v>
      </c>
      <c r="C1601" s="273" t="s">
        <v>97</v>
      </c>
      <c r="D1601" s="274" t="s">
        <v>11</v>
      </c>
      <c r="E1601" s="275" t="s">
        <v>32</v>
      </c>
      <c r="F1601" s="25" t="s">
        <v>193</v>
      </c>
      <c r="G1601" s="155" t="s">
        <v>165</v>
      </c>
      <c r="H1601" s="284" t="s">
        <v>3</v>
      </c>
      <c r="I1601" s="285" t="s">
        <v>134</v>
      </c>
      <c r="J1601" s="286">
        <v>100</v>
      </c>
      <c r="K1601" s="277" t="s">
        <v>879</v>
      </c>
    </row>
    <row r="1602" spans="1:11" ht="25.5">
      <c r="A1602" s="283" t="s">
        <v>87</v>
      </c>
      <c r="B1602" s="272" t="s">
        <v>2</v>
      </c>
      <c r="C1602" s="273" t="s">
        <v>98</v>
      </c>
      <c r="D1602" s="274" t="s">
        <v>11</v>
      </c>
      <c r="E1602" s="275" t="s">
        <v>32</v>
      </c>
      <c r="F1602" s="25" t="s">
        <v>193</v>
      </c>
      <c r="G1602" s="155" t="s">
        <v>165</v>
      </c>
      <c r="H1602" s="284" t="s">
        <v>3</v>
      </c>
      <c r="I1602" s="285" t="s">
        <v>134</v>
      </c>
      <c r="J1602" s="286">
        <v>100</v>
      </c>
      <c r="K1602" s="279"/>
    </row>
    <row r="1603" spans="1:11" ht="51">
      <c r="A1603" s="283" t="s">
        <v>87</v>
      </c>
      <c r="B1603" s="272" t="s">
        <v>2</v>
      </c>
      <c r="C1603" s="273" t="s">
        <v>105</v>
      </c>
      <c r="D1603" s="274" t="s">
        <v>11</v>
      </c>
      <c r="E1603" s="275" t="s">
        <v>32</v>
      </c>
      <c r="F1603" s="25" t="s">
        <v>193</v>
      </c>
      <c r="G1603" s="155" t="s">
        <v>165</v>
      </c>
      <c r="H1603" s="284" t="s">
        <v>3</v>
      </c>
      <c r="I1603" s="285" t="s">
        <v>134</v>
      </c>
      <c r="J1603" s="286">
        <v>100</v>
      </c>
      <c r="K1603" s="277" t="s">
        <v>880</v>
      </c>
    </row>
    <row r="1604" spans="1:11" ht="25.5">
      <c r="A1604" s="283" t="s">
        <v>87</v>
      </c>
      <c r="B1604" s="272" t="s">
        <v>2</v>
      </c>
      <c r="C1604" s="273" t="s">
        <v>100</v>
      </c>
      <c r="D1604" s="274" t="s">
        <v>11</v>
      </c>
      <c r="E1604" s="275" t="s">
        <v>32</v>
      </c>
      <c r="F1604" s="25" t="s">
        <v>193</v>
      </c>
      <c r="G1604" s="155" t="s">
        <v>165</v>
      </c>
      <c r="H1604" s="284" t="s">
        <v>3</v>
      </c>
      <c r="I1604" s="285" t="s">
        <v>134</v>
      </c>
      <c r="J1604" s="286">
        <v>100</v>
      </c>
      <c r="K1604" s="279"/>
    </row>
    <row r="1605" spans="1:11" ht="25.5">
      <c r="A1605" s="283" t="s">
        <v>87</v>
      </c>
      <c r="B1605" s="272" t="s">
        <v>2</v>
      </c>
      <c r="C1605" s="273" t="s">
        <v>92</v>
      </c>
      <c r="D1605" s="274" t="s">
        <v>11</v>
      </c>
      <c r="E1605" s="275" t="s">
        <v>32</v>
      </c>
      <c r="F1605" s="25" t="s">
        <v>192</v>
      </c>
      <c r="G1605" s="155" t="s">
        <v>165</v>
      </c>
      <c r="H1605" s="284" t="s">
        <v>3</v>
      </c>
      <c r="I1605" s="285" t="s">
        <v>134</v>
      </c>
      <c r="J1605" s="286">
        <v>100</v>
      </c>
      <c r="K1605" s="279"/>
    </row>
    <row r="1606" spans="1:11" ht="25.5">
      <c r="A1606" s="283" t="s">
        <v>87</v>
      </c>
      <c r="B1606" s="272" t="s">
        <v>2</v>
      </c>
      <c r="C1606" s="273" t="s">
        <v>95</v>
      </c>
      <c r="D1606" s="274" t="s">
        <v>11</v>
      </c>
      <c r="E1606" s="275" t="s">
        <v>32</v>
      </c>
      <c r="F1606" s="25" t="s">
        <v>192</v>
      </c>
      <c r="G1606" s="155" t="s">
        <v>165</v>
      </c>
      <c r="H1606" s="284" t="s">
        <v>3</v>
      </c>
      <c r="I1606" s="285" t="s">
        <v>134</v>
      </c>
      <c r="J1606" s="286">
        <v>100</v>
      </c>
      <c r="K1606" s="279"/>
    </row>
    <row r="1607" spans="1:11" ht="25.5">
      <c r="A1607" s="283" t="s">
        <v>87</v>
      </c>
      <c r="B1607" s="272" t="s">
        <v>2</v>
      </c>
      <c r="C1607" s="155" t="s">
        <v>93</v>
      </c>
      <c r="D1607" s="274" t="s">
        <v>11</v>
      </c>
      <c r="E1607" s="275" t="s">
        <v>32</v>
      </c>
      <c r="F1607" s="25" t="s">
        <v>192</v>
      </c>
      <c r="G1607" s="155" t="s">
        <v>165</v>
      </c>
      <c r="H1607" s="284" t="s">
        <v>3</v>
      </c>
      <c r="I1607" s="285" t="s">
        <v>134</v>
      </c>
      <c r="J1607" s="286">
        <v>100</v>
      </c>
      <c r="K1607" s="279"/>
    </row>
    <row r="1608" spans="1:11" ht="38.25">
      <c r="A1608" s="283" t="s">
        <v>87</v>
      </c>
      <c r="B1608" s="272" t="s">
        <v>2</v>
      </c>
      <c r="C1608" s="155" t="s">
        <v>94</v>
      </c>
      <c r="D1608" s="274" t="s">
        <v>11</v>
      </c>
      <c r="E1608" s="275" t="s">
        <v>32</v>
      </c>
      <c r="F1608" s="25" t="s">
        <v>192</v>
      </c>
      <c r="G1608" s="155" t="s">
        <v>165</v>
      </c>
      <c r="H1608" s="284" t="s">
        <v>3</v>
      </c>
      <c r="I1608" s="285" t="s">
        <v>134</v>
      </c>
      <c r="J1608" s="286">
        <v>100</v>
      </c>
      <c r="K1608" s="279"/>
    </row>
    <row r="1609" spans="1:11" ht="63.75">
      <c r="A1609" s="283" t="s">
        <v>87</v>
      </c>
      <c r="B1609" s="272" t="s">
        <v>2</v>
      </c>
      <c r="C1609" s="273" t="s">
        <v>96</v>
      </c>
      <c r="D1609" s="274" t="s">
        <v>11</v>
      </c>
      <c r="E1609" s="275" t="s">
        <v>32</v>
      </c>
      <c r="F1609" s="25" t="s">
        <v>192</v>
      </c>
      <c r="G1609" s="155" t="s">
        <v>165</v>
      </c>
      <c r="H1609" s="284" t="s">
        <v>3</v>
      </c>
      <c r="I1609" s="285" t="s">
        <v>134</v>
      </c>
      <c r="J1609" s="286">
        <v>100</v>
      </c>
      <c r="K1609" s="277" t="s">
        <v>879</v>
      </c>
    </row>
    <row r="1610" spans="1:11" ht="63.75">
      <c r="A1610" s="283" t="s">
        <v>87</v>
      </c>
      <c r="B1610" s="272" t="s">
        <v>2</v>
      </c>
      <c r="C1610" s="273" t="s">
        <v>23</v>
      </c>
      <c r="D1610" s="274" t="s">
        <v>11</v>
      </c>
      <c r="E1610" s="275" t="s">
        <v>32</v>
      </c>
      <c r="F1610" s="25" t="s">
        <v>192</v>
      </c>
      <c r="G1610" s="155" t="s">
        <v>165</v>
      </c>
      <c r="H1610" s="284" t="s">
        <v>3</v>
      </c>
      <c r="I1610" s="285" t="s">
        <v>134</v>
      </c>
      <c r="J1610" s="286">
        <v>100</v>
      </c>
      <c r="K1610" s="277" t="s">
        <v>879</v>
      </c>
    </row>
    <row r="1611" spans="1:11" ht="63.75">
      <c r="A1611" s="283" t="s">
        <v>87</v>
      </c>
      <c r="B1611" s="272" t="s">
        <v>2</v>
      </c>
      <c r="C1611" s="273" t="s">
        <v>97</v>
      </c>
      <c r="D1611" s="274" t="s">
        <v>11</v>
      </c>
      <c r="E1611" s="275" t="s">
        <v>32</v>
      </c>
      <c r="F1611" s="25" t="s">
        <v>192</v>
      </c>
      <c r="G1611" s="155" t="s">
        <v>165</v>
      </c>
      <c r="H1611" s="284" t="s">
        <v>3</v>
      </c>
      <c r="I1611" s="285" t="s">
        <v>134</v>
      </c>
      <c r="J1611" s="286">
        <v>100</v>
      </c>
      <c r="K1611" s="277" t="s">
        <v>879</v>
      </c>
    </row>
    <row r="1612" spans="1:11" ht="25.5">
      <c r="A1612" s="283" t="s">
        <v>87</v>
      </c>
      <c r="B1612" s="272" t="s">
        <v>2</v>
      </c>
      <c r="C1612" s="273" t="s">
        <v>98</v>
      </c>
      <c r="D1612" s="274" t="s">
        <v>11</v>
      </c>
      <c r="E1612" s="275" t="s">
        <v>32</v>
      </c>
      <c r="F1612" s="25" t="s">
        <v>192</v>
      </c>
      <c r="G1612" s="155" t="s">
        <v>165</v>
      </c>
      <c r="H1612" s="284" t="s">
        <v>3</v>
      </c>
      <c r="I1612" s="285" t="s">
        <v>134</v>
      </c>
      <c r="J1612" s="286">
        <v>100</v>
      </c>
      <c r="K1612" s="279"/>
    </row>
    <row r="1613" spans="1:11" ht="51">
      <c r="A1613" s="283" t="s">
        <v>87</v>
      </c>
      <c r="B1613" s="272" t="s">
        <v>2</v>
      </c>
      <c r="C1613" s="273" t="s">
        <v>105</v>
      </c>
      <c r="D1613" s="274" t="s">
        <v>11</v>
      </c>
      <c r="E1613" s="275" t="s">
        <v>32</v>
      </c>
      <c r="F1613" s="25" t="s">
        <v>192</v>
      </c>
      <c r="G1613" s="155" t="s">
        <v>165</v>
      </c>
      <c r="H1613" s="284" t="s">
        <v>3</v>
      </c>
      <c r="I1613" s="285" t="s">
        <v>134</v>
      </c>
      <c r="J1613" s="286">
        <v>100</v>
      </c>
      <c r="K1613" s="277" t="s">
        <v>880</v>
      </c>
    </row>
    <row r="1614" spans="1:11" ht="25.5">
      <c r="A1614" s="283" t="s">
        <v>87</v>
      </c>
      <c r="B1614" s="272" t="s">
        <v>2</v>
      </c>
      <c r="C1614" s="273" t="s">
        <v>100</v>
      </c>
      <c r="D1614" s="274" t="s">
        <v>11</v>
      </c>
      <c r="E1614" s="275" t="s">
        <v>32</v>
      </c>
      <c r="F1614" s="25" t="s">
        <v>192</v>
      </c>
      <c r="G1614" s="155" t="s">
        <v>165</v>
      </c>
      <c r="H1614" s="284" t="s">
        <v>3</v>
      </c>
      <c r="I1614" s="285" t="s">
        <v>134</v>
      </c>
      <c r="J1614" s="286">
        <v>100</v>
      </c>
      <c r="K1614" s="279"/>
    </row>
    <row r="1615" spans="1:11" ht="25.5">
      <c r="A1615" s="283" t="s">
        <v>87</v>
      </c>
      <c r="B1615" s="272" t="s">
        <v>2</v>
      </c>
      <c r="C1615" s="273" t="s">
        <v>92</v>
      </c>
      <c r="D1615" s="274" t="s">
        <v>11</v>
      </c>
      <c r="E1615" s="275" t="s">
        <v>32</v>
      </c>
      <c r="F1615" s="25" t="s">
        <v>191</v>
      </c>
      <c r="G1615" s="155" t="s">
        <v>190</v>
      </c>
      <c r="H1615" s="284" t="s">
        <v>3</v>
      </c>
      <c r="I1615" s="285" t="s">
        <v>134</v>
      </c>
      <c r="J1615" s="286">
        <v>100</v>
      </c>
      <c r="K1615" s="279"/>
    </row>
    <row r="1616" spans="1:11" ht="25.5">
      <c r="A1616" s="283" t="s">
        <v>87</v>
      </c>
      <c r="B1616" s="272" t="s">
        <v>2</v>
      </c>
      <c r="C1616" s="273" t="s">
        <v>95</v>
      </c>
      <c r="D1616" s="274" t="s">
        <v>11</v>
      </c>
      <c r="E1616" s="275" t="s">
        <v>32</v>
      </c>
      <c r="F1616" s="25" t="s">
        <v>191</v>
      </c>
      <c r="G1616" s="155" t="s">
        <v>190</v>
      </c>
      <c r="H1616" s="284" t="s">
        <v>3</v>
      </c>
      <c r="I1616" s="285" t="s">
        <v>134</v>
      </c>
      <c r="J1616" s="286">
        <v>100</v>
      </c>
      <c r="K1616" s="279"/>
    </row>
    <row r="1617" spans="1:11" ht="25.5">
      <c r="A1617" s="283" t="s">
        <v>87</v>
      </c>
      <c r="B1617" s="272" t="s">
        <v>2</v>
      </c>
      <c r="C1617" s="155" t="s">
        <v>93</v>
      </c>
      <c r="D1617" s="274" t="s">
        <v>11</v>
      </c>
      <c r="E1617" s="275" t="s">
        <v>32</v>
      </c>
      <c r="F1617" s="25" t="s">
        <v>191</v>
      </c>
      <c r="G1617" s="155" t="s">
        <v>190</v>
      </c>
      <c r="H1617" s="284" t="s">
        <v>3</v>
      </c>
      <c r="I1617" s="285" t="s">
        <v>134</v>
      </c>
      <c r="J1617" s="286">
        <v>100</v>
      </c>
      <c r="K1617" s="279"/>
    </row>
    <row r="1618" spans="1:11" ht="38.25">
      <c r="A1618" s="283" t="s">
        <v>87</v>
      </c>
      <c r="B1618" s="272" t="s">
        <v>2</v>
      </c>
      <c r="C1618" s="155" t="s">
        <v>94</v>
      </c>
      <c r="D1618" s="274" t="s">
        <v>11</v>
      </c>
      <c r="E1618" s="275" t="s">
        <v>32</v>
      </c>
      <c r="F1618" s="25" t="s">
        <v>191</v>
      </c>
      <c r="G1618" s="155" t="s">
        <v>190</v>
      </c>
      <c r="H1618" s="284" t="s">
        <v>3</v>
      </c>
      <c r="I1618" s="285" t="s">
        <v>134</v>
      </c>
      <c r="J1618" s="286">
        <v>100</v>
      </c>
      <c r="K1618" s="279"/>
    </row>
    <row r="1619" spans="1:11" ht="63.75">
      <c r="A1619" s="283" t="s">
        <v>87</v>
      </c>
      <c r="B1619" s="272" t="s">
        <v>2</v>
      </c>
      <c r="C1619" s="273" t="s">
        <v>96</v>
      </c>
      <c r="D1619" s="274" t="s">
        <v>11</v>
      </c>
      <c r="E1619" s="275" t="s">
        <v>32</v>
      </c>
      <c r="F1619" s="25" t="s">
        <v>191</v>
      </c>
      <c r="G1619" s="155" t="s">
        <v>190</v>
      </c>
      <c r="H1619" s="284" t="s">
        <v>3</v>
      </c>
      <c r="I1619" s="285" t="s">
        <v>134</v>
      </c>
      <c r="J1619" s="286">
        <v>100</v>
      </c>
      <c r="K1619" s="277" t="s">
        <v>879</v>
      </c>
    </row>
    <row r="1620" spans="1:11" ht="63.75">
      <c r="A1620" s="283" t="s">
        <v>87</v>
      </c>
      <c r="B1620" s="272" t="s">
        <v>2</v>
      </c>
      <c r="C1620" s="273" t="s">
        <v>23</v>
      </c>
      <c r="D1620" s="274" t="s">
        <v>11</v>
      </c>
      <c r="E1620" s="275" t="s">
        <v>32</v>
      </c>
      <c r="F1620" s="25" t="s">
        <v>191</v>
      </c>
      <c r="G1620" s="155" t="s">
        <v>190</v>
      </c>
      <c r="H1620" s="284" t="s">
        <v>3</v>
      </c>
      <c r="I1620" s="285" t="s">
        <v>134</v>
      </c>
      <c r="J1620" s="286">
        <v>100</v>
      </c>
      <c r="K1620" s="277" t="s">
        <v>879</v>
      </c>
    </row>
    <row r="1621" spans="1:11" ht="63.75">
      <c r="A1621" s="283" t="s">
        <v>87</v>
      </c>
      <c r="B1621" s="272" t="s">
        <v>2</v>
      </c>
      <c r="C1621" s="273" t="s">
        <v>97</v>
      </c>
      <c r="D1621" s="274" t="s">
        <v>11</v>
      </c>
      <c r="E1621" s="275" t="s">
        <v>32</v>
      </c>
      <c r="F1621" s="25" t="s">
        <v>191</v>
      </c>
      <c r="G1621" s="155" t="s">
        <v>190</v>
      </c>
      <c r="H1621" s="284" t="s">
        <v>3</v>
      </c>
      <c r="I1621" s="285" t="s">
        <v>134</v>
      </c>
      <c r="J1621" s="286">
        <v>100</v>
      </c>
      <c r="K1621" s="277" t="s">
        <v>879</v>
      </c>
    </row>
    <row r="1622" spans="1:11" ht="25.5">
      <c r="A1622" s="283" t="s">
        <v>87</v>
      </c>
      <c r="B1622" s="272" t="s">
        <v>2</v>
      </c>
      <c r="C1622" s="273" t="s">
        <v>98</v>
      </c>
      <c r="D1622" s="274" t="s">
        <v>11</v>
      </c>
      <c r="E1622" s="275" t="s">
        <v>32</v>
      </c>
      <c r="F1622" s="25" t="s">
        <v>191</v>
      </c>
      <c r="G1622" s="155" t="s">
        <v>190</v>
      </c>
      <c r="H1622" s="284" t="s">
        <v>3</v>
      </c>
      <c r="I1622" s="285" t="s">
        <v>134</v>
      </c>
      <c r="J1622" s="286">
        <v>100</v>
      </c>
      <c r="K1622" s="279"/>
    </row>
    <row r="1623" spans="1:11" ht="51">
      <c r="A1623" s="283" t="s">
        <v>87</v>
      </c>
      <c r="B1623" s="272" t="s">
        <v>2</v>
      </c>
      <c r="C1623" s="273" t="s">
        <v>105</v>
      </c>
      <c r="D1623" s="274" t="s">
        <v>11</v>
      </c>
      <c r="E1623" s="275" t="s">
        <v>32</v>
      </c>
      <c r="F1623" s="25" t="s">
        <v>191</v>
      </c>
      <c r="G1623" s="155" t="s">
        <v>190</v>
      </c>
      <c r="H1623" s="284" t="s">
        <v>3</v>
      </c>
      <c r="I1623" s="285" t="s">
        <v>134</v>
      </c>
      <c r="J1623" s="286">
        <v>100</v>
      </c>
      <c r="K1623" s="277" t="s">
        <v>880</v>
      </c>
    </row>
    <row r="1624" spans="1:11" ht="25.5">
      <c r="A1624" s="283" t="s">
        <v>87</v>
      </c>
      <c r="B1624" s="272" t="s">
        <v>2</v>
      </c>
      <c r="C1624" s="273" t="s">
        <v>100</v>
      </c>
      <c r="D1624" s="274" t="s">
        <v>11</v>
      </c>
      <c r="E1624" s="275" t="s">
        <v>32</v>
      </c>
      <c r="F1624" s="25" t="s">
        <v>191</v>
      </c>
      <c r="G1624" s="155" t="s">
        <v>190</v>
      </c>
      <c r="H1624" s="284" t="s">
        <v>3</v>
      </c>
      <c r="I1624" s="285" t="s">
        <v>134</v>
      </c>
      <c r="J1624" s="286">
        <v>100</v>
      </c>
      <c r="K1624" s="279"/>
    </row>
    <row r="1625" spans="1:11" ht="25.5">
      <c r="A1625" s="283" t="s">
        <v>87</v>
      </c>
      <c r="B1625" s="272" t="s">
        <v>2</v>
      </c>
      <c r="C1625" s="273" t="s">
        <v>92</v>
      </c>
      <c r="D1625" s="274" t="s">
        <v>103</v>
      </c>
      <c r="E1625" s="275" t="s">
        <v>32</v>
      </c>
      <c r="F1625" s="25" t="s">
        <v>181</v>
      </c>
      <c r="G1625" s="25" t="s">
        <v>178</v>
      </c>
      <c r="H1625" s="284" t="s">
        <v>3</v>
      </c>
      <c r="I1625" s="285" t="s">
        <v>134</v>
      </c>
      <c r="J1625" s="286">
        <v>100</v>
      </c>
      <c r="K1625" s="279"/>
    </row>
    <row r="1626" spans="1:11" ht="25.5">
      <c r="A1626" s="283" t="s">
        <v>87</v>
      </c>
      <c r="B1626" s="272" t="s">
        <v>2</v>
      </c>
      <c r="C1626" s="273" t="s">
        <v>95</v>
      </c>
      <c r="D1626" s="274" t="s">
        <v>103</v>
      </c>
      <c r="E1626" s="275" t="s">
        <v>32</v>
      </c>
      <c r="F1626" s="25" t="s">
        <v>181</v>
      </c>
      <c r="G1626" s="25" t="s">
        <v>178</v>
      </c>
      <c r="H1626" s="284" t="s">
        <v>3</v>
      </c>
      <c r="I1626" s="285" t="s">
        <v>134</v>
      </c>
      <c r="J1626" s="286">
        <v>100</v>
      </c>
      <c r="K1626" s="279"/>
    </row>
    <row r="1627" spans="1:11" ht="25.5">
      <c r="A1627" s="283" t="s">
        <v>87</v>
      </c>
      <c r="B1627" s="272" t="s">
        <v>2</v>
      </c>
      <c r="C1627" s="155" t="s">
        <v>93</v>
      </c>
      <c r="D1627" s="274" t="s">
        <v>103</v>
      </c>
      <c r="E1627" s="275" t="s">
        <v>32</v>
      </c>
      <c r="F1627" s="25" t="s">
        <v>181</v>
      </c>
      <c r="G1627" s="25" t="s">
        <v>178</v>
      </c>
      <c r="H1627" s="284" t="s">
        <v>3</v>
      </c>
      <c r="I1627" s="285" t="s">
        <v>134</v>
      </c>
      <c r="J1627" s="286">
        <v>100</v>
      </c>
      <c r="K1627" s="279"/>
    </row>
    <row r="1628" spans="1:11" ht="38.25">
      <c r="A1628" s="283" t="s">
        <v>87</v>
      </c>
      <c r="B1628" s="272" t="s">
        <v>2</v>
      </c>
      <c r="C1628" s="155" t="s">
        <v>94</v>
      </c>
      <c r="D1628" s="274" t="s">
        <v>103</v>
      </c>
      <c r="E1628" s="275" t="s">
        <v>32</v>
      </c>
      <c r="F1628" s="25" t="s">
        <v>181</v>
      </c>
      <c r="G1628" s="25" t="s">
        <v>178</v>
      </c>
      <c r="H1628" s="284" t="s">
        <v>3</v>
      </c>
      <c r="I1628" s="285" t="s">
        <v>134</v>
      </c>
      <c r="J1628" s="286">
        <v>100</v>
      </c>
      <c r="K1628" s="279"/>
    </row>
    <row r="1629" spans="1:11" ht="63.75">
      <c r="A1629" s="283" t="s">
        <v>87</v>
      </c>
      <c r="B1629" s="272" t="s">
        <v>2</v>
      </c>
      <c r="C1629" s="273" t="s">
        <v>96</v>
      </c>
      <c r="D1629" s="274" t="s">
        <v>103</v>
      </c>
      <c r="E1629" s="275" t="s">
        <v>32</v>
      </c>
      <c r="F1629" s="25" t="s">
        <v>181</v>
      </c>
      <c r="G1629" s="25" t="s">
        <v>178</v>
      </c>
      <c r="H1629" s="284" t="s">
        <v>3</v>
      </c>
      <c r="I1629" s="285" t="s">
        <v>134</v>
      </c>
      <c r="J1629" s="286">
        <v>100</v>
      </c>
      <c r="K1629" s="278" t="s">
        <v>881</v>
      </c>
    </row>
    <row r="1630" spans="1:11" ht="63.75">
      <c r="A1630" s="283" t="s">
        <v>87</v>
      </c>
      <c r="B1630" s="272" t="s">
        <v>2</v>
      </c>
      <c r="C1630" s="273" t="s">
        <v>23</v>
      </c>
      <c r="D1630" s="274" t="s">
        <v>103</v>
      </c>
      <c r="E1630" s="275" t="s">
        <v>32</v>
      </c>
      <c r="F1630" s="25" t="s">
        <v>181</v>
      </c>
      <c r="G1630" s="25" t="s">
        <v>178</v>
      </c>
      <c r="H1630" s="284" t="s">
        <v>3</v>
      </c>
      <c r="I1630" s="285" t="s">
        <v>134</v>
      </c>
      <c r="J1630" s="286">
        <v>100</v>
      </c>
      <c r="K1630" s="278" t="s">
        <v>881</v>
      </c>
    </row>
    <row r="1631" spans="1:11" ht="63.75">
      <c r="A1631" s="283" t="s">
        <v>87</v>
      </c>
      <c r="B1631" s="272" t="s">
        <v>2</v>
      </c>
      <c r="C1631" s="273" t="s">
        <v>97</v>
      </c>
      <c r="D1631" s="274" t="s">
        <v>103</v>
      </c>
      <c r="E1631" s="275" t="s">
        <v>32</v>
      </c>
      <c r="F1631" s="25" t="s">
        <v>181</v>
      </c>
      <c r="G1631" s="25" t="s">
        <v>178</v>
      </c>
      <c r="H1631" s="284" t="s">
        <v>3</v>
      </c>
      <c r="I1631" s="285" t="s">
        <v>134</v>
      </c>
      <c r="J1631" s="286">
        <v>100</v>
      </c>
      <c r="K1631" s="278" t="s">
        <v>881</v>
      </c>
    </row>
    <row r="1632" spans="1:11" ht="25.5">
      <c r="A1632" s="283" t="s">
        <v>87</v>
      </c>
      <c r="B1632" s="272" t="s">
        <v>2</v>
      </c>
      <c r="C1632" s="273" t="s">
        <v>98</v>
      </c>
      <c r="D1632" s="274" t="s">
        <v>103</v>
      </c>
      <c r="E1632" s="275" t="s">
        <v>32</v>
      </c>
      <c r="F1632" s="25" t="s">
        <v>181</v>
      </c>
      <c r="G1632" s="25" t="s">
        <v>178</v>
      </c>
      <c r="H1632" s="284" t="s">
        <v>3</v>
      </c>
      <c r="I1632" s="285" t="s">
        <v>134</v>
      </c>
      <c r="J1632" s="286">
        <v>100</v>
      </c>
      <c r="K1632" s="279"/>
    </row>
    <row r="1633" spans="1:11" ht="51">
      <c r="A1633" s="283" t="s">
        <v>87</v>
      </c>
      <c r="B1633" s="272" t="s">
        <v>2</v>
      </c>
      <c r="C1633" s="273" t="s">
        <v>105</v>
      </c>
      <c r="D1633" s="274" t="s">
        <v>103</v>
      </c>
      <c r="E1633" s="275" t="s">
        <v>32</v>
      </c>
      <c r="F1633" s="25" t="s">
        <v>181</v>
      </c>
      <c r="G1633" s="25" t="s">
        <v>178</v>
      </c>
      <c r="H1633" s="284" t="s">
        <v>3</v>
      </c>
      <c r="I1633" s="285" t="s">
        <v>134</v>
      </c>
      <c r="J1633" s="286">
        <v>100</v>
      </c>
      <c r="K1633" s="277" t="s">
        <v>880</v>
      </c>
    </row>
    <row r="1634" spans="1:11" ht="25.5">
      <c r="A1634" s="283" t="s">
        <v>87</v>
      </c>
      <c r="B1634" s="272" t="s">
        <v>2</v>
      </c>
      <c r="C1634" s="273" t="s">
        <v>100</v>
      </c>
      <c r="D1634" s="274" t="s">
        <v>103</v>
      </c>
      <c r="E1634" s="275" t="s">
        <v>32</v>
      </c>
      <c r="F1634" s="25" t="s">
        <v>181</v>
      </c>
      <c r="G1634" s="25" t="s">
        <v>178</v>
      </c>
      <c r="H1634" s="284" t="s">
        <v>3</v>
      </c>
      <c r="I1634" s="285" t="s">
        <v>134</v>
      </c>
      <c r="J1634" s="286">
        <v>100</v>
      </c>
      <c r="K1634" s="279"/>
    </row>
    <row r="1635" spans="1:11" ht="25.5">
      <c r="A1635" s="283" t="s">
        <v>87</v>
      </c>
      <c r="B1635" s="272" t="s">
        <v>2</v>
      </c>
      <c r="C1635" s="273" t="s">
        <v>92</v>
      </c>
      <c r="D1635" s="274" t="s">
        <v>103</v>
      </c>
      <c r="E1635" s="275" t="s">
        <v>32</v>
      </c>
      <c r="F1635" s="25" t="s">
        <v>200</v>
      </c>
      <c r="G1635" s="25" t="s">
        <v>178</v>
      </c>
      <c r="H1635" s="284" t="s">
        <v>3</v>
      </c>
      <c r="I1635" s="285" t="s">
        <v>134</v>
      </c>
      <c r="J1635" s="286">
        <v>100</v>
      </c>
      <c r="K1635" s="279"/>
    </row>
    <row r="1636" spans="1:11" ht="25.5">
      <c r="A1636" s="283" t="s">
        <v>87</v>
      </c>
      <c r="B1636" s="272" t="s">
        <v>2</v>
      </c>
      <c r="C1636" s="273" t="s">
        <v>95</v>
      </c>
      <c r="D1636" s="274" t="s">
        <v>103</v>
      </c>
      <c r="E1636" s="275" t="s">
        <v>32</v>
      </c>
      <c r="F1636" s="25" t="s">
        <v>200</v>
      </c>
      <c r="G1636" s="25" t="s">
        <v>178</v>
      </c>
      <c r="H1636" s="284" t="s">
        <v>3</v>
      </c>
      <c r="I1636" s="285" t="s">
        <v>134</v>
      </c>
      <c r="J1636" s="286">
        <v>100</v>
      </c>
      <c r="K1636" s="279"/>
    </row>
    <row r="1637" spans="1:11" ht="25.5">
      <c r="A1637" s="283" t="s">
        <v>87</v>
      </c>
      <c r="B1637" s="272" t="s">
        <v>2</v>
      </c>
      <c r="C1637" s="155" t="s">
        <v>93</v>
      </c>
      <c r="D1637" s="274" t="s">
        <v>103</v>
      </c>
      <c r="E1637" s="275" t="s">
        <v>32</v>
      </c>
      <c r="F1637" s="25" t="s">
        <v>200</v>
      </c>
      <c r="G1637" s="25" t="s">
        <v>178</v>
      </c>
      <c r="H1637" s="284" t="s">
        <v>3</v>
      </c>
      <c r="I1637" s="285" t="s">
        <v>134</v>
      </c>
      <c r="J1637" s="286">
        <v>100</v>
      </c>
      <c r="K1637" s="279"/>
    </row>
    <row r="1638" spans="1:11" ht="38.25">
      <c r="A1638" s="283" t="s">
        <v>87</v>
      </c>
      <c r="B1638" s="272" t="s">
        <v>2</v>
      </c>
      <c r="C1638" s="155" t="s">
        <v>94</v>
      </c>
      <c r="D1638" s="274" t="s">
        <v>103</v>
      </c>
      <c r="E1638" s="275" t="s">
        <v>32</v>
      </c>
      <c r="F1638" s="25" t="s">
        <v>200</v>
      </c>
      <c r="G1638" s="25" t="s">
        <v>178</v>
      </c>
      <c r="H1638" s="284" t="s">
        <v>3</v>
      </c>
      <c r="I1638" s="285" t="s">
        <v>134</v>
      </c>
      <c r="J1638" s="286">
        <v>100</v>
      </c>
      <c r="K1638" s="279"/>
    </row>
    <row r="1639" spans="1:11" ht="63.75">
      <c r="A1639" s="283" t="s">
        <v>87</v>
      </c>
      <c r="B1639" s="272" t="s">
        <v>2</v>
      </c>
      <c r="C1639" s="273" t="s">
        <v>96</v>
      </c>
      <c r="D1639" s="274" t="s">
        <v>103</v>
      </c>
      <c r="E1639" s="275" t="s">
        <v>32</v>
      </c>
      <c r="F1639" s="25" t="s">
        <v>200</v>
      </c>
      <c r="G1639" s="25" t="s">
        <v>178</v>
      </c>
      <c r="H1639" s="284" t="s">
        <v>3</v>
      </c>
      <c r="I1639" s="285" t="s">
        <v>134</v>
      </c>
      <c r="J1639" s="286">
        <v>100</v>
      </c>
      <c r="K1639" s="278" t="s">
        <v>881</v>
      </c>
    </row>
    <row r="1640" spans="1:11" ht="63.75">
      <c r="A1640" s="283" t="s">
        <v>87</v>
      </c>
      <c r="B1640" s="272" t="s">
        <v>2</v>
      </c>
      <c r="C1640" s="273" t="s">
        <v>23</v>
      </c>
      <c r="D1640" s="274" t="s">
        <v>103</v>
      </c>
      <c r="E1640" s="275" t="s">
        <v>32</v>
      </c>
      <c r="F1640" s="25" t="s">
        <v>200</v>
      </c>
      <c r="G1640" s="25" t="s">
        <v>178</v>
      </c>
      <c r="H1640" s="284" t="s">
        <v>3</v>
      </c>
      <c r="I1640" s="285" t="s">
        <v>134</v>
      </c>
      <c r="J1640" s="286">
        <v>100</v>
      </c>
      <c r="K1640" s="278" t="s">
        <v>881</v>
      </c>
    </row>
    <row r="1641" spans="1:11" ht="63.75">
      <c r="A1641" s="283" t="s">
        <v>87</v>
      </c>
      <c r="B1641" s="272" t="s">
        <v>2</v>
      </c>
      <c r="C1641" s="273" t="s">
        <v>97</v>
      </c>
      <c r="D1641" s="274" t="s">
        <v>103</v>
      </c>
      <c r="E1641" s="275" t="s">
        <v>32</v>
      </c>
      <c r="F1641" s="25" t="s">
        <v>200</v>
      </c>
      <c r="G1641" s="25" t="s">
        <v>178</v>
      </c>
      <c r="H1641" s="284" t="s">
        <v>3</v>
      </c>
      <c r="I1641" s="285" t="s">
        <v>134</v>
      </c>
      <c r="J1641" s="286">
        <v>100</v>
      </c>
      <c r="K1641" s="278" t="s">
        <v>881</v>
      </c>
    </row>
    <row r="1642" spans="1:11" ht="25.5">
      <c r="A1642" s="283" t="s">
        <v>87</v>
      </c>
      <c r="B1642" s="272" t="s">
        <v>2</v>
      </c>
      <c r="C1642" s="273" t="s">
        <v>98</v>
      </c>
      <c r="D1642" s="274" t="s">
        <v>103</v>
      </c>
      <c r="E1642" s="275" t="s">
        <v>32</v>
      </c>
      <c r="F1642" s="25" t="s">
        <v>200</v>
      </c>
      <c r="G1642" s="25" t="s">
        <v>178</v>
      </c>
      <c r="H1642" s="284" t="s">
        <v>3</v>
      </c>
      <c r="I1642" s="285" t="s">
        <v>134</v>
      </c>
      <c r="J1642" s="286">
        <v>100</v>
      </c>
      <c r="K1642" s="279"/>
    </row>
    <row r="1643" spans="1:11" ht="51">
      <c r="A1643" s="283" t="s">
        <v>87</v>
      </c>
      <c r="B1643" s="272" t="s">
        <v>2</v>
      </c>
      <c r="C1643" s="273" t="s">
        <v>105</v>
      </c>
      <c r="D1643" s="274" t="s">
        <v>103</v>
      </c>
      <c r="E1643" s="275" t="s">
        <v>32</v>
      </c>
      <c r="F1643" s="25" t="s">
        <v>200</v>
      </c>
      <c r="G1643" s="25" t="s">
        <v>178</v>
      </c>
      <c r="H1643" s="284" t="s">
        <v>3</v>
      </c>
      <c r="I1643" s="285" t="s">
        <v>134</v>
      </c>
      <c r="J1643" s="286">
        <v>100</v>
      </c>
      <c r="K1643" s="277" t="s">
        <v>880</v>
      </c>
    </row>
    <row r="1644" spans="1:11" ht="25.5">
      <c r="A1644" s="283" t="s">
        <v>87</v>
      </c>
      <c r="B1644" s="272" t="s">
        <v>2</v>
      </c>
      <c r="C1644" s="273" t="s">
        <v>100</v>
      </c>
      <c r="D1644" s="274" t="s">
        <v>103</v>
      </c>
      <c r="E1644" s="275" t="s">
        <v>32</v>
      </c>
      <c r="F1644" s="25" t="s">
        <v>200</v>
      </c>
      <c r="G1644" s="25" t="s">
        <v>178</v>
      </c>
      <c r="H1644" s="284" t="s">
        <v>3</v>
      </c>
      <c r="I1644" s="285" t="s">
        <v>134</v>
      </c>
      <c r="J1644" s="286">
        <v>100</v>
      </c>
      <c r="K1644" s="279"/>
    </row>
    <row r="1645" spans="1:11" ht="25.5">
      <c r="A1645" s="283" t="s">
        <v>87</v>
      </c>
      <c r="B1645" s="272" t="s">
        <v>2</v>
      </c>
      <c r="C1645" s="273" t="s">
        <v>92</v>
      </c>
      <c r="D1645" s="274" t="s">
        <v>103</v>
      </c>
      <c r="E1645" s="275" t="s">
        <v>32</v>
      </c>
      <c r="F1645" s="25" t="s">
        <v>199</v>
      </c>
      <c r="G1645" s="25" t="s">
        <v>178</v>
      </c>
      <c r="H1645" s="284" t="s">
        <v>3</v>
      </c>
      <c r="I1645" s="285" t="s">
        <v>134</v>
      </c>
      <c r="J1645" s="286">
        <v>100</v>
      </c>
      <c r="K1645" s="279"/>
    </row>
    <row r="1646" spans="1:11" ht="25.5">
      <c r="A1646" s="283" t="s">
        <v>87</v>
      </c>
      <c r="B1646" s="272" t="s">
        <v>2</v>
      </c>
      <c r="C1646" s="273" t="s">
        <v>95</v>
      </c>
      <c r="D1646" s="274" t="s">
        <v>103</v>
      </c>
      <c r="E1646" s="275" t="s">
        <v>32</v>
      </c>
      <c r="F1646" s="25" t="s">
        <v>199</v>
      </c>
      <c r="G1646" s="25" t="s">
        <v>178</v>
      </c>
      <c r="H1646" s="284" t="s">
        <v>3</v>
      </c>
      <c r="I1646" s="285" t="s">
        <v>134</v>
      </c>
      <c r="J1646" s="286">
        <v>100</v>
      </c>
      <c r="K1646" s="279"/>
    </row>
    <row r="1647" spans="1:11" ht="25.5">
      <c r="A1647" s="283" t="s">
        <v>87</v>
      </c>
      <c r="B1647" s="272" t="s">
        <v>2</v>
      </c>
      <c r="C1647" s="155" t="s">
        <v>93</v>
      </c>
      <c r="D1647" s="274" t="s">
        <v>103</v>
      </c>
      <c r="E1647" s="275" t="s">
        <v>32</v>
      </c>
      <c r="F1647" s="25" t="s">
        <v>199</v>
      </c>
      <c r="G1647" s="25" t="s">
        <v>178</v>
      </c>
      <c r="H1647" s="284" t="s">
        <v>3</v>
      </c>
      <c r="I1647" s="285" t="s">
        <v>134</v>
      </c>
      <c r="J1647" s="286">
        <v>100</v>
      </c>
      <c r="K1647" s="279"/>
    </row>
    <row r="1648" spans="1:11" ht="38.25">
      <c r="A1648" s="283" t="s">
        <v>87</v>
      </c>
      <c r="B1648" s="272" t="s">
        <v>2</v>
      </c>
      <c r="C1648" s="155" t="s">
        <v>94</v>
      </c>
      <c r="D1648" s="274" t="s">
        <v>103</v>
      </c>
      <c r="E1648" s="275" t="s">
        <v>32</v>
      </c>
      <c r="F1648" s="25" t="s">
        <v>199</v>
      </c>
      <c r="G1648" s="25" t="s">
        <v>178</v>
      </c>
      <c r="H1648" s="284" t="s">
        <v>3</v>
      </c>
      <c r="I1648" s="285" t="s">
        <v>134</v>
      </c>
      <c r="J1648" s="286">
        <v>100</v>
      </c>
      <c r="K1648" s="279"/>
    </row>
    <row r="1649" spans="1:11" ht="63.75">
      <c r="A1649" s="283" t="s">
        <v>87</v>
      </c>
      <c r="B1649" s="272" t="s">
        <v>2</v>
      </c>
      <c r="C1649" s="273" t="s">
        <v>96</v>
      </c>
      <c r="D1649" s="274" t="s">
        <v>103</v>
      </c>
      <c r="E1649" s="275" t="s">
        <v>32</v>
      </c>
      <c r="F1649" s="25" t="s">
        <v>199</v>
      </c>
      <c r="G1649" s="25" t="s">
        <v>178</v>
      </c>
      <c r="H1649" s="284" t="s">
        <v>3</v>
      </c>
      <c r="I1649" s="285" t="s">
        <v>134</v>
      </c>
      <c r="J1649" s="286">
        <v>100</v>
      </c>
      <c r="K1649" s="278" t="s">
        <v>881</v>
      </c>
    </row>
    <row r="1650" spans="1:11" ht="63.75">
      <c r="A1650" s="283" t="s">
        <v>87</v>
      </c>
      <c r="B1650" s="272" t="s">
        <v>2</v>
      </c>
      <c r="C1650" s="273" t="s">
        <v>23</v>
      </c>
      <c r="D1650" s="274" t="s">
        <v>103</v>
      </c>
      <c r="E1650" s="275" t="s">
        <v>32</v>
      </c>
      <c r="F1650" s="25" t="s">
        <v>199</v>
      </c>
      <c r="G1650" s="25" t="s">
        <v>178</v>
      </c>
      <c r="H1650" s="284" t="s">
        <v>3</v>
      </c>
      <c r="I1650" s="285" t="s">
        <v>134</v>
      </c>
      <c r="J1650" s="286">
        <v>100</v>
      </c>
      <c r="K1650" s="278" t="s">
        <v>881</v>
      </c>
    </row>
    <row r="1651" spans="1:11" ht="63.75">
      <c r="A1651" s="283" t="s">
        <v>87</v>
      </c>
      <c r="B1651" s="272" t="s">
        <v>2</v>
      </c>
      <c r="C1651" s="273" t="s">
        <v>97</v>
      </c>
      <c r="D1651" s="274" t="s">
        <v>103</v>
      </c>
      <c r="E1651" s="275" t="s">
        <v>32</v>
      </c>
      <c r="F1651" s="25" t="s">
        <v>199</v>
      </c>
      <c r="G1651" s="25" t="s">
        <v>178</v>
      </c>
      <c r="H1651" s="284" t="s">
        <v>3</v>
      </c>
      <c r="I1651" s="285" t="s">
        <v>134</v>
      </c>
      <c r="J1651" s="286">
        <v>100</v>
      </c>
      <c r="K1651" s="278" t="s">
        <v>881</v>
      </c>
    </row>
    <row r="1652" spans="1:11" ht="25.5">
      <c r="A1652" s="283" t="s">
        <v>87</v>
      </c>
      <c r="B1652" s="272" t="s">
        <v>2</v>
      </c>
      <c r="C1652" s="273" t="s">
        <v>98</v>
      </c>
      <c r="D1652" s="274" t="s">
        <v>103</v>
      </c>
      <c r="E1652" s="275" t="s">
        <v>32</v>
      </c>
      <c r="F1652" s="25" t="s">
        <v>199</v>
      </c>
      <c r="G1652" s="25" t="s">
        <v>178</v>
      </c>
      <c r="H1652" s="284" t="s">
        <v>3</v>
      </c>
      <c r="I1652" s="285" t="s">
        <v>134</v>
      </c>
      <c r="J1652" s="286">
        <v>100</v>
      </c>
      <c r="K1652" s="279"/>
    </row>
    <row r="1653" spans="1:11" ht="51">
      <c r="A1653" s="283" t="s">
        <v>87</v>
      </c>
      <c r="B1653" s="272" t="s">
        <v>2</v>
      </c>
      <c r="C1653" s="273" t="s">
        <v>105</v>
      </c>
      <c r="D1653" s="274" t="s">
        <v>103</v>
      </c>
      <c r="E1653" s="275" t="s">
        <v>32</v>
      </c>
      <c r="F1653" s="25" t="s">
        <v>199</v>
      </c>
      <c r="G1653" s="25" t="s">
        <v>178</v>
      </c>
      <c r="H1653" s="284" t="s">
        <v>3</v>
      </c>
      <c r="I1653" s="285" t="s">
        <v>134</v>
      </c>
      <c r="J1653" s="286">
        <v>100</v>
      </c>
      <c r="K1653" s="277" t="s">
        <v>880</v>
      </c>
    </row>
    <row r="1654" spans="1:11" ht="25.5">
      <c r="A1654" s="283" t="s">
        <v>87</v>
      </c>
      <c r="B1654" s="272" t="s">
        <v>2</v>
      </c>
      <c r="C1654" s="273" t="s">
        <v>100</v>
      </c>
      <c r="D1654" s="274" t="s">
        <v>103</v>
      </c>
      <c r="E1654" s="275" t="s">
        <v>32</v>
      </c>
      <c r="F1654" s="25" t="s">
        <v>199</v>
      </c>
      <c r="G1654" s="25" t="s">
        <v>178</v>
      </c>
      <c r="H1654" s="284" t="s">
        <v>3</v>
      </c>
      <c r="I1654" s="285" t="s">
        <v>134</v>
      </c>
      <c r="J1654" s="286">
        <v>100</v>
      </c>
      <c r="K1654" s="279"/>
    </row>
    <row r="1655" spans="1:11" ht="25.5">
      <c r="A1655" s="283" t="s">
        <v>87</v>
      </c>
      <c r="B1655" s="272" t="s">
        <v>2</v>
      </c>
      <c r="C1655" s="273" t="s">
        <v>92</v>
      </c>
      <c r="D1655" s="274" t="s">
        <v>103</v>
      </c>
      <c r="E1655" s="275" t="s">
        <v>32</v>
      </c>
      <c r="F1655" s="25" t="s">
        <v>198</v>
      </c>
      <c r="G1655" s="25" t="s">
        <v>178</v>
      </c>
      <c r="H1655" s="284" t="s">
        <v>3</v>
      </c>
      <c r="I1655" s="285" t="s">
        <v>134</v>
      </c>
      <c r="J1655" s="286">
        <v>100</v>
      </c>
      <c r="K1655" s="279"/>
    </row>
    <row r="1656" spans="1:11" ht="25.5">
      <c r="A1656" s="283" t="s">
        <v>87</v>
      </c>
      <c r="B1656" s="272" t="s">
        <v>2</v>
      </c>
      <c r="C1656" s="273" t="s">
        <v>95</v>
      </c>
      <c r="D1656" s="274" t="s">
        <v>103</v>
      </c>
      <c r="E1656" s="275" t="s">
        <v>32</v>
      </c>
      <c r="F1656" s="25" t="s">
        <v>198</v>
      </c>
      <c r="G1656" s="25" t="s">
        <v>178</v>
      </c>
      <c r="H1656" s="284" t="s">
        <v>3</v>
      </c>
      <c r="I1656" s="285" t="s">
        <v>134</v>
      </c>
      <c r="J1656" s="286">
        <v>100</v>
      </c>
      <c r="K1656" s="279"/>
    </row>
    <row r="1657" spans="1:11" ht="25.5">
      <c r="A1657" s="283" t="s">
        <v>87</v>
      </c>
      <c r="B1657" s="272" t="s">
        <v>2</v>
      </c>
      <c r="C1657" s="155" t="s">
        <v>93</v>
      </c>
      <c r="D1657" s="274" t="s">
        <v>103</v>
      </c>
      <c r="E1657" s="275" t="s">
        <v>32</v>
      </c>
      <c r="F1657" s="25" t="s">
        <v>198</v>
      </c>
      <c r="G1657" s="25" t="s">
        <v>178</v>
      </c>
      <c r="H1657" s="284" t="s">
        <v>3</v>
      </c>
      <c r="I1657" s="285" t="s">
        <v>134</v>
      </c>
      <c r="J1657" s="286">
        <v>100</v>
      </c>
      <c r="K1657" s="279"/>
    </row>
    <row r="1658" spans="1:11" ht="38.25">
      <c r="A1658" s="283" t="s">
        <v>87</v>
      </c>
      <c r="B1658" s="272" t="s">
        <v>2</v>
      </c>
      <c r="C1658" s="155" t="s">
        <v>94</v>
      </c>
      <c r="D1658" s="274" t="s">
        <v>103</v>
      </c>
      <c r="E1658" s="275" t="s">
        <v>32</v>
      </c>
      <c r="F1658" s="25" t="s">
        <v>198</v>
      </c>
      <c r="G1658" s="25" t="s">
        <v>178</v>
      </c>
      <c r="H1658" s="284" t="s">
        <v>3</v>
      </c>
      <c r="I1658" s="285" t="s">
        <v>134</v>
      </c>
      <c r="J1658" s="286">
        <v>100</v>
      </c>
      <c r="K1658" s="279"/>
    </row>
    <row r="1659" spans="1:11" ht="63.75">
      <c r="A1659" s="283" t="s">
        <v>87</v>
      </c>
      <c r="B1659" s="272" t="s">
        <v>2</v>
      </c>
      <c r="C1659" s="273" t="s">
        <v>96</v>
      </c>
      <c r="D1659" s="274" t="s">
        <v>103</v>
      </c>
      <c r="E1659" s="275" t="s">
        <v>32</v>
      </c>
      <c r="F1659" s="25" t="s">
        <v>198</v>
      </c>
      <c r="G1659" s="25" t="s">
        <v>178</v>
      </c>
      <c r="H1659" s="284" t="s">
        <v>3</v>
      </c>
      <c r="I1659" s="285" t="s">
        <v>134</v>
      </c>
      <c r="J1659" s="286">
        <v>100</v>
      </c>
      <c r="K1659" s="278" t="s">
        <v>881</v>
      </c>
    </row>
    <row r="1660" spans="1:11" ht="63.75">
      <c r="A1660" s="283" t="s">
        <v>87</v>
      </c>
      <c r="B1660" s="272" t="s">
        <v>2</v>
      </c>
      <c r="C1660" s="273" t="s">
        <v>23</v>
      </c>
      <c r="D1660" s="274" t="s">
        <v>103</v>
      </c>
      <c r="E1660" s="275" t="s">
        <v>32</v>
      </c>
      <c r="F1660" s="25" t="s">
        <v>198</v>
      </c>
      <c r="G1660" s="25" t="s">
        <v>178</v>
      </c>
      <c r="H1660" s="284" t="s">
        <v>3</v>
      </c>
      <c r="I1660" s="285" t="s">
        <v>134</v>
      </c>
      <c r="J1660" s="286">
        <v>100</v>
      </c>
      <c r="K1660" s="278" t="s">
        <v>881</v>
      </c>
    </row>
    <row r="1661" spans="1:11" ht="63.75">
      <c r="A1661" s="283" t="s">
        <v>87</v>
      </c>
      <c r="B1661" s="272" t="s">
        <v>2</v>
      </c>
      <c r="C1661" s="273" t="s">
        <v>97</v>
      </c>
      <c r="D1661" s="274" t="s">
        <v>103</v>
      </c>
      <c r="E1661" s="275" t="s">
        <v>32</v>
      </c>
      <c r="F1661" s="25" t="s">
        <v>198</v>
      </c>
      <c r="G1661" s="25" t="s">
        <v>178</v>
      </c>
      <c r="H1661" s="284" t="s">
        <v>3</v>
      </c>
      <c r="I1661" s="285" t="s">
        <v>134</v>
      </c>
      <c r="J1661" s="286">
        <v>100</v>
      </c>
      <c r="K1661" s="278" t="s">
        <v>881</v>
      </c>
    </row>
    <row r="1662" spans="1:11" ht="25.5">
      <c r="A1662" s="283" t="s">
        <v>87</v>
      </c>
      <c r="B1662" s="272" t="s">
        <v>2</v>
      </c>
      <c r="C1662" s="273" t="s">
        <v>98</v>
      </c>
      <c r="D1662" s="274" t="s">
        <v>103</v>
      </c>
      <c r="E1662" s="275" t="s">
        <v>32</v>
      </c>
      <c r="F1662" s="25" t="s">
        <v>198</v>
      </c>
      <c r="G1662" s="25" t="s">
        <v>178</v>
      </c>
      <c r="H1662" s="284" t="s">
        <v>3</v>
      </c>
      <c r="I1662" s="285" t="s">
        <v>134</v>
      </c>
      <c r="J1662" s="286">
        <v>100</v>
      </c>
      <c r="K1662" s="279"/>
    </row>
    <row r="1663" spans="1:11" ht="51">
      <c r="A1663" s="283" t="s">
        <v>87</v>
      </c>
      <c r="B1663" s="272" t="s">
        <v>2</v>
      </c>
      <c r="C1663" s="273" t="s">
        <v>105</v>
      </c>
      <c r="D1663" s="274" t="s">
        <v>103</v>
      </c>
      <c r="E1663" s="275" t="s">
        <v>32</v>
      </c>
      <c r="F1663" s="25" t="s">
        <v>198</v>
      </c>
      <c r="G1663" s="25" t="s">
        <v>178</v>
      </c>
      <c r="H1663" s="284" t="s">
        <v>3</v>
      </c>
      <c r="I1663" s="285" t="s">
        <v>134</v>
      </c>
      <c r="J1663" s="286">
        <v>100</v>
      </c>
      <c r="K1663" s="277" t="s">
        <v>880</v>
      </c>
    </row>
    <row r="1664" spans="1:11" ht="25.5">
      <c r="A1664" s="283" t="s">
        <v>87</v>
      </c>
      <c r="B1664" s="272" t="s">
        <v>2</v>
      </c>
      <c r="C1664" s="273" t="s">
        <v>100</v>
      </c>
      <c r="D1664" s="274" t="s">
        <v>103</v>
      </c>
      <c r="E1664" s="275" t="s">
        <v>32</v>
      </c>
      <c r="F1664" s="25" t="s">
        <v>198</v>
      </c>
      <c r="G1664" s="25" t="s">
        <v>178</v>
      </c>
      <c r="H1664" s="284" t="s">
        <v>3</v>
      </c>
      <c r="I1664" s="285" t="s">
        <v>134</v>
      </c>
      <c r="J1664" s="286">
        <v>100</v>
      </c>
      <c r="K1664" s="279"/>
    </row>
    <row r="1665" spans="1:11" ht="25.5">
      <c r="A1665" s="283" t="s">
        <v>87</v>
      </c>
      <c r="B1665" s="272" t="s">
        <v>2</v>
      </c>
      <c r="C1665" s="273" t="s">
        <v>92</v>
      </c>
      <c r="D1665" s="274" t="s">
        <v>103</v>
      </c>
      <c r="E1665" s="275" t="s">
        <v>32</v>
      </c>
      <c r="F1665" s="25" t="s">
        <v>197</v>
      </c>
      <c r="G1665" s="25" t="s">
        <v>178</v>
      </c>
      <c r="H1665" s="284" t="s">
        <v>3</v>
      </c>
      <c r="I1665" s="285" t="s">
        <v>134</v>
      </c>
      <c r="J1665" s="286">
        <v>100</v>
      </c>
      <c r="K1665" s="279"/>
    </row>
    <row r="1666" spans="1:11" ht="25.5">
      <c r="A1666" s="283" t="s">
        <v>87</v>
      </c>
      <c r="B1666" s="272" t="s">
        <v>2</v>
      </c>
      <c r="C1666" s="273" t="s">
        <v>95</v>
      </c>
      <c r="D1666" s="274" t="s">
        <v>103</v>
      </c>
      <c r="E1666" s="275" t="s">
        <v>32</v>
      </c>
      <c r="F1666" s="25" t="s">
        <v>197</v>
      </c>
      <c r="G1666" s="25" t="s">
        <v>178</v>
      </c>
      <c r="H1666" s="284" t="s">
        <v>3</v>
      </c>
      <c r="I1666" s="285" t="s">
        <v>134</v>
      </c>
      <c r="J1666" s="286">
        <v>100</v>
      </c>
      <c r="K1666" s="279"/>
    </row>
    <row r="1667" spans="1:11" ht="25.5">
      <c r="A1667" s="283" t="s">
        <v>87</v>
      </c>
      <c r="B1667" s="272" t="s">
        <v>2</v>
      </c>
      <c r="C1667" s="155" t="s">
        <v>93</v>
      </c>
      <c r="D1667" s="274" t="s">
        <v>103</v>
      </c>
      <c r="E1667" s="275" t="s">
        <v>32</v>
      </c>
      <c r="F1667" s="25" t="s">
        <v>197</v>
      </c>
      <c r="G1667" s="25" t="s">
        <v>178</v>
      </c>
      <c r="H1667" s="284" t="s">
        <v>3</v>
      </c>
      <c r="I1667" s="285" t="s">
        <v>134</v>
      </c>
      <c r="J1667" s="286">
        <v>100</v>
      </c>
      <c r="K1667" s="279"/>
    </row>
    <row r="1668" spans="1:11" ht="38.25">
      <c r="A1668" s="283" t="s">
        <v>87</v>
      </c>
      <c r="B1668" s="272" t="s">
        <v>2</v>
      </c>
      <c r="C1668" s="155" t="s">
        <v>94</v>
      </c>
      <c r="D1668" s="274" t="s">
        <v>103</v>
      </c>
      <c r="E1668" s="275" t="s">
        <v>32</v>
      </c>
      <c r="F1668" s="25" t="s">
        <v>197</v>
      </c>
      <c r="G1668" s="25" t="s">
        <v>178</v>
      </c>
      <c r="H1668" s="284" t="s">
        <v>3</v>
      </c>
      <c r="I1668" s="285" t="s">
        <v>134</v>
      </c>
      <c r="J1668" s="286">
        <v>100</v>
      </c>
      <c r="K1668" s="279"/>
    </row>
    <row r="1669" spans="1:11" ht="63.75">
      <c r="A1669" s="283" t="s">
        <v>87</v>
      </c>
      <c r="B1669" s="272" t="s">
        <v>2</v>
      </c>
      <c r="C1669" s="273" t="s">
        <v>96</v>
      </c>
      <c r="D1669" s="274" t="s">
        <v>103</v>
      </c>
      <c r="E1669" s="275" t="s">
        <v>32</v>
      </c>
      <c r="F1669" s="25" t="s">
        <v>197</v>
      </c>
      <c r="G1669" s="25" t="s">
        <v>178</v>
      </c>
      <c r="H1669" s="284" t="s">
        <v>3</v>
      </c>
      <c r="I1669" s="285" t="s">
        <v>134</v>
      </c>
      <c r="J1669" s="286">
        <v>100</v>
      </c>
      <c r="K1669" s="278" t="s">
        <v>881</v>
      </c>
    </row>
    <row r="1670" spans="1:11" ht="63.75">
      <c r="A1670" s="283" t="s">
        <v>87</v>
      </c>
      <c r="B1670" s="272" t="s">
        <v>2</v>
      </c>
      <c r="C1670" s="273" t="s">
        <v>23</v>
      </c>
      <c r="D1670" s="274" t="s">
        <v>103</v>
      </c>
      <c r="E1670" s="275" t="s">
        <v>32</v>
      </c>
      <c r="F1670" s="25" t="s">
        <v>197</v>
      </c>
      <c r="G1670" s="25" t="s">
        <v>178</v>
      </c>
      <c r="H1670" s="284" t="s">
        <v>3</v>
      </c>
      <c r="I1670" s="285" t="s">
        <v>134</v>
      </c>
      <c r="J1670" s="286">
        <v>100</v>
      </c>
      <c r="K1670" s="278" t="s">
        <v>881</v>
      </c>
    </row>
    <row r="1671" spans="1:11" ht="63.75">
      <c r="A1671" s="283" t="s">
        <v>87</v>
      </c>
      <c r="B1671" s="272" t="s">
        <v>2</v>
      </c>
      <c r="C1671" s="273" t="s">
        <v>97</v>
      </c>
      <c r="D1671" s="274" t="s">
        <v>103</v>
      </c>
      <c r="E1671" s="275" t="s">
        <v>32</v>
      </c>
      <c r="F1671" s="25" t="s">
        <v>197</v>
      </c>
      <c r="G1671" s="25" t="s">
        <v>178</v>
      </c>
      <c r="H1671" s="284" t="s">
        <v>3</v>
      </c>
      <c r="I1671" s="285" t="s">
        <v>134</v>
      </c>
      <c r="J1671" s="286">
        <v>100</v>
      </c>
      <c r="K1671" s="278" t="s">
        <v>881</v>
      </c>
    </row>
    <row r="1672" spans="1:11" ht="25.5">
      <c r="A1672" s="283" t="s">
        <v>87</v>
      </c>
      <c r="B1672" s="272" t="s">
        <v>2</v>
      </c>
      <c r="C1672" s="273" t="s">
        <v>98</v>
      </c>
      <c r="D1672" s="274" t="s">
        <v>103</v>
      </c>
      <c r="E1672" s="275" t="s">
        <v>32</v>
      </c>
      <c r="F1672" s="25" t="s">
        <v>197</v>
      </c>
      <c r="G1672" s="25" t="s">
        <v>178</v>
      </c>
      <c r="H1672" s="284" t="s">
        <v>3</v>
      </c>
      <c r="I1672" s="285" t="s">
        <v>134</v>
      </c>
      <c r="J1672" s="286">
        <v>100</v>
      </c>
      <c r="K1672" s="279"/>
    </row>
    <row r="1673" spans="1:11" ht="51">
      <c r="A1673" s="283" t="s">
        <v>87</v>
      </c>
      <c r="B1673" s="272" t="s">
        <v>2</v>
      </c>
      <c r="C1673" s="273" t="s">
        <v>105</v>
      </c>
      <c r="D1673" s="274" t="s">
        <v>103</v>
      </c>
      <c r="E1673" s="275" t="s">
        <v>32</v>
      </c>
      <c r="F1673" s="25" t="s">
        <v>197</v>
      </c>
      <c r="G1673" s="25" t="s">
        <v>178</v>
      </c>
      <c r="H1673" s="284" t="s">
        <v>3</v>
      </c>
      <c r="I1673" s="285" t="s">
        <v>134</v>
      </c>
      <c r="J1673" s="286">
        <v>100</v>
      </c>
      <c r="K1673" s="277" t="s">
        <v>880</v>
      </c>
    </row>
    <row r="1674" spans="1:11" ht="25.5">
      <c r="A1674" s="283" t="s">
        <v>87</v>
      </c>
      <c r="B1674" s="272" t="s">
        <v>2</v>
      </c>
      <c r="C1674" s="273" t="s">
        <v>100</v>
      </c>
      <c r="D1674" s="274" t="s">
        <v>103</v>
      </c>
      <c r="E1674" s="275" t="s">
        <v>32</v>
      </c>
      <c r="F1674" s="25" t="s">
        <v>197</v>
      </c>
      <c r="G1674" s="25" t="s">
        <v>178</v>
      </c>
      <c r="H1674" s="284" t="s">
        <v>3</v>
      </c>
      <c r="I1674" s="285" t="s">
        <v>134</v>
      </c>
      <c r="J1674" s="286">
        <v>100</v>
      </c>
      <c r="K1674" s="279"/>
    </row>
    <row r="1675" spans="1:11" ht="25.5">
      <c r="A1675" s="283" t="s">
        <v>87</v>
      </c>
      <c r="B1675" s="272" t="s">
        <v>2</v>
      </c>
      <c r="C1675" s="273" t="s">
        <v>92</v>
      </c>
      <c r="D1675" s="274" t="s">
        <v>103</v>
      </c>
      <c r="E1675" s="275" t="s">
        <v>32</v>
      </c>
      <c r="F1675" s="25" t="s">
        <v>193</v>
      </c>
      <c r="G1675" s="155" t="s">
        <v>165</v>
      </c>
      <c r="H1675" s="284" t="s">
        <v>3</v>
      </c>
      <c r="I1675" s="285" t="s">
        <v>134</v>
      </c>
      <c r="J1675" s="286">
        <v>100</v>
      </c>
      <c r="K1675" s="279"/>
    </row>
    <row r="1676" spans="1:11" ht="25.5">
      <c r="A1676" s="283" t="s">
        <v>87</v>
      </c>
      <c r="B1676" s="272" t="s">
        <v>2</v>
      </c>
      <c r="C1676" s="273" t="s">
        <v>95</v>
      </c>
      <c r="D1676" s="274" t="s">
        <v>103</v>
      </c>
      <c r="E1676" s="275" t="s">
        <v>32</v>
      </c>
      <c r="F1676" s="25" t="s">
        <v>193</v>
      </c>
      <c r="G1676" s="155" t="s">
        <v>165</v>
      </c>
      <c r="H1676" s="284" t="s">
        <v>3</v>
      </c>
      <c r="I1676" s="285" t="s">
        <v>134</v>
      </c>
      <c r="J1676" s="286">
        <v>100</v>
      </c>
      <c r="K1676" s="279"/>
    </row>
    <row r="1677" spans="1:11" ht="25.5">
      <c r="A1677" s="283" t="s">
        <v>87</v>
      </c>
      <c r="B1677" s="272" t="s">
        <v>2</v>
      </c>
      <c r="C1677" s="155" t="s">
        <v>93</v>
      </c>
      <c r="D1677" s="274" t="s">
        <v>103</v>
      </c>
      <c r="E1677" s="275" t="s">
        <v>32</v>
      </c>
      <c r="F1677" s="25" t="s">
        <v>193</v>
      </c>
      <c r="G1677" s="155" t="s">
        <v>165</v>
      </c>
      <c r="H1677" s="284" t="s">
        <v>3</v>
      </c>
      <c r="I1677" s="285" t="s">
        <v>134</v>
      </c>
      <c r="J1677" s="286">
        <v>100</v>
      </c>
      <c r="K1677" s="279"/>
    </row>
    <row r="1678" spans="1:11" ht="38.25">
      <c r="A1678" s="283" t="s">
        <v>87</v>
      </c>
      <c r="B1678" s="272" t="s">
        <v>2</v>
      </c>
      <c r="C1678" s="155" t="s">
        <v>94</v>
      </c>
      <c r="D1678" s="274" t="s">
        <v>103</v>
      </c>
      <c r="E1678" s="275" t="s">
        <v>32</v>
      </c>
      <c r="F1678" s="25" t="s">
        <v>193</v>
      </c>
      <c r="G1678" s="155" t="s">
        <v>165</v>
      </c>
      <c r="H1678" s="284" t="s">
        <v>3</v>
      </c>
      <c r="I1678" s="285" t="s">
        <v>134</v>
      </c>
      <c r="J1678" s="286">
        <v>100</v>
      </c>
      <c r="K1678" s="279"/>
    </row>
    <row r="1679" spans="1:11" ht="63.75">
      <c r="A1679" s="283" t="s">
        <v>87</v>
      </c>
      <c r="B1679" s="272" t="s">
        <v>2</v>
      </c>
      <c r="C1679" s="273" t="s">
        <v>96</v>
      </c>
      <c r="D1679" s="274" t="s">
        <v>103</v>
      </c>
      <c r="E1679" s="275" t="s">
        <v>32</v>
      </c>
      <c r="F1679" s="25" t="s">
        <v>193</v>
      </c>
      <c r="G1679" s="155" t="s">
        <v>165</v>
      </c>
      <c r="H1679" s="284" t="s">
        <v>3</v>
      </c>
      <c r="I1679" s="285" t="s">
        <v>134</v>
      </c>
      <c r="J1679" s="286">
        <v>100</v>
      </c>
      <c r="K1679" s="278" t="s">
        <v>881</v>
      </c>
    </row>
    <row r="1680" spans="1:11" ht="63.75">
      <c r="A1680" s="283" t="s">
        <v>87</v>
      </c>
      <c r="B1680" s="272" t="s">
        <v>2</v>
      </c>
      <c r="C1680" s="273" t="s">
        <v>23</v>
      </c>
      <c r="D1680" s="274" t="s">
        <v>103</v>
      </c>
      <c r="E1680" s="275" t="s">
        <v>32</v>
      </c>
      <c r="F1680" s="25" t="s">
        <v>193</v>
      </c>
      <c r="G1680" s="155" t="s">
        <v>165</v>
      </c>
      <c r="H1680" s="284" t="s">
        <v>3</v>
      </c>
      <c r="I1680" s="285" t="s">
        <v>134</v>
      </c>
      <c r="J1680" s="286">
        <v>100</v>
      </c>
      <c r="K1680" s="278" t="s">
        <v>881</v>
      </c>
    </row>
    <row r="1681" spans="1:11" ht="63.75">
      <c r="A1681" s="283" t="s">
        <v>87</v>
      </c>
      <c r="B1681" s="272" t="s">
        <v>2</v>
      </c>
      <c r="C1681" s="273" t="s">
        <v>97</v>
      </c>
      <c r="D1681" s="274" t="s">
        <v>103</v>
      </c>
      <c r="E1681" s="275" t="s">
        <v>32</v>
      </c>
      <c r="F1681" s="25" t="s">
        <v>193</v>
      </c>
      <c r="G1681" s="155" t="s">
        <v>165</v>
      </c>
      <c r="H1681" s="284" t="s">
        <v>3</v>
      </c>
      <c r="I1681" s="285" t="s">
        <v>134</v>
      </c>
      <c r="J1681" s="286">
        <v>100</v>
      </c>
      <c r="K1681" s="278" t="s">
        <v>881</v>
      </c>
    </row>
    <row r="1682" spans="1:11" ht="25.5">
      <c r="A1682" s="283" t="s">
        <v>87</v>
      </c>
      <c r="B1682" s="272" t="s">
        <v>2</v>
      </c>
      <c r="C1682" s="273" t="s">
        <v>98</v>
      </c>
      <c r="D1682" s="274" t="s">
        <v>103</v>
      </c>
      <c r="E1682" s="275" t="s">
        <v>32</v>
      </c>
      <c r="F1682" s="25" t="s">
        <v>193</v>
      </c>
      <c r="G1682" s="155" t="s">
        <v>165</v>
      </c>
      <c r="H1682" s="284" t="s">
        <v>3</v>
      </c>
      <c r="I1682" s="285" t="s">
        <v>134</v>
      </c>
      <c r="J1682" s="286">
        <v>100</v>
      </c>
      <c r="K1682" s="279"/>
    </row>
    <row r="1683" spans="1:11" ht="51">
      <c r="A1683" s="283" t="s">
        <v>87</v>
      </c>
      <c r="B1683" s="272" t="s">
        <v>2</v>
      </c>
      <c r="C1683" s="273" t="s">
        <v>105</v>
      </c>
      <c r="D1683" s="274" t="s">
        <v>103</v>
      </c>
      <c r="E1683" s="275" t="s">
        <v>32</v>
      </c>
      <c r="F1683" s="25" t="s">
        <v>193</v>
      </c>
      <c r="G1683" s="155" t="s">
        <v>165</v>
      </c>
      <c r="H1683" s="284" t="s">
        <v>3</v>
      </c>
      <c r="I1683" s="285" t="s">
        <v>134</v>
      </c>
      <c r="J1683" s="286">
        <v>100</v>
      </c>
      <c r="K1683" s="277" t="s">
        <v>880</v>
      </c>
    </row>
    <row r="1684" spans="1:11" ht="25.5">
      <c r="A1684" s="283" t="s">
        <v>87</v>
      </c>
      <c r="B1684" s="272" t="s">
        <v>2</v>
      </c>
      <c r="C1684" s="273" t="s">
        <v>100</v>
      </c>
      <c r="D1684" s="274" t="s">
        <v>103</v>
      </c>
      <c r="E1684" s="275" t="s">
        <v>32</v>
      </c>
      <c r="F1684" s="25" t="s">
        <v>193</v>
      </c>
      <c r="G1684" s="155" t="s">
        <v>165</v>
      </c>
      <c r="H1684" s="284" t="s">
        <v>3</v>
      </c>
      <c r="I1684" s="285" t="s">
        <v>134</v>
      </c>
      <c r="J1684" s="286">
        <v>100</v>
      </c>
      <c r="K1684" s="279"/>
    </row>
    <row r="1685" spans="1:11" ht="25.5">
      <c r="A1685" s="283" t="s">
        <v>87</v>
      </c>
      <c r="B1685" s="272" t="s">
        <v>2</v>
      </c>
      <c r="C1685" s="273" t="s">
        <v>92</v>
      </c>
      <c r="D1685" s="274" t="s">
        <v>103</v>
      </c>
      <c r="E1685" s="275" t="s">
        <v>32</v>
      </c>
      <c r="F1685" s="25" t="s">
        <v>192</v>
      </c>
      <c r="G1685" s="155" t="s">
        <v>165</v>
      </c>
      <c r="H1685" s="284" t="s">
        <v>3</v>
      </c>
      <c r="I1685" s="285" t="s">
        <v>134</v>
      </c>
      <c r="J1685" s="286">
        <v>100</v>
      </c>
      <c r="K1685" s="279"/>
    </row>
    <row r="1686" spans="1:11" ht="25.5">
      <c r="A1686" s="283" t="s">
        <v>87</v>
      </c>
      <c r="B1686" s="272" t="s">
        <v>2</v>
      </c>
      <c r="C1686" s="273" t="s">
        <v>95</v>
      </c>
      <c r="D1686" s="274" t="s">
        <v>103</v>
      </c>
      <c r="E1686" s="275" t="s">
        <v>32</v>
      </c>
      <c r="F1686" s="25" t="s">
        <v>192</v>
      </c>
      <c r="G1686" s="155" t="s">
        <v>165</v>
      </c>
      <c r="H1686" s="284" t="s">
        <v>3</v>
      </c>
      <c r="I1686" s="285" t="s">
        <v>134</v>
      </c>
      <c r="J1686" s="286">
        <v>100</v>
      </c>
      <c r="K1686" s="279"/>
    </row>
    <row r="1687" spans="1:11" ht="25.5">
      <c r="A1687" s="283" t="s">
        <v>87</v>
      </c>
      <c r="B1687" s="272" t="s">
        <v>2</v>
      </c>
      <c r="C1687" s="155" t="s">
        <v>93</v>
      </c>
      <c r="D1687" s="274" t="s">
        <v>103</v>
      </c>
      <c r="E1687" s="275" t="s">
        <v>32</v>
      </c>
      <c r="F1687" s="25" t="s">
        <v>192</v>
      </c>
      <c r="G1687" s="155" t="s">
        <v>165</v>
      </c>
      <c r="H1687" s="284" t="s">
        <v>3</v>
      </c>
      <c r="I1687" s="285" t="s">
        <v>134</v>
      </c>
      <c r="J1687" s="286">
        <v>100</v>
      </c>
      <c r="K1687" s="279"/>
    </row>
    <row r="1688" spans="1:11" ht="38.25">
      <c r="A1688" s="283" t="s">
        <v>87</v>
      </c>
      <c r="B1688" s="272" t="s">
        <v>2</v>
      </c>
      <c r="C1688" s="155" t="s">
        <v>94</v>
      </c>
      <c r="D1688" s="274" t="s">
        <v>103</v>
      </c>
      <c r="E1688" s="275" t="s">
        <v>32</v>
      </c>
      <c r="F1688" s="25" t="s">
        <v>192</v>
      </c>
      <c r="G1688" s="155" t="s">
        <v>165</v>
      </c>
      <c r="H1688" s="284" t="s">
        <v>3</v>
      </c>
      <c r="I1688" s="285" t="s">
        <v>134</v>
      </c>
      <c r="J1688" s="286">
        <v>100</v>
      </c>
      <c r="K1688" s="279"/>
    </row>
    <row r="1689" spans="1:11" ht="63.75">
      <c r="A1689" s="283" t="s">
        <v>87</v>
      </c>
      <c r="B1689" s="272" t="s">
        <v>2</v>
      </c>
      <c r="C1689" s="273" t="s">
        <v>96</v>
      </c>
      <c r="D1689" s="274" t="s">
        <v>103</v>
      </c>
      <c r="E1689" s="275" t="s">
        <v>32</v>
      </c>
      <c r="F1689" s="25" t="s">
        <v>192</v>
      </c>
      <c r="G1689" s="155" t="s">
        <v>165</v>
      </c>
      <c r="H1689" s="284" t="s">
        <v>3</v>
      </c>
      <c r="I1689" s="285" t="s">
        <v>134</v>
      </c>
      <c r="J1689" s="286">
        <v>100</v>
      </c>
      <c r="K1689" s="278" t="s">
        <v>881</v>
      </c>
    </row>
    <row r="1690" spans="1:11" ht="63.75">
      <c r="A1690" s="283" t="s">
        <v>87</v>
      </c>
      <c r="B1690" s="272" t="s">
        <v>2</v>
      </c>
      <c r="C1690" s="273" t="s">
        <v>23</v>
      </c>
      <c r="D1690" s="274" t="s">
        <v>103</v>
      </c>
      <c r="E1690" s="275" t="s">
        <v>32</v>
      </c>
      <c r="F1690" s="25" t="s">
        <v>192</v>
      </c>
      <c r="G1690" s="155" t="s">
        <v>165</v>
      </c>
      <c r="H1690" s="284" t="s">
        <v>3</v>
      </c>
      <c r="I1690" s="285" t="s">
        <v>134</v>
      </c>
      <c r="J1690" s="286">
        <v>100</v>
      </c>
      <c r="K1690" s="278" t="s">
        <v>881</v>
      </c>
    </row>
    <row r="1691" spans="1:11" ht="63.75">
      <c r="A1691" s="283" t="s">
        <v>87</v>
      </c>
      <c r="B1691" s="272" t="s">
        <v>2</v>
      </c>
      <c r="C1691" s="273" t="s">
        <v>97</v>
      </c>
      <c r="D1691" s="274" t="s">
        <v>103</v>
      </c>
      <c r="E1691" s="275" t="s">
        <v>32</v>
      </c>
      <c r="F1691" s="25" t="s">
        <v>192</v>
      </c>
      <c r="G1691" s="155" t="s">
        <v>165</v>
      </c>
      <c r="H1691" s="284" t="s">
        <v>3</v>
      </c>
      <c r="I1691" s="285" t="s">
        <v>134</v>
      </c>
      <c r="J1691" s="286">
        <v>100</v>
      </c>
      <c r="K1691" s="278" t="s">
        <v>881</v>
      </c>
    </row>
    <row r="1692" spans="1:11" ht="25.5">
      <c r="A1692" s="283" t="s">
        <v>87</v>
      </c>
      <c r="B1692" s="272" t="s">
        <v>2</v>
      </c>
      <c r="C1692" s="273" t="s">
        <v>98</v>
      </c>
      <c r="D1692" s="274" t="s">
        <v>103</v>
      </c>
      <c r="E1692" s="275" t="s">
        <v>32</v>
      </c>
      <c r="F1692" s="25" t="s">
        <v>192</v>
      </c>
      <c r="G1692" s="155" t="s">
        <v>165</v>
      </c>
      <c r="H1692" s="284" t="s">
        <v>3</v>
      </c>
      <c r="I1692" s="285" t="s">
        <v>134</v>
      </c>
      <c r="J1692" s="286">
        <v>100</v>
      </c>
      <c r="K1692" s="279"/>
    </row>
    <row r="1693" spans="1:11" ht="51">
      <c r="A1693" s="283" t="s">
        <v>87</v>
      </c>
      <c r="B1693" s="272" t="s">
        <v>2</v>
      </c>
      <c r="C1693" s="273" t="s">
        <v>105</v>
      </c>
      <c r="D1693" s="274" t="s">
        <v>103</v>
      </c>
      <c r="E1693" s="275" t="s">
        <v>32</v>
      </c>
      <c r="F1693" s="25" t="s">
        <v>192</v>
      </c>
      <c r="G1693" s="155" t="s">
        <v>165</v>
      </c>
      <c r="H1693" s="284" t="s">
        <v>3</v>
      </c>
      <c r="I1693" s="285" t="s">
        <v>134</v>
      </c>
      <c r="J1693" s="286">
        <v>100</v>
      </c>
      <c r="K1693" s="277" t="s">
        <v>880</v>
      </c>
    </row>
    <row r="1694" spans="1:11" ht="25.5">
      <c r="A1694" s="283" t="s">
        <v>87</v>
      </c>
      <c r="B1694" s="272" t="s">
        <v>2</v>
      </c>
      <c r="C1694" s="273" t="s">
        <v>100</v>
      </c>
      <c r="D1694" s="274" t="s">
        <v>103</v>
      </c>
      <c r="E1694" s="275" t="s">
        <v>32</v>
      </c>
      <c r="F1694" s="25" t="s">
        <v>192</v>
      </c>
      <c r="G1694" s="155" t="s">
        <v>165</v>
      </c>
      <c r="H1694" s="284" t="s">
        <v>3</v>
      </c>
      <c r="I1694" s="285" t="s">
        <v>134</v>
      </c>
      <c r="J1694" s="286">
        <v>100</v>
      </c>
      <c r="K1694" s="279"/>
    </row>
    <row r="1695" spans="1:11" ht="25.5">
      <c r="A1695" s="283" t="s">
        <v>87</v>
      </c>
      <c r="B1695" s="272" t="s">
        <v>2</v>
      </c>
      <c r="C1695" s="273" t="s">
        <v>92</v>
      </c>
      <c r="D1695" s="274" t="s">
        <v>103</v>
      </c>
      <c r="E1695" s="275" t="s">
        <v>32</v>
      </c>
      <c r="F1695" s="25" t="s">
        <v>191</v>
      </c>
      <c r="G1695" s="155" t="s">
        <v>190</v>
      </c>
      <c r="H1695" s="284" t="s">
        <v>3</v>
      </c>
      <c r="I1695" s="285" t="s">
        <v>134</v>
      </c>
      <c r="J1695" s="286">
        <v>100</v>
      </c>
      <c r="K1695" s="279"/>
    </row>
    <row r="1696" spans="1:11" ht="25.5">
      <c r="A1696" s="283" t="s">
        <v>87</v>
      </c>
      <c r="B1696" s="272" t="s">
        <v>2</v>
      </c>
      <c r="C1696" s="273" t="s">
        <v>95</v>
      </c>
      <c r="D1696" s="274" t="s">
        <v>103</v>
      </c>
      <c r="E1696" s="275" t="s">
        <v>32</v>
      </c>
      <c r="F1696" s="25" t="s">
        <v>191</v>
      </c>
      <c r="G1696" s="155" t="s">
        <v>190</v>
      </c>
      <c r="H1696" s="284" t="s">
        <v>3</v>
      </c>
      <c r="I1696" s="285" t="s">
        <v>134</v>
      </c>
      <c r="J1696" s="286">
        <v>100</v>
      </c>
      <c r="K1696" s="279"/>
    </row>
    <row r="1697" spans="1:11" ht="25.5">
      <c r="A1697" s="283" t="s">
        <v>87</v>
      </c>
      <c r="B1697" s="272" t="s">
        <v>2</v>
      </c>
      <c r="C1697" s="155" t="s">
        <v>93</v>
      </c>
      <c r="D1697" s="274" t="s">
        <v>103</v>
      </c>
      <c r="E1697" s="275" t="s">
        <v>32</v>
      </c>
      <c r="F1697" s="25" t="s">
        <v>191</v>
      </c>
      <c r="G1697" s="155" t="s">
        <v>190</v>
      </c>
      <c r="H1697" s="284" t="s">
        <v>3</v>
      </c>
      <c r="I1697" s="285" t="s">
        <v>134</v>
      </c>
      <c r="J1697" s="286">
        <v>100</v>
      </c>
      <c r="K1697" s="279"/>
    </row>
    <row r="1698" spans="1:11" ht="38.25">
      <c r="A1698" s="283" t="s">
        <v>87</v>
      </c>
      <c r="B1698" s="272" t="s">
        <v>2</v>
      </c>
      <c r="C1698" s="155" t="s">
        <v>94</v>
      </c>
      <c r="D1698" s="274" t="s">
        <v>103</v>
      </c>
      <c r="E1698" s="275" t="s">
        <v>32</v>
      </c>
      <c r="F1698" s="25" t="s">
        <v>191</v>
      </c>
      <c r="G1698" s="155" t="s">
        <v>190</v>
      </c>
      <c r="H1698" s="284" t="s">
        <v>3</v>
      </c>
      <c r="I1698" s="285" t="s">
        <v>134</v>
      </c>
      <c r="J1698" s="286">
        <v>100</v>
      </c>
      <c r="K1698" s="279"/>
    </row>
    <row r="1699" spans="1:11" ht="63.75">
      <c r="A1699" s="283" t="s">
        <v>87</v>
      </c>
      <c r="B1699" s="272" t="s">
        <v>2</v>
      </c>
      <c r="C1699" s="273" t="s">
        <v>96</v>
      </c>
      <c r="D1699" s="274" t="s">
        <v>103</v>
      </c>
      <c r="E1699" s="275" t="s">
        <v>32</v>
      </c>
      <c r="F1699" s="25" t="s">
        <v>191</v>
      </c>
      <c r="G1699" s="155" t="s">
        <v>190</v>
      </c>
      <c r="H1699" s="284" t="s">
        <v>3</v>
      </c>
      <c r="I1699" s="285" t="s">
        <v>134</v>
      </c>
      <c r="J1699" s="286">
        <v>100</v>
      </c>
      <c r="K1699" s="278" t="s">
        <v>881</v>
      </c>
    </row>
    <row r="1700" spans="1:11" ht="63.75">
      <c r="A1700" s="283" t="s">
        <v>87</v>
      </c>
      <c r="B1700" s="272" t="s">
        <v>2</v>
      </c>
      <c r="C1700" s="273" t="s">
        <v>23</v>
      </c>
      <c r="D1700" s="274" t="s">
        <v>103</v>
      </c>
      <c r="E1700" s="275" t="s">
        <v>32</v>
      </c>
      <c r="F1700" s="25" t="s">
        <v>191</v>
      </c>
      <c r="G1700" s="155" t="s">
        <v>190</v>
      </c>
      <c r="H1700" s="284" t="s">
        <v>3</v>
      </c>
      <c r="I1700" s="285" t="s">
        <v>134</v>
      </c>
      <c r="J1700" s="286">
        <v>100</v>
      </c>
      <c r="K1700" s="278" t="s">
        <v>881</v>
      </c>
    </row>
    <row r="1701" spans="1:11" ht="63.75">
      <c r="A1701" s="283" t="s">
        <v>87</v>
      </c>
      <c r="B1701" s="272" t="s">
        <v>2</v>
      </c>
      <c r="C1701" s="273" t="s">
        <v>97</v>
      </c>
      <c r="D1701" s="274" t="s">
        <v>103</v>
      </c>
      <c r="E1701" s="275" t="s">
        <v>32</v>
      </c>
      <c r="F1701" s="25" t="s">
        <v>191</v>
      </c>
      <c r="G1701" s="155" t="s">
        <v>190</v>
      </c>
      <c r="H1701" s="284" t="s">
        <v>3</v>
      </c>
      <c r="I1701" s="285" t="s">
        <v>134</v>
      </c>
      <c r="J1701" s="286">
        <v>100</v>
      </c>
      <c r="K1701" s="278" t="s">
        <v>881</v>
      </c>
    </row>
    <row r="1702" spans="1:11" ht="25.5">
      <c r="A1702" s="283" t="s">
        <v>87</v>
      </c>
      <c r="B1702" s="272" t="s">
        <v>2</v>
      </c>
      <c r="C1702" s="273" t="s">
        <v>98</v>
      </c>
      <c r="D1702" s="274" t="s">
        <v>103</v>
      </c>
      <c r="E1702" s="275" t="s">
        <v>32</v>
      </c>
      <c r="F1702" s="25" t="s">
        <v>191</v>
      </c>
      <c r="G1702" s="155" t="s">
        <v>190</v>
      </c>
      <c r="H1702" s="284" t="s">
        <v>3</v>
      </c>
      <c r="I1702" s="285" t="s">
        <v>134</v>
      </c>
      <c r="J1702" s="286">
        <v>100</v>
      </c>
      <c r="K1702" s="279"/>
    </row>
    <row r="1703" spans="1:11" ht="51">
      <c r="A1703" s="283" t="s">
        <v>87</v>
      </c>
      <c r="B1703" s="272" t="s">
        <v>2</v>
      </c>
      <c r="C1703" s="273" t="s">
        <v>105</v>
      </c>
      <c r="D1703" s="274" t="s">
        <v>103</v>
      </c>
      <c r="E1703" s="275" t="s">
        <v>32</v>
      </c>
      <c r="F1703" s="25" t="s">
        <v>191</v>
      </c>
      <c r="G1703" s="155" t="s">
        <v>190</v>
      </c>
      <c r="H1703" s="284" t="s">
        <v>3</v>
      </c>
      <c r="I1703" s="285" t="s">
        <v>134</v>
      </c>
      <c r="J1703" s="286">
        <v>100</v>
      </c>
      <c r="K1703" s="277" t="s">
        <v>880</v>
      </c>
    </row>
    <row r="1704" spans="1:11" ht="25.5">
      <c r="A1704" s="283" t="s">
        <v>87</v>
      </c>
      <c r="B1704" s="272" t="s">
        <v>2</v>
      </c>
      <c r="C1704" s="273" t="s">
        <v>100</v>
      </c>
      <c r="D1704" s="274" t="s">
        <v>103</v>
      </c>
      <c r="E1704" s="275" t="s">
        <v>32</v>
      </c>
      <c r="F1704" s="25" t="s">
        <v>191</v>
      </c>
      <c r="G1704" s="155" t="s">
        <v>190</v>
      </c>
      <c r="H1704" s="284" t="s">
        <v>3</v>
      </c>
      <c r="I1704" s="285" t="s">
        <v>134</v>
      </c>
      <c r="J1704" s="286">
        <v>100</v>
      </c>
      <c r="K1704" s="279"/>
    </row>
    <row r="1705" spans="1:11" ht="25.5">
      <c r="A1705" s="283" t="s">
        <v>87</v>
      </c>
      <c r="B1705" s="272" t="s">
        <v>2</v>
      </c>
      <c r="C1705" s="273" t="s">
        <v>92</v>
      </c>
      <c r="D1705" s="274" t="s">
        <v>104</v>
      </c>
      <c r="E1705" s="275" t="s">
        <v>32</v>
      </c>
      <c r="F1705" s="25" t="s">
        <v>181</v>
      </c>
      <c r="G1705" s="25" t="s">
        <v>178</v>
      </c>
      <c r="H1705" s="284" t="s">
        <v>3</v>
      </c>
      <c r="I1705" s="285" t="s">
        <v>134</v>
      </c>
      <c r="J1705" s="286">
        <v>100</v>
      </c>
      <c r="K1705" s="279"/>
    </row>
    <row r="1706" spans="1:11" ht="25.5">
      <c r="A1706" s="283" t="s">
        <v>87</v>
      </c>
      <c r="B1706" s="272" t="s">
        <v>2</v>
      </c>
      <c r="C1706" s="273" t="s">
        <v>95</v>
      </c>
      <c r="D1706" s="274" t="s">
        <v>104</v>
      </c>
      <c r="E1706" s="275" t="s">
        <v>32</v>
      </c>
      <c r="F1706" s="25" t="s">
        <v>181</v>
      </c>
      <c r="G1706" s="25" t="s">
        <v>178</v>
      </c>
      <c r="H1706" s="284" t="s">
        <v>3</v>
      </c>
      <c r="I1706" s="285" t="s">
        <v>134</v>
      </c>
      <c r="J1706" s="286">
        <v>100</v>
      </c>
      <c r="K1706" s="279"/>
    </row>
    <row r="1707" spans="1:11" ht="25.5">
      <c r="A1707" s="283" t="s">
        <v>87</v>
      </c>
      <c r="B1707" s="272" t="s">
        <v>2</v>
      </c>
      <c r="C1707" s="155" t="s">
        <v>93</v>
      </c>
      <c r="D1707" s="274" t="s">
        <v>104</v>
      </c>
      <c r="E1707" s="275" t="s">
        <v>32</v>
      </c>
      <c r="F1707" s="25" t="s">
        <v>181</v>
      </c>
      <c r="G1707" s="25" t="s">
        <v>178</v>
      </c>
      <c r="H1707" s="284" t="s">
        <v>3</v>
      </c>
      <c r="I1707" s="285" t="s">
        <v>134</v>
      </c>
      <c r="J1707" s="286">
        <v>100</v>
      </c>
      <c r="K1707" s="279"/>
    </row>
    <row r="1708" spans="1:11" ht="38.25">
      <c r="A1708" s="283" t="s">
        <v>87</v>
      </c>
      <c r="B1708" s="272" t="s">
        <v>2</v>
      </c>
      <c r="C1708" s="155" t="s">
        <v>94</v>
      </c>
      <c r="D1708" s="274" t="s">
        <v>104</v>
      </c>
      <c r="E1708" s="275" t="s">
        <v>32</v>
      </c>
      <c r="F1708" s="25" t="s">
        <v>181</v>
      </c>
      <c r="G1708" s="25" t="s">
        <v>178</v>
      </c>
      <c r="H1708" s="284" t="s">
        <v>3</v>
      </c>
      <c r="I1708" s="285" t="s">
        <v>134</v>
      </c>
      <c r="J1708" s="286">
        <v>100</v>
      </c>
      <c r="K1708" s="279"/>
    </row>
    <row r="1709" spans="1:11" ht="63.75">
      <c r="A1709" s="283" t="s">
        <v>87</v>
      </c>
      <c r="B1709" s="272" t="s">
        <v>2</v>
      </c>
      <c r="C1709" s="273" t="s">
        <v>96</v>
      </c>
      <c r="D1709" s="274" t="s">
        <v>104</v>
      </c>
      <c r="E1709" s="275" t="s">
        <v>32</v>
      </c>
      <c r="F1709" s="25" t="s">
        <v>181</v>
      </c>
      <c r="G1709" s="25" t="s">
        <v>178</v>
      </c>
      <c r="H1709" s="284" t="s">
        <v>3</v>
      </c>
      <c r="I1709" s="285" t="s">
        <v>134</v>
      </c>
      <c r="J1709" s="286">
        <v>100</v>
      </c>
      <c r="K1709" s="279" t="s">
        <v>882</v>
      </c>
    </row>
    <row r="1710" spans="1:11" ht="63.75">
      <c r="A1710" s="283" t="s">
        <v>87</v>
      </c>
      <c r="B1710" s="272" t="s">
        <v>2</v>
      </c>
      <c r="C1710" s="273" t="s">
        <v>23</v>
      </c>
      <c r="D1710" s="274" t="s">
        <v>104</v>
      </c>
      <c r="E1710" s="275" t="s">
        <v>32</v>
      </c>
      <c r="F1710" s="25" t="s">
        <v>181</v>
      </c>
      <c r="G1710" s="25" t="s">
        <v>178</v>
      </c>
      <c r="H1710" s="284" t="s">
        <v>3</v>
      </c>
      <c r="I1710" s="285" t="s">
        <v>134</v>
      </c>
      <c r="J1710" s="286">
        <v>100</v>
      </c>
      <c r="K1710" s="279" t="s">
        <v>882</v>
      </c>
    </row>
    <row r="1711" spans="1:11" ht="63.75">
      <c r="A1711" s="283" t="s">
        <v>87</v>
      </c>
      <c r="B1711" s="272" t="s">
        <v>2</v>
      </c>
      <c r="C1711" s="273" t="s">
        <v>97</v>
      </c>
      <c r="D1711" s="274" t="s">
        <v>104</v>
      </c>
      <c r="E1711" s="275" t="s">
        <v>32</v>
      </c>
      <c r="F1711" s="25" t="s">
        <v>181</v>
      </c>
      <c r="G1711" s="25" t="s">
        <v>178</v>
      </c>
      <c r="H1711" s="284" t="s">
        <v>3</v>
      </c>
      <c r="I1711" s="285" t="s">
        <v>134</v>
      </c>
      <c r="J1711" s="286">
        <v>100</v>
      </c>
      <c r="K1711" s="279" t="s">
        <v>882</v>
      </c>
    </row>
    <row r="1712" spans="1:11" ht="25.5">
      <c r="A1712" s="283" t="s">
        <v>87</v>
      </c>
      <c r="B1712" s="272" t="s">
        <v>2</v>
      </c>
      <c r="C1712" s="273" t="s">
        <v>98</v>
      </c>
      <c r="D1712" s="274" t="s">
        <v>104</v>
      </c>
      <c r="E1712" s="275" t="s">
        <v>32</v>
      </c>
      <c r="F1712" s="25" t="s">
        <v>181</v>
      </c>
      <c r="G1712" s="25" t="s">
        <v>178</v>
      </c>
      <c r="H1712" s="284" t="s">
        <v>3</v>
      </c>
      <c r="I1712" s="285" t="s">
        <v>134</v>
      </c>
      <c r="J1712" s="286">
        <v>100</v>
      </c>
      <c r="K1712" s="279"/>
    </row>
    <row r="1713" spans="1:11" ht="51">
      <c r="A1713" s="283" t="s">
        <v>87</v>
      </c>
      <c r="B1713" s="272" t="s">
        <v>2</v>
      </c>
      <c r="C1713" s="273" t="s">
        <v>105</v>
      </c>
      <c r="D1713" s="274" t="s">
        <v>104</v>
      </c>
      <c r="E1713" s="275" t="s">
        <v>32</v>
      </c>
      <c r="F1713" s="25" t="s">
        <v>181</v>
      </c>
      <c r="G1713" s="25" t="s">
        <v>178</v>
      </c>
      <c r="H1713" s="284" t="s">
        <v>3</v>
      </c>
      <c r="I1713" s="285" t="s">
        <v>134</v>
      </c>
      <c r="J1713" s="286">
        <v>100</v>
      </c>
      <c r="K1713" s="277" t="s">
        <v>880</v>
      </c>
    </row>
    <row r="1714" spans="1:11" ht="25.5">
      <c r="A1714" s="283" t="s">
        <v>87</v>
      </c>
      <c r="B1714" s="272" t="s">
        <v>2</v>
      </c>
      <c r="C1714" s="273" t="s">
        <v>100</v>
      </c>
      <c r="D1714" s="274" t="s">
        <v>104</v>
      </c>
      <c r="E1714" s="275" t="s">
        <v>32</v>
      </c>
      <c r="F1714" s="25" t="s">
        <v>181</v>
      </c>
      <c r="G1714" s="25" t="s">
        <v>178</v>
      </c>
      <c r="H1714" s="284" t="s">
        <v>3</v>
      </c>
      <c r="I1714" s="285" t="s">
        <v>134</v>
      </c>
      <c r="J1714" s="286">
        <v>100</v>
      </c>
      <c r="K1714" s="279"/>
    </row>
    <row r="1715" spans="1:11" ht="25.5">
      <c r="A1715" s="283" t="s">
        <v>87</v>
      </c>
      <c r="B1715" s="272" t="s">
        <v>2</v>
      </c>
      <c r="C1715" s="273" t="s">
        <v>92</v>
      </c>
      <c r="D1715" s="274" t="s">
        <v>104</v>
      </c>
      <c r="E1715" s="275" t="s">
        <v>32</v>
      </c>
      <c r="F1715" s="25" t="s">
        <v>200</v>
      </c>
      <c r="G1715" s="25" t="s">
        <v>178</v>
      </c>
      <c r="H1715" s="284" t="s">
        <v>3</v>
      </c>
      <c r="I1715" s="285" t="s">
        <v>134</v>
      </c>
      <c r="J1715" s="286">
        <v>100</v>
      </c>
      <c r="K1715" s="279"/>
    </row>
    <row r="1716" spans="1:11" ht="25.5">
      <c r="A1716" s="283" t="s">
        <v>87</v>
      </c>
      <c r="B1716" s="272" t="s">
        <v>2</v>
      </c>
      <c r="C1716" s="273" t="s">
        <v>95</v>
      </c>
      <c r="D1716" s="274" t="s">
        <v>104</v>
      </c>
      <c r="E1716" s="275" t="s">
        <v>32</v>
      </c>
      <c r="F1716" s="25" t="s">
        <v>200</v>
      </c>
      <c r="G1716" s="25" t="s">
        <v>178</v>
      </c>
      <c r="H1716" s="284" t="s">
        <v>3</v>
      </c>
      <c r="I1716" s="285" t="s">
        <v>134</v>
      </c>
      <c r="J1716" s="286">
        <v>100</v>
      </c>
      <c r="K1716" s="279"/>
    </row>
    <row r="1717" spans="1:11" ht="25.5">
      <c r="A1717" s="283" t="s">
        <v>87</v>
      </c>
      <c r="B1717" s="272" t="s">
        <v>2</v>
      </c>
      <c r="C1717" s="155" t="s">
        <v>93</v>
      </c>
      <c r="D1717" s="274" t="s">
        <v>104</v>
      </c>
      <c r="E1717" s="275" t="s">
        <v>32</v>
      </c>
      <c r="F1717" s="25" t="s">
        <v>200</v>
      </c>
      <c r="G1717" s="25" t="s">
        <v>178</v>
      </c>
      <c r="H1717" s="284" t="s">
        <v>3</v>
      </c>
      <c r="I1717" s="285" t="s">
        <v>134</v>
      </c>
      <c r="J1717" s="286">
        <v>100</v>
      </c>
      <c r="K1717" s="279"/>
    </row>
    <row r="1718" spans="1:11" ht="38.25">
      <c r="A1718" s="283" t="s">
        <v>87</v>
      </c>
      <c r="B1718" s="272" t="s">
        <v>2</v>
      </c>
      <c r="C1718" s="155" t="s">
        <v>94</v>
      </c>
      <c r="D1718" s="274" t="s">
        <v>104</v>
      </c>
      <c r="E1718" s="275" t="s">
        <v>32</v>
      </c>
      <c r="F1718" s="25" t="s">
        <v>200</v>
      </c>
      <c r="G1718" s="25" t="s">
        <v>178</v>
      </c>
      <c r="H1718" s="284" t="s">
        <v>3</v>
      </c>
      <c r="I1718" s="285" t="s">
        <v>134</v>
      </c>
      <c r="J1718" s="286">
        <v>100</v>
      </c>
      <c r="K1718" s="279"/>
    </row>
    <row r="1719" spans="1:11" ht="63.75">
      <c r="A1719" s="283" t="s">
        <v>87</v>
      </c>
      <c r="B1719" s="272" t="s">
        <v>2</v>
      </c>
      <c r="C1719" s="273" t="s">
        <v>96</v>
      </c>
      <c r="D1719" s="274" t="s">
        <v>104</v>
      </c>
      <c r="E1719" s="275" t="s">
        <v>32</v>
      </c>
      <c r="F1719" s="25" t="s">
        <v>200</v>
      </c>
      <c r="G1719" s="25" t="s">
        <v>178</v>
      </c>
      <c r="H1719" s="284" t="s">
        <v>3</v>
      </c>
      <c r="I1719" s="285" t="s">
        <v>134</v>
      </c>
      <c r="J1719" s="286">
        <v>100</v>
      </c>
      <c r="K1719" s="279" t="s">
        <v>882</v>
      </c>
    </row>
    <row r="1720" spans="1:11" ht="63.75">
      <c r="A1720" s="283" t="s">
        <v>87</v>
      </c>
      <c r="B1720" s="272" t="s">
        <v>2</v>
      </c>
      <c r="C1720" s="273" t="s">
        <v>23</v>
      </c>
      <c r="D1720" s="274" t="s">
        <v>104</v>
      </c>
      <c r="E1720" s="275" t="s">
        <v>32</v>
      </c>
      <c r="F1720" s="25" t="s">
        <v>200</v>
      </c>
      <c r="G1720" s="25" t="s">
        <v>178</v>
      </c>
      <c r="H1720" s="284" t="s">
        <v>3</v>
      </c>
      <c r="I1720" s="285" t="s">
        <v>134</v>
      </c>
      <c r="J1720" s="286">
        <v>100</v>
      </c>
      <c r="K1720" s="279" t="s">
        <v>882</v>
      </c>
    </row>
    <row r="1721" spans="1:11" ht="63.75">
      <c r="A1721" s="283" t="s">
        <v>87</v>
      </c>
      <c r="B1721" s="272" t="s">
        <v>2</v>
      </c>
      <c r="C1721" s="273" t="s">
        <v>97</v>
      </c>
      <c r="D1721" s="274" t="s">
        <v>104</v>
      </c>
      <c r="E1721" s="275" t="s">
        <v>32</v>
      </c>
      <c r="F1721" s="25" t="s">
        <v>200</v>
      </c>
      <c r="G1721" s="25" t="s">
        <v>178</v>
      </c>
      <c r="H1721" s="284" t="s">
        <v>3</v>
      </c>
      <c r="I1721" s="285" t="s">
        <v>134</v>
      </c>
      <c r="J1721" s="286">
        <v>100</v>
      </c>
      <c r="K1721" s="279" t="s">
        <v>882</v>
      </c>
    </row>
    <row r="1722" spans="1:11" ht="25.5">
      <c r="A1722" s="283" t="s">
        <v>87</v>
      </c>
      <c r="B1722" s="272" t="s">
        <v>2</v>
      </c>
      <c r="C1722" s="273" t="s">
        <v>98</v>
      </c>
      <c r="D1722" s="274" t="s">
        <v>104</v>
      </c>
      <c r="E1722" s="275" t="s">
        <v>32</v>
      </c>
      <c r="F1722" s="25" t="s">
        <v>200</v>
      </c>
      <c r="G1722" s="25" t="s">
        <v>178</v>
      </c>
      <c r="H1722" s="284" t="s">
        <v>3</v>
      </c>
      <c r="I1722" s="285" t="s">
        <v>134</v>
      </c>
      <c r="J1722" s="286">
        <v>100</v>
      </c>
      <c r="K1722" s="279"/>
    </row>
    <row r="1723" spans="1:11" ht="51">
      <c r="A1723" s="283" t="s">
        <v>87</v>
      </c>
      <c r="B1723" s="272" t="s">
        <v>2</v>
      </c>
      <c r="C1723" s="273" t="s">
        <v>105</v>
      </c>
      <c r="D1723" s="274" t="s">
        <v>104</v>
      </c>
      <c r="E1723" s="275" t="s">
        <v>32</v>
      </c>
      <c r="F1723" s="25" t="s">
        <v>200</v>
      </c>
      <c r="G1723" s="25" t="s">
        <v>178</v>
      </c>
      <c r="H1723" s="284" t="s">
        <v>3</v>
      </c>
      <c r="I1723" s="285" t="s">
        <v>134</v>
      </c>
      <c r="J1723" s="286">
        <v>100</v>
      </c>
      <c r="K1723" s="277" t="s">
        <v>880</v>
      </c>
    </row>
    <row r="1724" spans="1:11" ht="25.5">
      <c r="A1724" s="283" t="s">
        <v>87</v>
      </c>
      <c r="B1724" s="272" t="s">
        <v>2</v>
      </c>
      <c r="C1724" s="273" t="s">
        <v>100</v>
      </c>
      <c r="D1724" s="274" t="s">
        <v>104</v>
      </c>
      <c r="E1724" s="275" t="s">
        <v>32</v>
      </c>
      <c r="F1724" s="25" t="s">
        <v>200</v>
      </c>
      <c r="G1724" s="25" t="s">
        <v>178</v>
      </c>
      <c r="H1724" s="284" t="s">
        <v>3</v>
      </c>
      <c r="I1724" s="285" t="s">
        <v>134</v>
      </c>
      <c r="J1724" s="286">
        <v>100</v>
      </c>
      <c r="K1724" s="279"/>
    </row>
    <row r="1725" spans="1:11" ht="25.5">
      <c r="A1725" s="283" t="s">
        <v>87</v>
      </c>
      <c r="B1725" s="272" t="s">
        <v>2</v>
      </c>
      <c r="C1725" s="273" t="s">
        <v>92</v>
      </c>
      <c r="D1725" s="274" t="s">
        <v>104</v>
      </c>
      <c r="E1725" s="275" t="s">
        <v>32</v>
      </c>
      <c r="F1725" s="25" t="s">
        <v>199</v>
      </c>
      <c r="G1725" s="25" t="s">
        <v>178</v>
      </c>
      <c r="H1725" s="284" t="s">
        <v>3</v>
      </c>
      <c r="I1725" s="285" t="s">
        <v>134</v>
      </c>
      <c r="J1725" s="286">
        <v>100</v>
      </c>
      <c r="K1725" s="279"/>
    </row>
    <row r="1726" spans="1:11" ht="25.5">
      <c r="A1726" s="283" t="s">
        <v>87</v>
      </c>
      <c r="B1726" s="272" t="s">
        <v>2</v>
      </c>
      <c r="C1726" s="273" t="s">
        <v>95</v>
      </c>
      <c r="D1726" s="274" t="s">
        <v>104</v>
      </c>
      <c r="E1726" s="275" t="s">
        <v>32</v>
      </c>
      <c r="F1726" s="25" t="s">
        <v>199</v>
      </c>
      <c r="G1726" s="25" t="s">
        <v>178</v>
      </c>
      <c r="H1726" s="284" t="s">
        <v>3</v>
      </c>
      <c r="I1726" s="285" t="s">
        <v>134</v>
      </c>
      <c r="J1726" s="286">
        <v>100</v>
      </c>
      <c r="K1726" s="279"/>
    </row>
    <row r="1727" spans="1:11" ht="25.5">
      <c r="A1727" s="283" t="s">
        <v>87</v>
      </c>
      <c r="B1727" s="272" t="s">
        <v>2</v>
      </c>
      <c r="C1727" s="155" t="s">
        <v>93</v>
      </c>
      <c r="D1727" s="274" t="s">
        <v>104</v>
      </c>
      <c r="E1727" s="275" t="s">
        <v>32</v>
      </c>
      <c r="F1727" s="25" t="s">
        <v>199</v>
      </c>
      <c r="G1727" s="25" t="s">
        <v>178</v>
      </c>
      <c r="H1727" s="284" t="s">
        <v>3</v>
      </c>
      <c r="I1727" s="285" t="s">
        <v>134</v>
      </c>
      <c r="J1727" s="286">
        <v>100</v>
      </c>
      <c r="K1727" s="279"/>
    </row>
    <row r="1728" spans="1:11" ht="38.25">
      <c r="A1728" s="283" t="s">
        <v>87</v>
      </c>
      <c r="B1728" s="272" t="s">
        <v>2</v>
      </c>
      <c r="C1728" s="155" t="s">
        <v>94</v>
      </c>
      <c r="D1728" s="274" t="s">
        <v>104</v>
      </c>
      <c r="E1728" s="275" t="s">
        <v>32</v>
      </c>
      <c r="F1728" s="25" t="s">
        <v>199</v>
      </c>
      <c r="G1728" s="25" t="s">
        <v>178</v>
      </c>
      <c r="H1728" s="284" t="s">
        <v>3</v>
      </c>
      <c r="I1728" s="285" t="s">
        <v>134</v>
      </c>
      <c r="J1728" s="286">
        <v>100</v>
      </c>
      <c r="K1728" s="279"/>
    </row>
    <row r="1729" spans="1:11" ht="63.75">
      <c r="A1729" s="283" t="s">
        <v>87</v>
      </c>
      <c r="B1729" s="272" t="s">
        <v>2</v>
      </c>
      <c r="C1729" s="273" t="s">
        <v>96</v>
      </c>
      <c r="D1729" s="274" t="s">
        <v>104</v>
      </c>
      <c r="E1729" s="275" t="s">
        <v>32</v>
      </c>
      <c r="F1729" s="25" t="s">
        <v>199</v>
      </c>
      <c r="G1729" s="25" t="s">
        <v>178</v>
      </c>
      <c r="H1729" s="284" t="s">
        <v>3</v>
      </c>
      <c r="I1729" s="285" t="s">
        <v>134</v>
      </c>
      <c r="J1729" s="286">
        <v>100</v>
      </c>
      <c r="K1729" s="279" t="s">
        <v>882</v>
      </c>
    </row>
    <row r="1730" spans="1:11" ht="63.75">
      <c r="A1730" s="283" t="s">
        <v>87</v>
      </c>
      <c r="B1730" s="272" t="s">
        <v>2</v>
      </c>
      <c r="C1730" s="273" t="s">
        <v>23</v>
      </c>
      <c r="D1730" s="274" t="s">
        <v>104</v>
      </c>
      <c r="E1730" s="275" t="s">
        <v>32</v>
      </c>
      <c r="F1730" s="25" t="s">
        <v>199</v>
      </c>
      <c r="G1730" s="25" t="s">
        <v>178</v>
      </c>
      <c r="H1730" s="284" t="s">
        <v>3</v>
      </c>
      <c r="I1730" s="285" t="s">
        <v>134</v>
      </c>
      <c r="J1730" s="286">
        <v>100</v>
      </c>
      <c r="K1730" s="279" t="s">
        <v>882</v>
      </c>
    </row>
    <row r="1731" spans="1:11" ht="63.75">
      <c r="A1731" s="283" t="s">
        <v>87</v>
      </c>
      <c r="B1731" s="272" t="s">
        <v>2</v>
      </c>
      <c r="C1731" s="273" t="s">
        <v>97</v>
      </c>
      <c r="D1731" s="274" t="s">
        <v>104</v>
      </c>
      <c r="E1731" s="275" t="s">
        <v>32</v>
      </c>
      <c r="F1731" s="25" t="s">
        <v>199</v>
      </c>
      <c r="G1731" s="25" t="s">
        <v>178</v>
      </c>
      <c r="H1731" s="284" t="s">
        <v>3</v>
      </c>
      <c r="I1731" s="285" t="s">
        <v>134</v>
      </c>
      <c r="J1731" s="286">
        <v>100</v>
      </c>
      <c r="K1731" s="279" t="s">
        <v>882</v>
      </c>
    </row>
    <row r="1732" spans="1:11" ht="25.5">
      <c r="A1732" s="283" t="s">
        <v>87</v>
      </c>
      <c r="B1732" s="272" t="s">
        <v>2</v>
      </c>
      <c r="C1732" s="273" t="s">
        <v>98</v>
      </c>
      <c r="D1732" s="274" t="s">
        <v>104</v>
      </c>
      <c r="E1732" s="275" t="s">
        <v>32</v>
      </c>
      <c r="F1732" s="25" t="s">
        <v>199</v>
      </c>
      <c r="G1732" s="25" t="s">
        <v>178</v>
      </c>
      <c r="H1732" s="284" t="s">
        <v>3</v>
      </c>
      <c r="I1732" s="285" t="s">
        <v>134</v>
      </c>
      <c r="J1732" s="286">
        <v>100</v>
      </c>
      <c r="K1732" s="279"/>
    </row>
    <row r="1733" spans="1:11" ht="51">
      <c r="A1733" s="283" t="s">
        <v>87</v>
      </c>
      <c r="B1733" s="272" t="s">
        <v>2</v>
      </c>
      <c r="C1733" s="273" t="s">
        <v>105</v>
      </c>
      <c r="D1733" s="274" t="s">
        <v>104</v>
      </c>
      <c r="E1733" s="275" t="s">
        <v>32</v>
      </c>
      <c r="F1733" s="25" t="s">
        <v>199</v>
      </c>
      <c r="G1733" s="25" t="s">
        <v>178</v>
      </c>
      <c r="H1733" s="284" t="s">
        <v>3</v>
      </c>
      <c r="I1733" s="285" t="s">
        <v>134</v>
      </c>
      <c r="J1733" s="286">
        <v>100</v>
      </c>
      <c r="K1733" s="277" t="s">
        <v>880</v>
      </c>
    </row>
    <row r="1734" spans="1:11" ht="25.5">
      <c r="A1734" s="283" t="s">
        <v>87</v>
      </c>
      <c r="B1734" s="272" t="s">
        <v>2</v>
      </c>
      <c r="C1734" s="273" t="s">
        <v>100</v>
      </c>
      <c r="D1734" s="274" t="s">
        <v>104</v>
      </c>
      <c r="E1734" s="275" t="s">
        <v>32</v>
      </c>
      <c r="F1734" s="25" t="s">
        <v>199</v>
      </c>
      <c r="G1734" s="25" t="s">
        <v>178</v>
      </c>
      <c r="H1734" s="284" t="s">
        <v>3</v>
      </c>
      <c r="I1734" s="285" t="s">
        <v>134</v>
      </c>
      <c r="J1734" s="286">
        <v>100</v>
      </c>
      <c r="K1734" s="279"/>
    </row>
    <row r="1735" spans="1:11" ht="25.5">
      <c r="A1735" s="283" t="s">
        <v>87</v>
      </c>
      <c r="B1735" s="272" t="s">
        <v>2</v>
      </c>
      <c r="C1735" s="273" t="s">
        <v>92</v>
      </c>
      <c r="D1735" s="274" t="s">
        <v>104</v>
      </c>
      <c r="E1735" s="275" t="s">
        <v>32</v>
      </c>
      <c r="F1735" s="25" t="s">
        <v>198</v>
      </c>
      <c r="G1735" s="25" t="s">
        <v>178</v>
      </c>
      <c r="H1735" s="284" t="s">
        <v>3</v>
      </c>
      <c r="I1735" s="285" t="s">
        <v>134</v>
      </c>
      <c r="J1735" s="286">
        <v>100</v>
      </c>
      <c r="K1735" s="279"/>
    </row>
    <row r="1736" spans="1:11" ht="25.5">
      <c r="A1736" s="283" t="s">
        <v>87</v>
      </c>
      <c r="B1736" s="272" t="s">
        <v>2</v>
      </c>
      <c r="C1736" s="273" t="s">
        <v>95</v>
      </c>
      <c r="D1736" s="274" t="s">
        <v>104</v>
      </c>
      <c r="E1736" s="275" t="s">
        <v>32</v>
      </c>
      <c r="F1736" s="25" t="s">
        <v>198</v>
      </c>
      <c r="G1736" s="25" t="s">
        <v>178</v>
      </c>
      <c r="H1736" s="284" t="s">
        <v>3</v>
      </c>
      <c r="I1736" s="285" t="s">
        <v>134</v>
      </c>
      <c r="J1736" s="286">
        <v>100</v>
      </c>
      <c r="K1736" s="279"/>
    </row>
    <row r="1737" spans="1:11" ht="25.5">
      <c r="A1737" s="283" t="s">
        <v>87</v>
      </c>
      <c r="B1737" s="272" t="s">
        <v>2</v>
      </c>
      <c r="C1737" s="155" t="s">
        <v>93</v>
      </c>
      <c r="D1737" s="274" t="s">
        <v>104</v>
      </c>
      <c r="E1737" s="275" t="s">
        <v>32</v>
      </c>
      <c r="F1737" s="25" t="s">
        <v>198</v>
      </c>
      <c r="G1737" s="25" t="s">
        <v>178</v>
      </c>
      <c r="H1737" s="284" t="s">
        <v>3</v>
      </c>
      <c r="I1737" s="285" t="s">
        <v>134</v>
      </c>
      <c r="J1737" s="286">
        <v>100</v>
      </c>
      <c r="K1737" s="279"/>
    </row>
    <row r="1738" spans="1:11" ht="38.25">
      <c r="A1738" s="283" t="s">
        <v>87</v>
      </c>
      <c r="B1738" s="272" t="s">
        <v>2</v>
      </c>
      <c r="C1738" s="155" t="s">
        <v>94</v>
      </c>
      <c r="D1738" s="274" t="s">
        <v>104</v>
      </c>
      <c r="E1738" s="275" t="s">
        <v>32</v>
      </c>
      <c r="F1738" s="25" t="s">
        <v>198</v>
      </c>
      <c r="G1738" s="25" t="s">
        <v>178</v>
      </c>
      <c r="H1738" s="284" t="s">
        <v>3</v>
      </c>
      <c r="I1738" s="285" t="s">
        <v>134</v>
      </c>
      <c r="J1738" s="286">
        <v>100</v>
      </c>
      <c r="K1738" s="279"/>
    </row>
    <row r="1739" spans="1:11" ht="63.75">
      <c r="A1739" s="283" t="s">
        <v>87</v>
      </c>
      <c r="B1739" s="272" t="s">
        <v>2</v>
      </c>
      <c r="C1739" s="273" t="s">
        <v>96</v>
      </c>
      <c r="D1739" s="274" t="s">
        <v>104</v>
      </c>
      <c r="E1739" s="275" t="s">
        <v>32</v>
      </c>
      <c r="F1739" s="25" t="s">
        <v>198</v>
      </c>
      <c r="G1739" s="25" t="s">
        <v>178</v>
      </c>
      <c r="H1739" s="284" t="s">
        <v>3</v>
      </c>
      <c r="I1739" s="285" t="s">
        <v>134</v>
      </c>
      <c r="J1739" s="286">
        <v>100</v>
      </c>
      <c r="K1739" s="279" t="s">
        <v>882</v>
      </c>
    </row>
    <row r="1740" spans="1:11" ht="63.75">
      <c r="A1740" s="283" t="s">
        <v>87</v>
      </c>
      <c r="B1740" s="272" t="s">
        <v>2</v>
      </c>
      <c r="C1740" s="273" t="s">
        <v>23</v>
      </c>
      <c r="D1740" s="274" t="s">
        <v>104</v>
      </c>
      <c r="E1740" s="275" t="s">
        <v>32</v>
      </c>
      <c r="F1740" s="25" t="s">
        <v>198</v>
      </c>
      <c r="G1740" s="25" t="s">
        <v>178</v>
      </c>
      <c r="H1740" s="284" t="s">
        <v>3</v>
      </c>
      <c r="I1740" s="285" t="s">
        <v>134</v>
      </c>
      <c r="J1740" s="286">
        <v>100</v>
      </c>
      <c r="K1740" s="279" t="s">
        <v>882</v>
      </c>
    </row>
    <row r="1741" spans="1:11" ht="63.75">
      <c r="A1741" s="283" t="s">
        <v>87</v>
      </c>
      <c r="B1741" s="272" t="s">
        <v>2</v>
      </c>
      <c r="C1741" s="273" t="s">
        <v>97</v>
      </c>
      <c r="D1741" s="274" t="s">
        <v>104</v>
      </c>
      <c r="E1741" s="275" t="s">
        <v>32</v>
      </c>
      <c r="F1741" s="25" t="s">
        <v>198</v>
      </c>
      <c r="G1741" s="25" t="s">
        <v>178</v>
      </c>
      <c r="H1741" s="284" t="s">
        <v>3</v>
      </c>
      <c r="I1741" s="285" t="s">
        <v>134</v>
      </c>
      <c r="J1741" s="286">
        <v>100</v>
      </c>
      <c r="K1741" s="279" t="s">
        <v>882</v>
      </c>
    </row>
    <row r="1742" spans="1:11" ht="25.5">
      <c r="A1742" s="283" t="s">
        <v>87</v>
      </c>
      <c r="B1742" s="272" t="s">
        <v>2</v>
      </c>
      <c r="C1742" s="273" t="s">
        <v>98</v>
      </c>
      <c r="D1742" s="274" t="s">
        <v>104</v>
      </c>
      <c r="E1742" s="275" t="s">
        <v>32</v>
      </c>
      <c r="F1742" s="25" t="s">
        <v>198</v>
      </c>
      <c r="G1742" s="25" t="s">
        <v>178</v>
      </c>
      <c r="H1742" s="284" t="s">
        <v>3</v>
      </c>
      <c r="I1742" s="285" t="s">
        <v>134</v>
      </c>
      <c r="J1742" s="286">
        <v>100</v>
      </c>
      <c r="K1742" s="279"/>
    </row>
    <row r="1743" spans="1:11" ht="51">
      <c r="A1743" s="283" t="s">
        <v>87</v>
      </c>
      <c r="B1743" s="272" t="s">
        <v>2</v>
      </c>
      <c r="C1743" s="273" t="s">
        <v>105</v>
      </c>
      <c r="D1743" s="274" t="s">
        <v>104</v>
      </c>
      <c r="E1743" s="275" t="s">
        <v>32</v>
      </c>
      <c r="F1743" s="25" t="s">
        <v>198</v>
      </c>
      <c r="G1743" s="25" t="s">
        <v>178</v>
      </c>
      <c r="H1743" s="284" t="s">
        <v>3</v>
      </c>
      <c r="I1743" s="285" t="s">
        <v>134</v>
      </c>
      <c r="J1743" s="286">
        <v>100</v>
      </c>
      <c r="K1743" s="277" t="s">
        <v>880</v>
      </c>
    </row>
    <row r="1744" spans="1:11" ht="25.5">
      <c r="A1744" s="283" t="s">
        <v>87</v>
      </c>
      <c r="B1744" s="272" t="s">
        <v>2</v>
      </c>
      <c r="C1744" s="273" t="s">
        <v>100</v>
      </c>
      <c r="D1744" s="274" t="s">
        <v>104</v>
      </c>
      <c r="E1744" s="275" t="s">
        <v>32</v>
      </c>
      <c r="F1744" s="25" t="s">
        <v>198</v>
      </c>
      <c r="G1744" s="25" t="s">
        <v>178</v>
      </c>
      <c r="H1744" s="284" t="s">
        <v>3</v>
      </c>
      <c r="I1744" s="285" t="s">
        <v>134</v>
      </c>
      <c r="J1744" s="286">
        <v>100</v>
      </c>
      <c r="K1744" s="279"/>
    </row>
    <row r="1745" spans="1:11" ht="25.5">
      <c r="A1745" s="283" t="s">
        <v>87</v>
      </c>
      <c r="B1745" s="272" t="s">
        <v>2</v>
      </c>
      <c r="C1745" s="273" t="s">
        <v>92</v>
      </c>
      <c r="D1745" s="274" t="s">
        <v>104</v>
      </c>
      <c r="E1745" s="275" t="s">
        <v>32</v>
      </c>
      <c r="F1745" s="25" t="s">
        <v>197</v>
      </c>
      <c r="G1745" s="25" t="s">
        <v>178</v>
      </c>
      <c r="H1745" s="284" t="s">
        <v>3</v>
      </c>
      <c r="I1745" s="285" t="s">
        <v>134</v>
      </c>
      <c r="J1745" s="286">
        <v>100</v>
      </c>
      <c r="K1745" s="279"/>
    </row>
    <row r="1746" spans="1:11" ht="25.5">
      <c r="A1746" s="283" t="s">
        <v>87</v>
      </c>
      <c r="B1746" s="272" t="s">
        <v>2</v>
      </c>
      <c r="C1746" s="273" t="s">
        <v>95</v>
      </c>
      <c r="D1746" s="274" t="s">
        <v>104</v>
      </c>
      <c r="E1746" s="275" t="s">
        <v>32</v>
      </c>
      <c r="F1746" s="25" t="s">
        <v>197</v>
      </c>
      <c r="G1746" s="25" t="s">
        <v>178</v>
      </c>
      <c r="H1746" s="284" t="s">
        <v>3</v>
      </c>
      <c r="I1746" s="285" t="s">
        <v>134</v>
      </c>
      <c r="J1746" s="286">
        <v>100</v>
      </c>
      <c r="K1746" s="279"/>
    </row>
    <row r="1747" spans="1:11" ht="25.5">
      <c r="A1747" s="283" t="s">
        <v>87</v>
      </c>
      <c r="B1747" s="272" t="s">
        <v>2</v>
      </c>
      <c r="C1747" s="155" t="s">
        <v>93</v>
      </c>
      <c r="D1747" s="274" t="s">
        <v>104</v>
      </c>
      <c r="E1747" s="275" t="s">
        <v>32</v>
      </c>
      <c r="F1747" s="25" t="s">
        <v>197</v>
      </c>
      <c r="G1747" s="25" t="s">
        <v>178</v>
      </c>
      <c r="H1747" s="284" t="s">
        <v>3</v>
      </c>
      <c r="I1747" s="285" t="s">
        <v>134</v>
      </c>
      <c r="J1747" s="286">
        <v>100</v>
      </c>
      <c r="K1747" s="279"/>
    </row>
    <row r="1748" spans="1:11" ht="38.25">
      <c r="A1748" s="283" t="s">
        <v>87</v>
      </c>
      <c r="B1748" s="272" t="s">
        <v>2</v>
      </c>
      <c r="C1748" s="155" t="s">
        <v>94</v>
      </c>
      <c r="D1748" s="274" t="s">
        <v>104</v>
      </c>
      <c r="E1748" s="275" t="s">
        <v>32</v>
      </c>
      <c r="F1748" s="25" t="s">
        <v>197</v>
      </c>
      <c r="G1748" s="25" t="s">
        <v>178</v>
      </c>
      <c r="H1748" s="284" t="s">
        <v>3</v>
      </c>
      <c r="I1748" s="285" t="s">
        <v>134</v>
      </c>
      <c r="J1748" s="286">
        <v>100</v>
      </c>
      <c r="K1748" s="279"/>
    </row>
    <row r="1749" spans="1:11" ht="63.75">
      <c r="A1749" s="283" t="s">
        <v>87</v>
      </c>
      <c r="B1749" s="272" t="s">
        <v>2</v>
      </c>
      <c r="C1749" s="273" t="s">
        <v>96</v>
      </c>
      <c r="D1749" s="274" t="s">
        <v>104</v>
      </c>
      <c r="E1749" s="275" t="s">
        <v>32</v>
      </c>
      <c r="F1749" s="25" t="s">
        <v>197</v>
      </c>
      <c r="G1749" s="25" t="s">
        <v>178</v>
      </c>
      <c r="H1749" s="284" t="s">
        <v>3</v>
      </c>
      <c r="I1749" s="285" t="s">
        <v>134</v>
      </c>
      <c r="J1749" s="286">
        <v>100</v>
      </c>
      <c r="K1749" s="279" t="s">
        <v>882</v>
      </c>
    </row>
    <row r="1750" spans="1:11" ht="63.75">
      <c r="A1750" s="283" t="s">
        <v>87</v>
      </c>
      <c r="B1750" s="272" t="s">
        <v>2</v>
      </c>
      <c r="C1750" s="273" t="s">
        <v>23</v>
      </c>
      <c r="D1750" s="274" t="s">
        <v>104</v>
      </c>
      <c r="E1750" s="275" t="s">
        <v>32</v>
      </c>
      <c r="F1750" s="25" t="s">
        <v>197</v>
      </c>
      <c r="G1750" s="25" t="s">
        <v>178</v>
      </c>
      <c r="H1750" s="284" t="s">
        <v>3</v>
      </c>
      <c r="I1750" s="285" t="s">
        <v>134</v>
      </c>
      <c r="J1750" s="286">
        <v>100</v>
      </c>
      <c r="K1750" s="279" t="s">
        <v>882</v>
      </c>
    </row>
    <row r="1751" spans="1:11" ht="63.75">
      <c r="A1751" s="283" t="s">
        <v>87</v>
      </c>
      <c r="B1751" s="272" t="s">
        <v>2</v>
      </c>
      <c r="C1751" s="273" t="s">
        <v>97</v>
      </c>
      <c r="D1751" s="274" t="s">
        <v>104</v>
      </c>
      <c r="E1751" s="275" t="s">
        <v>32</v>
      </c>
      <c r="F1751" s="25" t="s">
        <v>197</v>
      </c>
      <c r="G1751" s="25" t="s">
        <v>178</v>
      </c>
      <c r="H1751" s="284" t="s">
        <v>3</v>
      </c>
      <c r="I1751" s="285" t="s">
        <v>134</v>
      </c>
      <c r="J1751" s="286">
        <v>100</v>
      </c>
      <c r="K1751" s="279" t="s">
        <v>882</v>
      </c>
    </row>
    <row r="1752" spans="1:11" ht="25.5">
      <c r="A1752" s="283" t="s">
        <v>87</v>
      </c>
      <c r="B1752" s="272" t="s">
        <v>2</v>
      </c>
      <c r="C1752" s="273" t="s">
        <v>98</v>
      </c>
      <c r="D1752" s="274" t="s">
        <v>104</v>
      </c>
      <c r="E1752" s="275" t="s">
        <v>32</v>
      </c>
      <c r="F1752" s="25" t="s">
        <v>197</v>
      </c>
      <c r="G1752" s="25" t="s">
        <v>178</v>
      </c>
      <c r="H1752" s="284" t="s">
        <v>3</v>
      </c>
      <c r="I1752" s="285" t="s">
        <v>134</v>
      </c>
      <c r="J1752" s="286">
        <v>100</v>
      </c>
      <c r="K1752" s="279"/>
    </row>
    <row r="1753" spans="1:11" ht="51">
      <c r="A1753" s="283" t="s">
        <v>87</v>
      </c>
      <c r="B1753" s="272" t="s">
        <v>2</v>
      </c>
      <c r="C1753" s="273" t="s">
        <v>105</v>
      </c>
      <c r="D1753" s="274" t="s">
        <v>104</v>
      </c>
      <c r="E1753" s="275" t="s">
        <v>32</v>
      </c>
      <c r="F1753" s="25" t="s">
        <v>197</v>
      </c>
      <c r="G1753" s="25" t="s">
        <v>178</v>
      </c>
      <c r="H1753" s="284" t="s">
        <v>3</v>
      </c>
      <c r="I1753" s="285" t="s">
        <v>134</v>
      </c>
      <c r="J1753" s="286">
        <v>100</v>
      </c>
      <c r="K1753" s="277" t="s">
        <v>880</v>
      </c>
    </row>
    <row r="1754" spans="1:11" ht="25.5">
      <c r="A1754" s="283" t="s">
        <v>87</v>
      </c>
      <c r="B1754" s="272" t="s">
        <v>2</v>
      </c>
      <c r="C1754" s="273" t="s">
        <v>100</v>
      </c>
      <c r="D1754" s="274" t="s">
        <v>104</v>
      </c>
      <c r="E1754" s="275" t="s">
        <v>32</v>
      </c>
      <c r="F1754" s="25" t="s">
        <v>197</v>
      </c>
      <c r="G1754" s="25" t="s">
        <v>178</v>
      </c>
      <c r="H1754" s="284" t="s">
        <v>3</v>
      </c>
      <c r="I1754" s="285" t="s">
        <v>134</v>
      </c>
      <c r="J1754" s="286">
        <v>100</v>
      </c>
      <c r="K1754" s="279"/>
    </row>
    <row r="1755" spans="1:11" ht="25.5">
      <c r="A1755" s="283" t="s">
        <v>87</v>
      </c>
      <c r="B1755" s="272" t="s">
        <v>2</v>
      </c>
      <c r="C1755" s="273" t="s">
        <v>92</v>
      </c>
      <c r="D1755" s="274" t="s">
        <v>104</v>
      </c>
      <c r="E1755" s="275" t="s">
        <v>32</v>
      </c>
      <c r="F1755" s="25" t="s">
        <v>193</v>
      </c>
      <c r="G1755" s="155" t="s">
        <v>165</v>
      </c>
      <c r="H1755" s="284" t="s">
        <v>3</v>
      </c>
      <c r="I1755" s="285" t="s">
        <v>134</v>
      </c>
      <c r="J1755" s="286">
        <v>100</v>
      </c>
      <c r="K1755" s="279"/>
    </row>
    <row r="1756" spans="1:11" ht="25.5">
      <c r="A1756" s="283" t="s">
        <v>87</v>
      </c>
      <c r="B1756" s="272" t="s">
        <v>2</v>
      </c>
      <c r="C1756" s="273" t="s">
        <v>95</v>
      </c>
      <c r="D1756" s="274" t="s">
        <v>104</v>
      </c>
      <c r="E1756" s="275" t="s">
        <v>32</v>
      </c>
      <c r="F1756" s="25" t="s">
        <v>193</v>
      </c>
      <c r="G1756" s="155" t="s">
        <v>165</v>
      </c>
      <c r="H1756" s="284" t="s">
        <v>3</v>
      </c>
      <c r="I1756" s="285" t="s">
        <v>134</v>
      </c>
      <c r="J1756" s="286">
        <v>100</v>
      </c>
      <c r="K1756" s="279"/>
    </row>
    <row r="1757" spans="1:11" ht="25.5">
      <c r="A1757" s="283" t="s">
        <v>87</v>
      </c>
      <c r="B1757" s="272" t="s">
        <v>2</v>
      </c>
      <c r="C1757" s="155" t="s">
        <v>93</v>
      </c>
      <c r="D1757" s="274" t="s">
        <v>104</v>
      </c>
      <c r="E1757" s="275" t="s">
        <v>32</v>
      </c>
      <c r="F1757" s="25" t="s">
        <v>193</v>
      </c>
      <c r="G1757" s="155" t="s">
        <v>165</v>
      </c>
      <c r="H1757" s="284" t="s">
        <v>3</v>
      </c>
      <c r="I1757" s="285" t="s">
        <v>134</v>
      </c>
      <c r="J1757" s="286">
        <v>100</v>
      </c>
      <c r="K1757" s="279"/>
    </row>
    <row r="1758" spans="1:11" ht="38.25">
      <c r="A1758" s="283" t="s">
        <v>87</v>
      </c>
      <c r="B1758" s="272" t="s">
        <v>2</v>
      </c>
      <c r="C1758" s="155" t="s">
        <v>94</v>
      </c>
      <c r="D1758" s="274" t="s">
        <v>104</v>
      </c>
      <c r="E1758" s="275" t="s">
        <v>32</v>
      </c>
      <c r="F1758" s="25" t="s">
        <v>193</v>
      </c>
      <c r="G1758" s="155" t="s">
        <v>165</v>
      </c>
      <c r="H1758" s="284" t="s">
        <v>3</v>
      </c>
      <c r="I1758" s="285" t="s">
        <v>134</v>
      </c>
      <c r="J1758" s="286">
        <v>100</v>
      </c>
      <c r="K1758" s="279"/>
    </row>
    <row r="1759" spans="1:11" ht="63.75">
      <c r="A1759" s="283" t="s">
        <v>87</v>
      </c>
      <c r="B1759" s="272" t="s">
        <v>2</v>
      </c>
      <c r="C1759" s="273" t="s">
        <v>96</v>
      </c>
      <c r="D1759" s="274" t="s">
        <v>104</v>
      </c>
      <c r="E1759" s="275" t="s">
        <v>32</v>
      </c>
      <c r="F1759" s="25" t="s">
        <v>193</v>
      </c>
      <c r="G1759" s="155" t="s">
        <v>165</v>
      </c>
      <c r="H1759" s="284" t="s">
        <v>3</v>
      </c>
      <c r="I1759" s="285" t="s">
        <v>134</v>
      </c>
      <c r="J1759" s="286">
        <v>100</v>
      </c>
      <c r="K1759" s="279" t="s">
        <v>882</v>
      </c>
    </row>
    <row r="1760" spans="1:11" ht="63.75">
      <c r="A1760" s="283" t="s">
        <v>87</v>
      </c>
      <c r="B1760" s="272" t="s">
        <v>2</v>
      </c>
      <c r="C1760" s="273" t="s">
        <v>23</v>
      </c>
      <c r="D1760" s="274" t="s">
        <v>104</v>
      </c>
      <c r="E1760" s="275" t="s">
        <v>32</v>
      </c>
      <c r="F1760" s="25" t="s">
        <v>193</v>
      </c>
      <c r="G1760" s="155" t="s">
        <v>165</v>
      </c>
      <c r="H1760" s="284" t="s">
        <v>3</v>
      </c>
      <c r="I1760" s="285" t="s">
        <v>134</v>
      </c>
      <c r="J1760" s="286">
        <v>100</v>
      </c>
      <c r="K1760" s="279" t="s">
        <v>882</v>
      </c>
    </row>
    <row r="1761" spans="1:11" ht="63.75">
      <c r="A1761" s="283" t="s">
        <v>87</v>
      </c>
      <c r="B1761" s="272" t="s">
        <v>2</v>
      </c>
      <c r="C1761" s="273" t="s">
        <v>97</v>
      </c>
      <c r="D1761" s="274" t="s">
        <v>104</v>
      </c>
      <c r="E1761" s="275" t="s">
        <v>32</v>
      </c>
      <c r="F1761" s="25" t="s">
        <v>193</v>
      </c>
      <c r="G1761" s="155" t="s">
        <v>165</v>
      </c>
      <c r="H1761" s="284" t="s">
        <v>3</v>
      </c>
      <c r="I1761" s="285" t="s">
        <v>134</v>
      </c>
      <c r="J1761" s="286">
        <v>100</v>
      </c>
      <c r="K1761" s="279" t="s">
        <v>882</v>
      </c>
    </row>
    <row r="1762" spans="1:11" ht="25.5">
      <c r="A1762" s="283" t="s">
        <v>87</v>
      </c>
      <c r="B1762" s="272" t="s">
        <v>2</v>
      </c>
      <c r="C1762" s="273" t="s">
        <v>98</v>
      </c>
      <c r="D1762" s="274" t="s">
        <v>104</v>
      </c>
      <c r="E1762" s="275" t="s">
        <v>32</v>
      </c>
      <c r="F1762" s="25" t="s">
        <v>193</v>
      </c>
      <c r="G1762" s="155" t="s">
        <v>165</v>
      </c>
      <c r="H1762" s="284" t="s">
        <v>3</v>
      </c>
      <c r="I1762" s="285" t="s">
        <v>134</v>
      </c>
      <c r="J1762" s="286">
        <v>100</v>
      </c>
      <c r="K1762" s="279"/>
    </row>
    <row r="1763" spans="1:11" ht="51">
      <c r="A1763" s="283" t="s">
        <v>87</v>
      </c>
      <c r="B1763" s="272" t="s">
        <v>2</v>
      </c>
      <c r="C1763" s="273" t="s">
        <v>105</v>
      </c>
      <c r="D1763" s="274" t="s">
        <v>104</v>
      </c>
      <c r="E1763" s="275" t="s">
        <v>32</v>
      </c>
      <c r="F1763" s="25" t="s">
        <v>193</v>
      </c>
      <c r="G1763" s="155" t="s">
        <v>165</v>
      </c>
      <c r="H1763" s="284" t="s">
        <v>3</v>
      </c>
      <c r="I1763" s="285" t="s">
        <v>134</v>
      </c>
      <c r="J1763" s="286">
        <v>100</v>
      </c>
      <c r="K1763" s="277" t="s">
        <v>880</v>
      </c>
    </row>
    <row r="1764" spans="1:11" ht="25.5">
      <c r="A1764" s="283" t="s">
        <v>87</v>
      </c>
      <c r="B1764" s="272" t="s">
        <v>2</v>
      </c>
      <c r="C1764" s="273" t="s">
        <v>100</v>
      </c>
      <c r="D1764" s="274" t="s">
        <v>104</v>
      </c>
      <c r="E1764" s="275" t="s">
        <v>32</v>
      </c>
      <c r="F1764" s="25" t="s">
        <v>193</v>
      </c>
      <c r="G1764" s="155" t="s">
        <v>165</v>
      </c>
      <c r="H1764" s="284" t="s">
        <v>3</v>
      </c>
      <c r="I1764" s="285" t="s">
        <v>134</v>
      </c>
      <c r="J1764" s="286">
        <v>100</v>
      </c>
      <c r="K1764" s="279"/>
    </row>
    <row r="1765" spans="1:11" ht="25.5">
      <c r="A1765" s="283" t="s">
        <v>87</v>
      </c>
      <c r="B1765" s="272" t="s">
        <v>2</v>
      </c>
      <c r="C1765" s="273" t="s">
        <v>92</v>
      </c>
      <c r="D1765" s="274" t="s">
        <v>104</v>
      </c>
      <c r="E1765" s="275" t="s">
        <v>32</v>
      </c>
      <c r="F1765" s="25" t="s">
        <v>192</v>
      </c>
      <c r="G1765" s="155" t="s">
        <v>165</v>
      </c>
      <c r="H1765" s="284" t="s">
        <v>3</v>
      </c>
      <c r="I1765" s="285" t="s">
        <v>134</v>
      </c>
      <c r="J1765" s="286">
        <v>100</v>
      </c>
      <c r="K1765" s="279"/>
    </row>
    <row r="1766" spans="1:11" ht="25.5">
      <c r="A1766" s="283" t="s">
        <v>87</v>
      </c>
      <c r="B1766" s="272" t="s">
        <v>2</v>
      </c>
      <c r="C1766" s="273" t="s">
        <v>95</v>
      </c>
      <c r="D1766" s="274" t="s">
        <v>104</v>
      </c>
      <c r="E1766" s="275" t="s">
        <v>32</v>
      </c>
      <c r="F1766" s="25" t="s">
        <v>192</v>
      </c>
      <c r="G1766" s="155" t="s">
        <v>165</v>
      </c>
      <c r="H1766" s="284" t="s">
        <v>3</v>
      </c>
      <c r="I1766" s="285" t="s">
        <v>134</v>
      </c>
      <c r="J1766" s="286">
        <v>100</v>
      </c>
      <c r="K1766" s="279"/>
    </row>
    <row r="1767" spans="1:11" ht="25.5">
      <c r="A1767" s="283" t="s">
        <v>87</v>
      </c>
      <c r="B1767" s="272" t="s">
        <v>2</v>
      </c>
      <c r="C1767" s="155" t="s">
        <v>93</v>
      </c>
      <c r="D1767" s="274" t="s">
        <v>104</v>
      </c>
      <c r="E1767" s="275" t="s">
        <v>32</v>
      </c>
      <c r="F1767" s="25" t="s">
        <v>192</v>
      </c>
      <c r="G1767" s="155" t="s">
        <v>165</v>
      </c>
      <c r="H1767" s="284" t="s">
        <v>3</v>
      </c>
      <c r="I1767" s="285" t="s">
        <v>134</v>
      </c>
      <c r="J1767" s="286">
        <v>100</v>
      </c>
      <c r="K1767" s="279"/>
    </row>
    <row r="1768" spans="1:11" ht="38.25">
      <c r="A1768" s="283" t="s">
        <v>87</v>
      </c>
      <c r="B1768" s="272" t="s">
        <v>2</v>
      </c>
      <c r="C1768" s="155" t="s">
        <v>94</v>
      </c>
      <c r="D1768" s="274" t="s">
        <v>104</v>
      </c>
      <c r="E1768" s="275" t="s">
        <v>32</v>
      </c>
      <c r="F1768" s="25" t="s">
        <v>192</v>
      </c>
      <c r="G1768" s="155" t="s">
        <v>165</v>
      </c>
      <c r="H1768" s="284" t="s">
        <v>3</v>
      </c>
      <c r="I1768" s="285" t="s">
        <v>134</v>
      </c>
      <c r="J1768" s="286">
        <v>100</v>
      </c>
      <c r="K1768" s="279"/>
    </row>
    <row r="1769" spans="1:11" ht="63.75">
      <c r="A1769" s="283" t="s">
        <v>87</v>
      </c>
      <c r="B1769" s="272" t="s">
        <v>2</v>
      </c>
      <c r="C1769" s="273" t="s">
        <v>96</v>
      </c>
      <c r="D1769" s="274" t="s">
        <v>104</v>
      </c>
      <c r="E1769" s="275" t="s">
        <v>32</v>
      </c>
      <c r="F1769" s="25" t="s">
        <v>192</v>
      </c>
      <c r="G1769" s="155" t="s">
        <v>165</v>
      </c>
      <c r="H1769" s="284" t="s">
        <v>3</v>
      </c>
      <c r="I1769" s="285" t="s">
        <v>134</v>
      </c>
      <c r="J1769" s="286">
        <v>100</v>
      </c>
      <c r="K1769" s="279" t="s">
        <v>882</v>
      </c>
    </row>
    <row r="1770" spans="1:11" ht="63.75">
      <c r="A1770" s="283" t="s">
        <v>87</v>
      </c>
      <c r="B1770" s="272" t="s">
        <v>2</v>
      </c>
      <c r="C1770" s="273" t="s">
        <v>23</v>
      </c>
      <c r="D1770" s="274" t="s">
        <v>104</v>
      </c>
      <c r="E1770" s="275" t="s">
        <v>32</v>
      </c>
      <c r="F1770" s="25" t="s">
        <v>192</v>
      </c>
      <c r="G1770" s="155" t="s">
        <v>165</v>
      </c>
      <c r="H1770" s="284" t="s">
        <v>3</v>
      </c>
      <c r="I1770" s="285" t="s">
        <v>134</v>
      </c>
      <c r="J1770" s="286">
        <v>100</v>
      </c>
      <c r="K1770" s="279" t="s">
        <v>882</v>
      </c>
    </row>
    <row r="1771" spans="1:11" ht="63.75">
      <c r="A1771" s="283" t="s">
        <v>87</v>
      </c>
      <c r="B1771" s="272" t="s">
        <v>2</v>
      </c>
      <c r="C1771" s="273" t="s">
        <v>97</v>
      </c>
      <c r="D1771" s="274" t="s">
        <v>104</v>
      </c>
      <c r="E1771" s="275" t="s">
        <v>32</v>
      </c>
      <c r="F1771" s="25" t="s">
        <v>192</v>
      </c>
      <c r="G1771" s="155" t="s">
        <v>165</v>
      </c>
      <c r="H1771" s="284" t="s">
        <v>3</v>
      </c>
      <c r="I1771" s="285" t="s">
        <v>134</v>
      </c>
      <c r="J1771" s="286">
        <v>100</v>
      </c>
      <c r="K1771" s="279" t="s">
        <v>882</v>
      </c>
    </row>
    <row r="1772" spans="1:11" ht="25.5">
      <c r="A1772" s="283" t="s">
        <v>87</v>
      </c>
      <c r="B1772" s="272" t="s">
        <v>2</v>
      </c>
      <c r="C1772" s="273" t="s">
        <v>98</v>
      </c>
      <c r="D1772" s="274" t="s">
        <v>104</v>
      </c>
      <c r="E1772" s="275" t="s">
        <v>32</v>
      </c>
      <c r="F1772" s="25" t="s">
        <v>192</v>
      </c>
      <c r="G1772" s="155" t="s">
        <v>165</v>
      </c>
      <c r="H1772" s="284" t="s">
        <v>3</v>
      </c>
      <c r="I1772" s="285" t="s">
        <v>134</v>
      </c>
      <c r="J1772" s="286">
        <v>100</v>
      </c>
      <c r="K1772" s="279"/>
    </row>
    <row r="1773" spans="1:11" ht="51">
      <c r="A1773" s="283" t="s">
        <v>87</v>
      </c>
      <c r="B1773" s="272" t="s">
        <v>2</v>
      </c>
      <c r="C1773" s="273" t="s">
        <v>105</v>
      </c>
      <c r="D1773" s="274" t="s">
        <v>104</v>
      </c>
      <c r="E1773" s="275" t="s">
        <v>32</v>
      </c>
      <c r="F1773" s="25" t="s">
        <v>192</v>
      </c>
      <c r="G1773" s="155" t="s">
        <v>165</v>
      </c>
      <c r="H1773" s="284" t="s">
        <v>3</v>
      </c>
      <c r="I1773" s="285" t="s">
        <v>134</v>
      </c>
      <c r="J1773" s="286">
        <v>100</v>
      </c>
      <c r="K1773" s="277" t="s">
        <v>880</v>
      </c>
    </row>
    <row r="1774" spans="1:11" ht="25.5">
      <c r="A1774" s="283" t="s">
        <v>87</v>
      </c>
      <c r="B1774" s="272" t="s">
        <v>2</v>
      </c>
      <c r="C1774" s="273" t="s">
        <v>100</v>
      </c>
      <c r="D1774" s="274" t="s">
        <v>104</v>
      </c>
      <c r="E1774" s="275" t="s">
        <v>32</v>
      </c>
      <c r="F1774" s="25" t="s">
        <v>192</v>
      </c>
      <c r="G1774" s="155" t="s">
        <v>165</v>
      </c>
      <c r="H1774" s="284" t="s">
        <v>3</v>
      </c>
      <c r="I1774" s="285" t="s">
        <v>134</v>
      </c>
      <c r="J1774" s="286">
        <v>100</v>
      </c>
      <c r="K1774" s="279"/>
    </row>
    <row r="1775" spans="1:11" ht="25.5">
      <c r="A1775" s="283" t="s">
        <v>87</v>
      </c>
      <c r="B1775" s="272" t="s">
        <v>2</v>
      </c>
      <c r="C1775" s="273" t="s">
        <v>92</v>
      </c>
      <c r="D1775" s="274" t="s">
        <v>104</v>
      </c>
      <c r="E1775" s="275" t="s">
        <v>32</v>
      </c>
      <c r="F1775" s="25" t="s">
        <v>191</v>
      </c>
      <c r="G1775" s="155" t="s">
        <v>190</v>
      </c>
      <c r="H1775" s="284" t="s">
        <v>3</v>
      </c>
      <c r="I1775" s="285" t="s">
        <v>134</v>
      </c>
      <c r="J1775" s="286">
        <v>100</v>
      </c>
      <c r="K1775" s="279"/>
    </row>
    <row r="1776" spans="1:11" ht="25.5">
      <c r="A1776" s="283" t="s">
        <v>87</v>
      </c>
      <c r="B1776" s="272" t="s">
        <v>2</v>
      </c>
      <c r="C1776" s="273" t="s">
        <v>95</v>
      </c>
      <c r="D1776" s="274" t="s">
        <v>104</v>
      </c>
      <c r="E1776" s="275" t="s">
        <v>32</v>
      </c>
      <c r="F1776" s="25" t="s">
        <v>191</v>
      </c>
      <c r="G1776" s="155" t="s">
        <v>190</v>
      </c>
      <c r="H1776" s="284" t="s">
        <v>3</v>
      </c>
      <c r="I1776" s="285" t="s">
        <v>134</v>
      </c>
      <c r="J1776" s="286">
        <v>100</v>
      </c>
      <c r="K1776" s="279"/>
    </row>
    <row r="1777" spans="1:11" ht="25.5">
      <c r="A1777" s="283" t="s">
        <v>87</v>
      </c>
      <c r="B1777" s="272" t="s">
        <v>2</v>
      </c>
      <c r="C1777" s="155" t="s">
        <v>93</v>
      </c>
      <c r="D1777" s="274" t="s">
        <v>104</v>
      </c>
      <c r="E1777" s="275" t="s">
        <v>32</v>
      </c>
      <c r="F1777" s="25" t="s">
        <v>191</v>
      </c>
      <c r="G1777" s="155" t="s">
        <v>190</v>
      </c>
      <c r="H1777" s="284" t="s">
        <v>3</v>
      </c>
      <c r="I1777" s="285" t="s">
        <v>134</v>
      </c>
      <c r="J1777" s="286">
        <v>100</v>
      </c>
      <c r="K1777" s="279"/>
    </row>
    <row r="1778" spans="1:11" ht="38.25">
      <c r="A1778" s="283" t="s">
        <v>87</v>
      </c>
      <c r="B1778" s="272" t="s">
        <v>2</v>
      </c>
      <c r="C1778" s="155" t="s">
        <v>94</v>
      </c>
      <c r="D1778" s="274" t="s">
        <v>104</v>
      </c>
      <c r="E1778" s="275" t="s">
        <v>32</v>
      </c>
      <c r="F1778" s="25" t="s">
        <v>191</v>
      </c>
      <c r="G1778" s="155" t="s">
        <v>190</v>
      </c>
      <c r="H1778" s="284" t="s">
        <v>3</v>
      </c>
      <c r="I1778" s="285" t="s">
        <v>134</v>
      </c>
      <c r="J1778" s="286">
        <v>100</v>
      </c>
      <c r="K1778" s="279"/>
    </row>
    <row r="1779" spans="1:11" ht="63.75">
      <c r="A1779" s="283" t="s">
        <v>87</v>
      </c>
      <c r="B1779" s="272" t="s">
        <v>2</v>
      </c>
      <c r="C1779" s="273" t="s">
        <v>96</v>
      </c>
      <c r="D1779" s="274" t="s">
        <v>104</v>
      </c>
      <c r="E1779" s="275" t="s">
        <v>32</v>
      </c>
      <c r="F1779" s="25" t="s">
        <v>191</v>
      </c>
      <c r="G1779" s="155" t="s">
        <v>190</v>
      </c>
      <c r="H1779" s="284" t="s">
        <v>3</v>
      </c>
      <c r="I1779" s="285" t="s">
        <v>134</v>
      </c>
      <c r="J1779" s="286">
        <v>100</v>
      </c>
      <c r="K1779" s="279" t="s">
        <v>882</v>
      </c>
    </row>
    <row r="1780" spans="1:11" ht="63.75">
      <c r="A1780" s="283" t="s">
        <v>87</v>
      </c>
      <c r="B1780" s="272" t="s">
        <v>2</v>
      </c>
      <c r="C1780" s="273" t="s">
        <v>23</v>
      </c>
      <c r="D1780" s="274" t="s">
        <v>104</v>
      </c>
      <c r="E1780" s="275" t="s">
        <v>32</v>
      </c>
      <c r="F1780" s="25" t="s">
        <v>191</v>
      </c>
      <c r="G1780" s="155" t="s">
        <v>190</v>
      </c>
      <c r="H1780" s="284" t="s">
        <v>3</v>
      </c>
      <c r="I1780" s="285" t="s">
        <v>134</v>
      </c>
      <c r="J1780" s="286">
        <v>100</v>
      </c>
      <c r="K1780" s="279" t="s">
        <v>882</v>
      </c>
    </row>
    <row r="1781" spans="1:11" ht="63.75">
      <c r="A1781" s="283" t="s">
        <v>87</v>
      </c>
      <c r="B1781" s="272" t="s">
        <v>2</v>
      </c>
      <c r="C1781" s="273" t="s">
        <v>97</v>
      </c>
      <c r="D1781" s="274" t="s">
        <v>104</v>
      </c>
      <c r="E1781" s="275" t="s">
        <v>32</v>
      </c>
      <c r="F1781" s="25" t="s">
        <v>191</v>
      </c>
      <c r="G1781" s="155" t="s">
        <v>190</v>
      </c>
      <c r="H1781" s="284" t="s">
        <v>3</v>
      </c>
      <c r="I1781" s="285" t="s">
        <v>134</v>
      </c>
      <c r="J1781" s="286">
        <v>100</v>
      </c>
      <c r="K1781" s="279" t="s">
        <v>882</v>
      </c>
    </row>
    <row r="1782" spans="1:11" ht="25.5">
      <c r="A1782" s="283" t="s">
        <v>87</v>
      </c>
      <c r="B1782" s="272" t="s">
        <v>2</v>
      </c>
      <c r="C1782" s="273" t="s">
        <v>98</v>
      </c>
      <c r="D1782" s="274" t="s">
        <v>104</v>
      </c>
      <c r="E1782" s="275" t="s">
        <v>32</v>
      </c>
      <c r="F1782" s="25" t="s">
        <v>191</v>
      </c>
      <c r="G1782" s="155" t="s">
        <v>190</v>
      </c>
      <c r="H1782" s="284" t="s">
        <v>3</v>
      </c>
      <c r="I1782" s="285" t="s">
        <v>134</v>
      </c>
      <c r="J1782" s="286">
        <v>100</v>
      </c>
      <c r="K1782" s="279"/>
    </row>
    <row r="1783" spans="1:11" ht="51">
      <c r="A1783" s="283" t="s">
        <v>87</v>
      </c>
      <c r="B1783" s="272" t="s">
        <v>2</v>
      </c>
      <c r="C1783" s="273" t="s">
        <v>105</v>
      </c>
      <c r="D1783" s="274" t="s">
        <v>104</v>
      </c>
      <c r="E1783" s="275" t="s">
        <v>32</v>
      </c>
      <c r="F1783" s="25" t="s">
        <v>191</v>
      </c>
      <c r="G1783" s="155" t="s">
        <v>190</v>
      </c>
      <c r="H1783" s="284" t="s">
        <v>3</v>
      </c>
      <c r="I1783" s="285" t="s">
        <v>134</v>
      </c>
      <c r="J1783" s="286">
        <v>100</v>
      </c>
      <c r="K1783" s="277" t="s">
        <v>880</v>
      </c>
    </row>
    <row r="1784" spans="1:11" ht="25.5">
      <c r="A1784" s="283" t="s">
        <v>87</v>
      </c>
      <c r="B1784" s="272" t="s">
        <v>2</v>
      </c>
      <c r="C1784" s="273" t="s">
        <v>100</v>
      </c>
      <c r="D1784" s="274" t="s">
        <v>104</v>
      </c>
      <c r="E1784" s="275" t="s">
        <v>32</v>
      </c>
      <c r="F1784" s="25" t="s">
        <v>191</v>
      </c>
      <c r="G1784" s="155" t="s">
        <v>190</v>
      </c>
      <c r="H1784" s="284" t="s">
        <v>3</v>
      </c>
      <c r="I1784" s="285" t="s">
        <v>134</v>
      </c>
      <c r="J1784" s="286">
        <v>100</v>
      </c>
      <c r="K1784" s="279"/>
    </row>
    <row r="1785" spans="1:11" ht="25.5">
      <c r="A1785" s="283" t="s">
        <v>87</v>
      </c>
      <c r="B1785" s="272" t="s">
        <v>2</v>
      </c>
      <c r="C1785" s="273" t="s">
        <v>92</v>
      </c>
      <c r="D1785" s="274" t="s">
        <v>101</v>
      </c>
      <c r="E1785" s="275" t="s">
        <v>32</v>
      </c>
      <c r="F1785" s="25" t="s">
        <v>181</v>
      </c>
      <c r="G1785" s="25" t="s">
        <v>178</v>
      </c>
      <c r="H1785" s="284" t="s">
        <v>3</v>
      </c>
      <c r="I1785" s="285" t="s">
        <v>134</v>
      </c>
      <c r="J1785" s="286">
        <v>100</v>
      </c>
      <c r="K1785" s="279"/>
    </row>
    <row r="1786" spans="1:11" ht="25.5">
      <c r="A1786" s="283" t="s">
        <v>87</v>
      </c>
      <c r="B1786" s="272" t="s">
        <v>2</v>
      </c>
      <c r="C1786" s="273" t="s">
        <v>95</v>
      </c>
      <c r="D1786" s="274" t="s">
        <v>101</v>
      </c>
      <c r="E1786" s="275" t="s">
        <v>32</v>
      </c>
      <c r="F1786" s="25" t="s">
        <v>181</v>
      </c>
      <c r="G1786" s="25" t="s">
        <v>178</v>
      </c>
      <c r="H1786" s="284" t="s">
        <v>3</v>
      </c>
      <c r="I1786" s="285" t="s">
        <v>134</v>
      </c>
      <c r="J1786" s="286">
        <v>100</v>
      </c>
      <c r="K1786" s="279"/>
    </row>
    <row r="1787" spans="1:11" ht="25.5">
      <c r="A1787" s="283" t="s">
        <v>87</v>
      </c>
      <c r="B1787" s="272" t="s">
        <v>2</v>
      </c>
      <c r="C1787" s="155" t="s">
        <v>93</v>
      </c>
      <c r="D1787" s="274" t="s">
        <v>101</v>
      </c>
      <c r="E1787" s="275" t="s">
        <v>32</v>
      </c>
      <c r="F1787" s="25" t="s">
        <v>181</v>
      </c>
      <c r="G1787" s="25" t="s">
        <v>178</v>
      </c>
      <c r="H1787" s="284" t="s">
        <v>3</v>
      </c>
      <c r="I1787" s="285" t="s">
        <v>134</v>
      </c>
      <c r="J1787" s="286">
        <v>100</v>
      </c>
      <c r="K1787" s="279"/>
    </row>
    <row r="1788" spans="1:11" ht="38.25">
      <c r="A1788" s="283" t="s">
        <v>87</v>
      </c>
      <c r="B1788" s="272" t="s">
        <v>2</v>
      </c>
      <c r="C1788" s="155" t="s">
        <v>94</v>
      </c>
      <c r="D1788" s="274" t="s">
        <v>101</v>
      </c>
      <c r="E1788" s="275" t="s">
        <v>32</v>
      </c>
      <c r="F1788" s="25" t="s">
        <v>181</v>
      </c>
      <c r="G1788" s="25" t="s">
        <v>178</v>
      </c>
      <c r="H1788" s="284" t="s">
        <v>3</v>
      </c>
      <c r="I1788" s="285" t="s">
        <v>134</v>
      </c>
      <c r="J1788" s="286">
        <v>100</v>
      </c>
      <c r="K1788" s="279"/>
    </row>
    <row r="1789" spans="1:11" ht="76.5">
      <c r="A1789" s="283" t="s">
        <v>87</v>
      </c>
      <c r="B1789" s="272" t="s">
        <v>2</v>
      </c>
      <c r="C1789" s="273" t="s">
        <v>96</v>
      </c>
      <c r="D1789" s="274" t="s">
        <v>101</v>
      </c>
      <c r="E1789" s="275" t="s">
        <v>32</v>
      </c>
      <c r="F1789" s="25" t="s">
        <v>181</v>
      </c>
      <c r="G1789" s="25" t="s">
        <v>178</v>
      </c>
      <c r="H1789" s="284" t="s">
        <v>3</v>
      </c>
      <c r="I1789" s="285" t="s">
        <v>134</v>
      </c>
      <c r="J1789" s="286">
        <v>100</v>
      </c>
      <c r="K1789" s="278" t="s">
        <v>883</v>
      </c>
    </row>
    <row r="1790" spans="1:11" ht="76.5">
      <c r="A1790" s="283" t="s">
        <v>87</v>
      </c>
      <c r="B1790" s="272" t="s">
        <v>2</v>
      </c>
      <c r="C1790" s="273" t="s">
        <v>23</v>
      </c>
      <c r="D1790" s="274" t="s">
        <v>101</v>
      </c>
      <c r="E1790" s="275" t="s">
        <v>32</v>
      </c>
      <c r="F1790" s="25" t="s">
        <v>181</v>
      </c>
      <c r="G1790" s="25" t="s">
        <v>178</v>
      </c>
      <c r="H1790" s="284" t="s">
        <v>3</v>
      </c>
      <c r="I1790" s="285" t="s">
        <v>134</v>
      </c>
      <c r="J1790" s="286">
        <v>100</v>
      </c>
      <c r="K1790" s="278" t="s">
        <v>883</v>
      </c>
    </row>
    <row r="1791" spans="1:11" ht="76.5">
      <c r="A1791" s="283" t="s">
        <v>87</v>
      </c>
      <c r="B1791" s="272" t="s">
        <v>2</v>
      </c>
      <c r="C1791" s="273" t="s">
        <v>97</v>
      </c>
      <c r="D1791" s="274" t="s">
        <v>101</v>
      </c>
      <c r="E1791" s="275" t="s">
        <v>32</v>
      </c>
      <c r="F1791" s="25" t="s">
        <v>181</v>
      </c>
      <c r="G1791" s="25" t="s">
        <v>178</v>
      </c>
      <c r="H1791" s="284" t="s">
        <v>3</v>
      </c>
      <c r="I1791" s="285" t="s">
        <v>134</v>
      </c>
      <c r="J1791" s="286">
        <v>100</v>
      </c>
      <c r="K1791" s="278" t="s">
        <v>883</v>
      </c>
    </row>
    <row r="1792" spans="1:11" ht="25.5">
      <c r="A1792" s="283" t="s">
        <v>87</v>
      </c>
      <c r="B1792" s="272" t="s">
        <v>2</v>
      </c>
      <c r="C1792" s="273" t="s">
        <v>98</v>
      </c>
      <c r="D1792" s="274" t="s">
        <v>101</v>
      </c>
      <c r="E1792" s="275" t="s">
        <v>32</v>
      </c>
      <c r="F1792" s="25" t="s">
        <v>181</v>
      </c>
      <c r="G1792" s="25" t="s">
        <v>178</v>
      </c>
      <c r="H1792" s="284" t="s">
        <v>3</v>
      </c>
      <c r="I1792" s="285" t="s">
        <v>134</v>
      </c>
      <c r="J1792" s="286">
        <v>100</v>
      </c>
      <c r="K1792" s="279"/>
    </row>
    <row r="1793" spans="1:11" ht="51">
      <c r="A1793" s="283" t="s">
        <v>87</v>
      </c>
      <c r="B1793" s="272" t="s">
        <v>2</v>
      </c>
      <c r="C1793" s="273" t="s">
        <v>105</v>
      </c>
      <c r="D1793" s="274" t="s">
        <v>101</v>
      </c>
      <c r="E1793" s="275" t="s">
        <v>32</v>
      </c>
      <c r="F1793" s="25" t="s">
        <v>181</v>
      </c>
      <c r="G1793" s="25" t="s">
        <v>178</v>
      </c>
      <c r="H1793" s="284" t="s">
        <v>3</v>
      </c>
      <c r="I1793" s="285" t="s">
        <v>134</v>
      </c>
      <c r="J1793" s="286">
        <v>100</v>
      </c>
      <c r="K1793" s="279" t="s">
        <v>880</v>
      </c>
    </row>
    <row r="1794" spans="1:11" ht="25.5">
      <c r="A1794" s="283" t="s">
        <v>87</v>
      </c>
      <c r="B1794" s="272" t="s">
        <v>2</v>
      </c>
      <c r="C1794" s="273" t="s">
        <v>100</v>
      </c>
      <c r="D1794" s="274" t="s">
        <v>101</v>
      </c>
      <c r="E1794" s="275" t="s">
        <v>32</v>
      </c>
      <c r="F1794" s="25" t="s">
        <v>181</v>
      </c>
      <c r="G1794" s="25" t="s">
        <v>178</v>
      </c>
      <c r="H1794" s="284" t="s">
        <v>3</v>
      </c>
      <c r="I1794" s="285" t="s">
        <v>134</v>
      </c>
      <c r="J1794" s="286">
        <v>100</v>
      </c>
      <c r="K1794" s="279"/>
    </row>
    <row r="1795" spans="1:11" ht="25.5">
      <c r="A1795" s="283" t="s">
        <v>87</v>
      </c>
      <c r="B1795" s="272" t="s">
        <v>2</v>
      </c>
      <c r="C1795" s="273" t="s">
        <v>92</v>
      </c>
      <c r="D1795" s="274" t="s">
        <v>101</v>
      </c>
      <c r="E1795" s="275" t="s">
        <v>32</v>
      </c>
      <c r="F1795" s="25" t="s">
        <v>200</v>
      </c>
      <c r="G1795" s="25" t="s">
        <v>178</v>
      </c>
      <c r="H1795" s="284" t="s">
        <v>3</v>
      </c>
      <c r="I1795" s="285" t="s">
        <v>134</v>
      </c>
      <c r="J1795" s="286">
        <v>100</v>
      </c>
      <c r="K1795" s="279"/>
    </row>
    <row r="1796" spans="1:11" ht="25.5">
      <c r="A1796" s="283" t="s">
        <v>87</v>
      </c>
      <c r="B1796" s="272" t="s">
        <v>2</v>
      </c>
      <c r="C1796" s="273" t="s">
        <v>95</v>
      </c>
      <c r="D1796" s="274" t="s">
        <v>101</v>
      </c>
      <c r="E1796" s="275" t="s">
        <v>32</v>
      </c>
      <c r="F1796" s="25" t="s">
        <v>200</v>
      </c>
      <c r="G1796" s="25" t="s">
        <v>178</v>
      </c>
      <c r="H1796" s="284" t="s">
        <v>3</v>
      </c>
      <c r="I1796" s="285" t="s">
        <v>134</v>
      </c>
      <c r="J1796" s="286">
        <v>100</v>
      </c>
      <c r="K1796" s="279"/>
    </row>
    <row r="1797" spans="1:11" ht="25.5">
      <c r="A1797" s="283" t="s">
        <v>87</v>
      </c>
      <c r="B1797" s="272" t="s">
        <v>2</v>
      </c>
      <c r="C1797" s="155" t="s">
        <v>93</v>
      </c>
      <c r="D1797" s="274" t="s">
        <v>101</v>
      </c>
      <c r="E1797" s="275" t="s">
        <v>32</v>
      </c>
      <c r="F1797" s="25" t="s">
        <v>200</v>
      </c>
      <c r="G1797" s="25" t="s">
        <v>178</v>
      </c>
      <c r="H1797" s="284" t="s">
        <v>3</v>
      </c>
      <c r="I1797" s="285" t="s">
        <v>134</v>
      </c>
      <c r="J1797" s="286">
        <v>100</v>
      </c>
      <c r="K1797" s="279"/>
    </row>
    <row r="1798" spans="1:11" ht="38.25">
      <c r="A1798" s="283" t="s">
        <v>87</v>
      </c>
      <c r="B1798" s="272" t="s">
        <v>2</v>
      </c>
      <c r="C1798" s="155" t="s">
        <v>94</v>
      </c>
      <c r="D1798" s="274" t="s">
        <v>101</v>
      </c>
      <c r="E1798" s="275" t="s">
        <v>32</v>
      </c>
      <c r="F1798" s="25" t="s">
        <v>200</v>
      </c>
      <c r="G1798" s="25" t="s">
        <v>178</v>
      </c>
      <c r="H1798" s="284" t="s">
        <v>3</v>
      </c>
      <c r="I1798" s="285" t="s">
        <v>134</v>
      </c>
      <c r="J1798" s="286">
        <v>100</v>
      </c>
      <c r="K1798" s="279"/>
    </row>
    <row r="1799" spans="1:11" ht="76.5">
      <c r="A1799" s="283" t="s">
        <v>87</v>
      </c>
      <c r="B1799" s="272" t="s">
        <v>2</v>
      </c>
      <c r="C1799" s="273" t="s">
        <v>96</v>
      </c>
      <c r="D1799" s="274" t="s">
        <v>101</v>
      </c>
      <c r="E1799" s="275" t="s">
        <v>32</v>
      </c>
      <c r="F1799" s="25" t="s">
        <v>200</v>
      </c>
      <c r="G1799" s="25" t="s">
        <v>178</v>
      </c>
      <c r="H1799" s="284" t="s">
        <v>3</v>
      </c>
      <c r="I1799" s="285" t="s">
        <v>134</v>
      </c>
      <c r="J1799" s="286">
        <v>100</v>
      </c>
      <c r="K1799" s="278" t="s">
        <v>883</v>
      </c>
    </row>
    <row r="1800" spans="1:11" ht="76.5">
      <c r="A1800" s="283" t="s">
        <v>87</v>
      </c>
      <c r="B1800" s="272" t="s">
        <v>2</v>
      </c>
      <c r="C1800" s="273" t="s">
        <v>23</v>
      </c>
      <c r="D1800" s="274" t="s">
        <v>101</v>
      </c>
      <c r="E1800" s="275" t="s">
        <v>32</v>
      </c>
      <c r="F1800" s="25" t="s">
        <v>200</v>
      </c>
      <c r="G1800" s="25" t="s">
        <v>178</v>
      </c>
      <c r="H1800" s="284" t="s">
        <v>3</v>
      </c>
      <c r="I1800" s="285" t="s">
        <v>134</v>
      </c>
      <c r="J1800" s="286">
        <v>100</v>
      </c>
      <c r="K1800" s="278" t="s">
        <v>883</v>
      </c>
    </row>
    <row r="1801" spans="1:11" ht="76.5">
      <c r="A1801" s="283" t="s">
        <v>87</v>
      </c>
      <c r="B1801" s="272" t="s">
        <v>2</v>
      </c>
      <c r="C1801" s="273" t="s">
        <v>97</v>
      </c>
      <c r="D1801" s="274" t="s">
        <v>101</v>
      </c>
      <c r="E1801" s="275" t="s">
        <v>32</v>
      </c>
      <c r="F1801" s="25" t="s">
        <v>200</v>
      </c>
      <c r="G1801" s="25" t="s">
        <v>178</v>
      </c>
      <c r="H1801" s="284" t="s">
        <v>3</v>
      </c>
      <c r="I1801" s="285" t="s">
        <v>134</v>
      </c>
      <c r="J1801" s="286">
        <v>100</v>
      </c>
      <c r="K1801" s="278" t="s">
        <v>883</v>
      </c>
    </row>
    <row r="1802" spans="1:11" ht="25.5">
      <c r="A1802" s="283" t="s">
        <v>87</v>
      </c>
      <c r="B1802" s="272" t="s">
        <v>2</v>
      </c>
      <c r="C1802" s="273" t="s">
        <v>98</v>
      </c>
      <c r="D1802" s="274" t="s">
        <v>101</v>
      </c>
      <c r="E1802" s="275" t="s">
        <v>32</v>
      </c>
      <c r="F1802" s="25" t="s">
        <v>200</v>
      </c>
      <c r="G1802" s="25" t="s">
        <v>178</v>
      </c>
      <c r="H1802" s="284" t="s">
        <v>3</v>
      </c>
      <c r="I1802" s="285" t="s">
        <v>134</v>
      </c>
      <c r="J1802" s="286">
        <v>100</v>
      </c>
      <c r="K1802" s="279"/>
    </row>
    <row r="1803" spans="1:11" ht="51">
      <c r="A1803" s="283" t="s">
        <v>87</v>
      </c>
      <c r="B1803" s="272" t="s">
        <v>2</v>
      </c>
      <c r="C1803" s="273" t="s">
        <v>105</v>
      </c>
      <c r="D1803" s="274" t="s">
        <v>101</v>
      </c>
      <c r="E1803" s="275" t="s">
        <v>32</v>
      </c>
      <c r="F1803" s="25" t="s">
        <v>200</v>
      </c>
      <c r="G1803" s="25" t="s">
        <v>178</v>
      </c>
      <c r="H1803" s="284" t="s">
        <v>3</v>
      </c>
      <c r="I1803" s="285" t="s">
        <v>134</v>
      </c>
      <c r="J1803" s="286">
        <v>100</v>
      </c>
      <c r="K1803" s="279" t="s">
        <v>880</v>
      </c>
    </row>
    <row r="1804" spans="1:11" ht="25.5">
      <c r="A1804" s="283" t="s">
        <v>87</v>
      </c>
      <c r="B1804" s="272" t="s">
        <v>2</v>
      </c>
      <c r="C1804" s="273" t="s">
        <v>100</v>
      </c>
      <c r="D1804" s="274" t="s">
        <v>101</v>
      </c>
      <c r="E1804" s="275" t="s">
        <v>32</v>
      </c>
      <c r="F1804" s="25" t="s">
        <v>200</v>
      </c>
      <c r="G1804" s="25" t="s">
        <v>178</v>
      </c>
      <c r="H1804" s="284" t="s">
        <v>3</v>
      </c>
      <c r="I1804" s="285" t="s">
        <v>134</v>
      </c>
      <c r="J1804" s="286">
        <v>100</v>
      </c>
      <c r="K1804" s="279"/>
    </row>
    <row r="1805" spans="1:11" ht="25.5">
      <c r="A1805" s="283" t="s">
        <v>87</v>
      </c>
      <c r="B1805" s="272" t="s">
        <v>2</v>
      </c>
      <c r="C1805" s="273" t="s">
        <v>92</v>
      </c>
      <c r="D1805" s="274" t="s">
        <v>101</v>
      </c>
      <c r="E1805" s="275" t="s">
        <v>32</v>
      </c>
      <c r="F1805" s="25" t="s">
        <v>199</v>
      </c>
      <c r="G1805" s="25" t="s">
        <v>178</v>
      </c>
      <c r="H1805" s="284" t="s">
        <v>3</v>
      </c>
      <c r="I1805" s="285" t="s">
        <v>134</v>
      </c>
      <c r="J1805" s="286">
        <v>100</v>
      </c>
      <c r="K1805" s="279"/>
    </row>
    <row r="1806" spans="1:11" ht="25.5">
      <c r="A1806" s="283" t="s">
        <v>87</v>
      </c>
      <c r="B1806" s="272" t="s">
        <v>2</v>
      </c>
      <c r="C1806" s="273" t="s">
        <v>95</v>
      </c>
      <c r="D1806" s="274" t="s">
        <v>101</v>
      </c>
      <c r="E1806" s="275" t="s">
        <v>32</v>
      </c>
      <c r="F1806" s="25" t="s">
        <v>199</v>
      </c>
      <c r="G1806" s="25" t="s">
        <v>178</v>
      </c>
      <c r="H1806" s="284" t="s">
        <v>3</v>
      </c>
      <c r="I1806" s="285" t="s">
        <v>134</v>
      </c>
      <c r="J1806" s="286">
        <v>100</v>
      </c>
      <c r="K1806" s="279"/>
    </row>
    <row r="1807" spans="1:11" ht="25.5">
      <c r="A1807" s="283" t="s">
        <v>87</v>
      </c>
      <c r="B1807" s="272" t="s">
        <v>2</v>
      </c>
      <c r="C1807" s="155" t="s">
        <v>93</v>
      </c>
      <c r="D1807" s="274" t="s">
        <v>101</v>
      </c>
      <c r="E1807" s="275" t="s">
        <v>32</v>
      </c>
      <c r="F1807" s="25" t="s">
        <v>199</v>
      </c>
      <c r="G1807" s="25" t="s">
        <v>178</v>
      </c>
      <c r="H1807" s="284" t="s">
        <v>3</v>
      </c>
      <c r="I1807" s="285" t="s">
        <v>134</v>
      </c>
      <c r="J1807" s="286">
        <v>100</v>
      </c>
      <c r="K1807" s="279"/>
    </row>
    <row r="1808" spans="1:11" ht="38.25">
      <c r="A1808" s="283" t="s">
        <v>87</v>
      </c>
      <c r="B1808" s="272" t="s">
        <v>2</v>
      </c>
      <c r="C1808" s="155" t="s">
        <v>94</v>
      </c>
      <c r="D1808" s="274" t="s">
        <v>101</v>
      </c>
      <c r="E1808" s="275" t="s">
        <v>32</v>
      </c>
      <c r="F1808" s="25" t="s">
        <v>199</v>
      </c>
      <c r="G1808" s="25" t="s">
        <v>178</v>
      </c>
      <c r="H1808" s="284" t="s">
        <v>3</v>
      </c>
      <c r="I1808" s="285" t="s">
        <v>134</v>
      </c>
      <c r="J1808" s="286">
        <v>100</v>
      </c>
      <c r="K1808" s="279"/>
    </row>
    <row r="1809" spans="1:11" ht="76.5">
      <c r="A1809" s="283" t="s">
        <v>87</v>
      </c>
      <c r="B1809" s="272" t="s">
        <v>2</v>
      </c>
      <c r="C1809" s="273" t="s">
        <v>96</v>
      </c>
      <c r="D1809" s="274" t="s">
        <v>101</v>
      </c>
      <c r="E1809" s="275" t="s">
        <v>32</v>
      </c>
      <c r="F1809" s="25" t="s">
        <v>199</v>
      </c>
      <c r="G1809" s="25" t="s">
        <v>178</v>
      </c>
      <c r="H1809" s="284" t="s">
        <v>3</v>
      </c>
      <c r="I1809" s="285" t="s">
        <v>134</v>
      </c>
      <c r="J1809" s="286">
        <v>100</v>
      </c>
      <c r="K1809" s="278" t="s">
        <v>883</v>
      </c>
    </row>
    <row r="1810" spans="1:11" ht="76.5">
      <c r="A1810" s="283" t="s">
        <v>87</v>
      </c>
      <c r="B1810" s="272" t="s">
        <v>2</v>
      </c>
      <c r="C1810" s="273" t="s">
        <v>23</v>
      </c>
      <c r="D1810" s="274" t="s">
        <v>101</v>
      </c>
      <c r="E1810" s="275" t="s">
        <v>32</v>
      </c>
      <c r="F1810" s="25" t="s">
        <v>199</v>
      </c>
      <c r="G1810" s="25" t="s">
        <v>178</v>
      </c>
      <c r="H1810" s="284" t="s">
        <v>3</v>
      </c>
      <c r="I1810" s="285" t="s">
        <v>134</v>
      </c>
      <c r="J1810" s="286">
        <v>100</v>
      </c>
      <c r="K1810" s="278" t="s">
        <v>883</v>
      </c>
    </row>
    <row r="1811" spans="1:11" ht="76.5">
      <c r="A1811" s="283" t="s">
        <v>87</v>
      </c>
      <c r="B1811" s="272" t="s">
        <v>2</v>
      </c>
      <c r="C1811" s="273" t="s">
        <v>97</v>
      </c>
      <c r="D1811" s="274" t="s">
        <v>101</v>
      </c>
      <c r="E1811" s="275" t="s">
        <v>32</v>
      </c>
      <c r="F1811" s="25" t="s">
        <v>199</v>
      </c>
      <c r="G1811" s="25" t="s">
        <v>178</v>
      </c>
      <c r="H1811" s="284" t="s">
        <v>3</v>
      </c>
      <c r="I1811" s="285" t="s">
        <v>134</v>
      </c>
      <c r="J1811" s="286">
        <v>100</v>
      </c>
      <c r="K1811" s="278" t="s">
        <v>883</v>
      </c>
    </row>
    <row r="1812" spans="1:11" ht="25.5">
      <c r="A1812" s="283" t="s">
        <v>87</v>
      </c>
      <c r="B1812" s="272" t="s">
        <v>2</v>
      </c>
      <c r="C1812" s="273" t="s">
        <v>98</v>
      </c>
      <c r="D1812" s="274" t="s">
        <v>101</v>
      </c>
      <c r="E1812" s="275" t="s">
        <v>32</v>
      </c>
      <c r="F1812" s="25" t="s">
        <v>199</v>
      </c>
      <c r="G1812" s="25" t="s">
        <v>178</v>
      </c>
      <c r="H1812" s="284" t="s">
        <v>3</v>
      </c>
      <c r="I1812" s="285" t="s">
        <v>134</v>
      </c>
      <c r="J1812" s="286">
        <v>100</v>
      </c>
      <c r="K1812" s="279"/>
    </row>
    <row r="1813" spans="1:11" ht="51">
      <c r="A1813" s="283" t="s">
        <v>87</v>
      </c>
      <c r="B1813" s="272" t="s">
        <v>2</v>
      </c>
      <c r="C1813" s="273" t="s">
        <v>105</v>
      </c>
      <c r="D1813" s="274" t="s">
        <v>101</v>
      </c>
      <c r="E1813" s="275" t="s">
        <v>32</v>
      </c>
      <c r="F1813" s="25" t="s">
        <v>199</v>
      </c>
      <c r="G1813" s="25" t="s">
        <v>178</v>
      </c>
      <c r="H1813" s="284" t="s">
        <v>3</v>
      </c>
      <c r="I1813" s="285" t="s">
        <v>134</v>
      </c>
      <c r="J1813" s="286">
        <v>100</v>
      </c>
      <c r="K1813" s="279" t="s">
        <v>880</v>
      </c>
    </row>
    <row r="1814" spans="1:11" ht="25.5">
      <c r="A1814" s="283" t="s">
        <v>87</v>
      </c>
      <c r="B1814" s="272" t="s">
        <v>2</v>
      </c>
      <c r="C1814" s="273" t="s">
        <v>100</v>
      </c>
      <c r="D1814" s="274" t="s">
        <v>101</v>
      </c>
      <c r="E1814" s="275" t="s">
        <v>32</v>
      </c>
      <c r="F1814" s="25" t="s">
        <v>199</v>
      </c>
      <c r="G1814" s="25" t="s">
        <v>178</v>
      </c>
      <c r="H1814" s="284" t="s">
        <v>3</v>
      </c>
      <c r="I1814" s="285" t="s">
        <v>134</v>
      </c>
      <c r="J1814" s="286">
        <v>100</v>
      </c>
      <c r="K1814" s="279"/>
    </row>
    <row r="1815" spans="1:11" ht="25.5">
      <c r="A1815" s="283" t="s">
        <v>87</v>
      </c>
      <c r="B1815" s="272" t="s">
        <v>2</v>
      </c>
      <c r="C1815" s="273" t="s">
        <v>92</v>
      </c>
      <c r="D1815" s="274" t="s">
        <v>101</v>
      </c>
      <c r="E1815" s="275" t="s">
        <v>32</v>
      </c>
      <c r="F1815" s="25" t="s">
        <v>198</v>
      </c>
      <c r="G1815" s="25" t="s">
        <v>178</v>
      </c>
      <c r="H1815" s="284" t="s">
        <v>3</v>
      </c>
      <c r="I1815" s="285" t="s">
        <v>134</v>
      </c>
      <c r="J1815" s="286">
        <v>100</v>
      </c>
      <c r="K1815" s="279"/>
    </row>
    <row r="1816" spans="1:11" ht="25.5">
      <c r="A1816" s="283" t="s">
        <v>87</v>
      </c>
      <c r="B1816" s="272" t="s">
        <v>2</v>
      </c>
      <c r="C1816" s="273" t="s">
        <v>95</v>
      </c>
      <c r="D1816" s="274" t="s">
        <v>101</v>
      </c>
      <c r="E1816" s="275" t="s">
        <v>32</v>
      </c>
      <c r="F1816" s="25" t="s">
        <v>198</v>
      </c>
      <c r="G1816" s="25" t="s">
        <v>178</v>
      </c>
      <c r="H1816" s="284" t="s">
        <v>3</v>
      </c>
      <c r="I1816" s="285" t="s">
        <v>134</v>
      </c>
      <c r="J1816" s="286">
        <v>100</v>
      </c>
      <c r="K1816" s="279"/>
    </row>
    <row r="1817" spans="1:11" ht="25.5">
      <c r="A1817" s="283" t="s">
        <v>87</v>
      </c>
      <c r="B1817" s="272" t="s">
        <v>2</v>
      </c>
      <c r="C1817" s="155" t="s">
        <v>93</v>
      </c>
      <c r="D1817" s="274" t="s">
        <v>101</v>
      </c>
      <c r="E1817" s="275" t="s">
        <v>32</v>
      </c>
      <c r="F1817" s="25" t="s">
        <v>198</v>
      </c>
      <c r="G1817" s="25" t="s">
        <v>178</v>
      </c>
      <c r="H1817" s="284" t="s">
        <v>3</v>
      </c>
      <c r="I1817" s="285" t="s">
        <v>134</v>
      </c>
      <c r="J1817" s="286">
        <v>100</v>
      </c>
      <c r="K1817" s="279"/>
    </row>
    <row r="1818" spans="1:11" ht="38.25">
      <c r="A1818" s="283" t="s">
        <v>87</v>
      </c>
      <c r="B1818" s="272" t="s">
        <v>2</v>
      </c>
      <c r="C1818" s="155" t="s">
        <v>94</v>
      </c>
      <c r="D1818" s="274" t="s">
        <v>101</v>
      </c>
      <c r="E1818" s="275" t="s">
        <v>32</v>
      </c>
      <c r="F1818" s="25" t="s">
        <v>198</v>
      </c>
      <c r="G1818" s="25" t="s">
        <v>178</v>
      </c>
      <c r="H1818" s="284" t="s">
        <v>3</v>
      </c>
      <c r="I1818" s="285" t="s">
        <v>134</v>
      </c>
      <c r="J1818" s="286">
        <v>100</v>
      </c>
      <c r="K1818" s="279"/>
    </row>
    <row r="1819" spans="1:11" ht="76.5">
      <c r="A1819" s="283" t="s">
        <v>87</v>
      </c>
      <c r="B1819" s="272" t="s">
        <v>2</v>
      </c>
      <c r="C1819" s="273" t="s">
        <v>96</v>
      </c>
      <c r="D1819" s="274" t="s">
        <v>101</v>
      </c>
      <c r="E1819" s="275" t="s">
        <v>32</v>
      </c>
      <c r="F1819" s="25" t="s">
        <v>198</v>
      </c>
      <c r="G1819" s="25" t="s">
        <v>178</v>
      </c>
      <c r="H1819" s="284" t="s">
        <v>3</v>
      </c>
      <c r="I1819" s="285" t="s">
        <v>134</v>
      </c>
      <c r="J1819" s="286">
        <v>100</v>
      </c>
      <c r="K1819" s="278" t="s">
        <v>883</v>
      </c>
    </row>
    <row r="1820" spans="1:11" ht="76.5">
      <c r="A1820" s="283" t="s">
        <v>87</v>
      </c>
      <c r="B1820" s="272" t="s">
        <v>2</v>
      </c>
      <c r="C1820" s="273" t="s">
        <v>23</v>
      </c>
      <c r="D1820" s="274" t="s">
        <v>101</v>
      </c>
      <c r="E1820" s="275" t="s">
        <v>32</v>
      </c>
      <c r="F1820" s="25" t="s">
        <v>198</v>
      </c>
      <c r="G1820" s="25" t="s">
        <v>178</v>
      </c>
      <c r="H1820" s="284" t="s">
        <v>3</v>
      </c>
      <c r="I1820" s="285" t="s">
        <v>134</v>
      </c>
      <c r="J1820" s="286">
        <v>100</v>
      </c>
      <c r="K1820" s="278" t="s">
        <v>883</v>
      </c>
    </row>
    <row r="1821" spans="1:11" ht="76.5">
      <c r="A1821" s="283" t="s">
        <v>87</v>
      </c>
      <c r="B1821" s="272" t="s">
        <v>2</v>
      </c>
      <c r="C1821" s="273" t="s">
        <v>97</v>
      </c>
      <c r="D1821" s="274" t="s">
        <v>101</v>
      </c>
      <c r="E1821" s="275" t="s">
        <v>32</v>
      </c>
      <c r="F1821" s="25" t="s">
        <v>198</v>
      </c>
      <c r="G1821" s="25" t="s">
        <v>178</v>
      </c>
      <c r="H1821" s="284" t="s">
        <v>3</v>
      </c>
      <c r="I1821" s="285" t="s">
        <v>134</v>
      </c>
      <c r="J1821" s="286">
        <v>100</v>
      </c>
      <c r="K1821" s="278" t="s">
        <v>883</v>
      </c>
    </row>
    <row r="1822" spans="1:11" ht="25.5">
      <c r="A1822" s="283" t="s">
        <v>87</v>
      </c>
      <c r="B1822" s="272" t="s">
        <v>2</v>
      </c>
      <c r="C1822" s="273" t="s">
        <v>98</v>
      </c>
      <c r="D1822" s="274" t="s">
        <v>101</v>
      </c>
      <c r="E1822" s="275" t="s">
        <v>32</v>
      </c>
      <c r="F1822" s="25" t="s">
        <v>198</v>
      </c>
      <c r="G1822" s="25" t="s">
        <v>178</v>
      </c>
      <c r="H1822" s="284" t="s">
        <v>3</v>
      </c>
      <c r="I1822" s="285" t="s">
        <v>134</v>
      </c>
      <c r="J1822" s="286">
        <v>100</v>
      </c>
      <c r="K1822" s="279"/>
    </row>
    <row r="1823" spans="1:11" ht="51">
      <c r="A1823" s="283" t="s">
        <v>87</v>
      </c>
      <c r="B1823" s="272" t="s">
        <v>2</v>
      </c>
      <c r="C1823" s="273" t="s">
        <v>105</v>
      </c>
      <c r="D1823" s="274" t="s">
        <v>101</v>
      </c>
      <c r="E1823" s="275" t="s">
        <v>32</v>
      </c>
      <c r="F1823" s="25" t="s">
        <v>198</v>
      </c>
      <c r="G1823" s="25" t="s">
        <v>178</v>
      </c>
      <c r="H1823" s="284" t="s">
        <v>3</v>
      </c>
      <c r="I1823" s="285" t="s">
        <v>134</v>
      </c>
      <c r="J1823" s="286">
        <v>100</v>
      </c>
      <c r="K1823" s="279" t="s">
        <v>880</v>
      </c>
    </row>
    <row r="1824" spans="1:11" ht="25.5">
      <c r="A1824" s="283" t="s">
        <v>87</v>
      </c>
      <c r="B1824" s="272" t="s">
        <v>2</v>
      </c>
      <c r="C1824" s="273" t="s">
        <v>100</v>
      </c>
      <c r="D1824" s="274" t="s">
        <v>101</v>
      </c>
      <c r="E1824" s="275" t="s">
        <v>32</v>
      </c>
      <c r="F1824" s="25" t="s">
        <v>198</v>
      </c>
      <c r="G1824" s="25" t="s">
        <v>178</v>
      </c>
      <c r="H1824" s="284" t="s">
        <v>3</v>
      </c>
      <c r="I1824" s="285" t="s">
        <v>134</v>
      </c>
      <c r="J1824" s="286">
        <v>100</v>
      </c>
      <c r="K1824" s="279"/>
    </row>
    <row r="1825" spans="1:11" ht="25.5">
      <c r="A1825" s="283" t="s">
        <v>87</v>
      </c>
      <c r="B1825" s="272" t="s">
        <v>2</v>
      </c>
      <c r="C1825" s="273" t="s">
        <v>92</v>
      </c>
      <c r="D1825" s="274" t="s">
        <v>101</v>
      </c>
      <c r="E1825" s="275" t="s">
        <v>32</v>
      </c>
      <c r="F1825" s="25" t="s">
        <v>197</v>
      </c>
      <c r="G1825" s="25" t="s">
        <v>178</v>
      </c>
      <c r="H1825" s="284" t="s">
        <v>3</v>
      </c>
      <c r="I1825" s="285" t="s">
        <v>134</v>
      </c>
      <c r="J1825" s="286">
        <v>100</v>
      </c>
      <c r="K1825" s="279"/>
    </row>
    <row r="1826" spans="1:11" ht="25.5">
      <c r="A1826" s="283" t="s">
        <v>87</v>
      </c>
      <c r="B1826" s="272" t="s">
        <v>2</v>
      </c>
      <c r="C1826" s="273" t="s">
        <v>95</v>
      </c>
      <c r="D1826" s="274" t="s">
        <v>101</v>
      </c>
      <c r="E1826" s="275" t="s">
        <v>32</v>
      </c>
      <c r="F1826" s="25" t="s">
        <v>197</v>
      </c>
      <c r="G1826" s="25" t="s">
        <v>178</v>
      </c>
      <c r="H1826" s="284" t="s">
        <v>3</v>
      </c>
      <c r="I1826" s="285" t="s">
        <v>134</v>
      </c>
      <c r="J1826" s="286">
        <v>100</v>
      </c>
      <c r="K1826" s="279"/>
    </row>
    <row r="1827" spans="1:11" ht="25.5">
      <c r="A1827" s="283" t="s">
        <v>87</v>
      </c>
      <c r="B1827" s="272" t="s">
        <v>2</v>
      </c>
      <c r="C1827" s="155" t="s">
        <v>93</v>
      </c>
      <c r="D1827" s="274" t="s">
        <v>101</v>
      </c>
      <c r="E1827" s="275" t="s">
        <v>32</v>
      </c>
      <c r="F1827" s="25" t="s">
        <v>197</v>
      </c>
      <c r="G1827" s="25" t="s">
        <v>178</v>
      </c>
      <c r="H1827" s="284" t="s">
        <v>3</v>
      </c>
      <c r="I1827" s="285" t="s">
        <v>134</v>
      </c>
      <c r="J1827" s="286">
        <v>100</v>
      </c>
      <c r="K1827" s="279"/>
    </row>
    <row r="1828" spans="1:11" ht="38.25">
      <c r="A1828" s="283" t="s">
        <v>87</v>
      </c>
      <c r="B1828" s="272" t="s">
        <v>2</v>
      </c>
      <c r="C1828" s="155" t="s">
        <v>94</v>
      </c>
      <c r="D1828" s="274" t="s">
        <v>101</v>
      </c>
      <c r="E1828" s="275" t="s">
        <v>32</v>
      </c>
      <c r="F1828" s="25" t="s">
        <v>197</v>
      </c>
      <c r="G1828" s="25" t="s">
        <v>178</v>
      </c>
      <c r="H1828" s="284" t="s">
        <v>3</v>
      </c>
      <c r="I1828" s="285" t="s">
        <v>134</v>
      </c>
      <c r="J1828" s="286">
        <v>100</v>
      </c>
      <c r="K1828" s="279"/>
    </row>
    <row r="1829" spans="1:11" ht="76.5">
      <c r="A1829" s="283" t="s">
        <v>87</v>
      </c>
      <c r="B1829" s="272" t="s">
        <v>2</v>
      </c>
      <c r="C1829" s="273" t="s">
        <v>96</v>
      </c>
      <c r="D1829" s="274" t="s">
        <v>101</v>
      </c>
      <c r="E1829" s="275" t="s">
        <v>32</v>
      </c>
      <c r="F1829" s="25" t="s">
        <v>197</v>
      </c>
      <c r="G1829" s="25" t="s">
        <v>178</v>
      </c>
      <c r="H1829" s="284" t="s">
        <v>3</v>
      </c>
      <c r="I1829" s="285" t="s">
        <v>134</v>
      </c>
      <c r="J1829" s="286">
        <v>100</v>
      </c>
      <c r="K1829" s="278" t="s">
        <v>883</v>
      </c>
    </row>
    <row r="1830" spans="1:11" ht="76.5">
      <c r="A1830" s="283" t="s">
        <v>87</v>
      </c>
      <c r="B1830" s="272" t="s">
        <v>2</v>
      </c>
      <c r="C1830" s="273" t="s">
        <v>23</v>
      </c>
      <c r="D1830" s="274" t="s">
        <v>101</v>
      </c>
      <c r="E1830" s="275" t="s">
        <v>32</v>
      </c>
      <c r="F1830" s="25" t="s">
        <v>197</v>
      </c>
      <c r="G1830" s="25" t="s">
        <v>178</v>
      </c>
      <c r="H1830" s="284" t="s">
        <v>3</v>
      </c>
      <c r="I1830" s="285" t="s">
        <v>134</v>
      </c>
      <c r="J1830" s="286">
        <v>100</v>
      </c>
      <c r="K1830" s="278" t="s">
        <v>883</v>
      </c>
    </row>
    <row r="1831" spans="1:11" ht="76.5">
      <c r="A1831" s="283" t="s">
        <v>87</v>
      </c>
      <c r="B1831" s="272" t="s">
        <v>2</v>
      </c>
      <c r="C1831" s="273" t="s">
        <v>97</v>
      </c>
      <c r="D1831" s="274" t="s">
        <v>101</v>
      </c>
      <c r="E1831" s="275" t="s">
        <v>32</v>
      </c>
      <c r="F1831" s="25" t="s">
        <v>197</v>
      </c>
      <c r="G1831" s="25" t="s">
        <v>178</v>
      </c>
      <c r="H1831" s="284" t="s">
        <v>3</v>
      </c>
      <c r="I1831" s="285" t="s">
        <v>134</v>
      </c>
      <c r="J1831" s="286">
        <v>100</v>
      </c>
      <c r="K1831" s="278" t="s">
        <v>883</v>
      </c>
    </row>
    <row r="1832" spans="1:11" ht="25.5">
      <c r="A1832" s="283" t="s">
        <v>87</v>
      </c>
      <c r="B1832" s="272" t="s">
        <v>2</v>
      </c>
      <c r="C1832" s="273" t="s">
        <v>98</v>
      </c>
      <c r="D1832" s="274" t="s">
        <v>101</v>
      </c>
      <c r="E1832" s="275" t="s">
        <v>32</v>
      </c>
      <c r="F1832" s="25" t="s">
        <v>197</v>
      </c>
      <c r="G1832" s="25" t="s">
        <v>178</v>
      </c>
      <c r="H1832" s="284" t="s">
        <v>3</v>
      </c>
      <c r="I1832" s="285" t="s">
        <v>134</v>
      </c>
      <c r="J1832" s="286">
        <v>100</v>
      </c>
      <c r="K1832" s="279"/>
    </row>
    <row r="1833" spans="1:11" ht="51">
      <c r="A1833" s="283" t="s">
        <v>87</v>
      </c>
      <c r="B1833" s="272" t="s">
        <v>2</v>
      </c>
      <c r="C1833" s="273" t="s">
        <v>105</v>
      </c>
      <c r="D1833" s="274" t="s">
        <v>101</v>
      </c>
      <c r="E1833" s="275" t="s">
        <v>32</v>
      </c>
      <c r="F1833" s="25" t="s">
        <v>197</v>
      </c>
      <c r="G1833" s="25" t="s">
        <v>178</v>
      </c>
      <c r="H1833" s="284" t="s">
        <v>3</v>
      </c>
      <c r="I1833" s="285" t="s">
        <v>134</v>
      </c>
      <c r="J1833" s="286">
        <v>100</v>
      </c>
      <c r="K1833" s="279" t="s">
        <v>880</v>
      </c>
    </row>
    <row r="1834" spans="1:11" ht="25.5">
      <c r="A1834" s="283" t="s">
        <v>87</v>
      </c>
      <c r="B1834" s="272" t="s">
        <v>2</v>
      </c>
      <c r="C1834" s="273" t="s">
        <v>100</v>
      </c>
      <c r="D1834" s="274" t="s">
        <v>101</v>
      </c>
      <c r="E1834" s="275" t="s">
        <v>32</v>
      </c>
      <c r="F1834" s="25" t="s">
        <v>197</v>
      </c>
      <c r="G1834" s="25" t="s">
        <v>178</v>
      </c>
      <c r="H1834" s="284" t="s">
        <v>3</v>
      </c>
      <c r="I1834" s="285" t="s">
        <v>134</v>
      </c>
      <c r="J1834" s="286">
        <v>100</v>
      </c>
      <c r="K1834" s="279"/>
    </row>
    <row r="1835" spans="1:11" ht="51">
      <c r="A1835" s="283" t="s">
        <v>87</v>
      </c>
      <c r="B1835" s="272" t="s">
        <v>2</v>
      </c>
      <c r="C1835" s="273" t="s">
        <v>92</v>
      </c>
      <c r="D1835" s="274" t="s">
        <v>101</v>
      </c>
      <c r="E1835" s="275" t="s">
        <v>32</v>
      </c>
      <c r="F1835" s="25" t="s">
        <v>193</v>
      </c>
      <c r="G1835" s="25" t="s">
        <v>852</v>
      </c>
      <c r="H1835" s="284" t="s">
        <v>195</v>
      </c>
      <c r="I1835" s="285" t="s">
        <v>134</v>
      </c>
      <c r="J1835" s="286"/>
      <c r="K1835" s="155" t="s">
        <v>194</v>
      </c>
    </row>
    <row r="1836" spans="1:11" ht="51">
      <c r="A1836" s="283" t="s">
        <v>87</v>
      </c>
      <c r="B1836" s="272" t="s">
        <v>2</v>
      </c>
      <c r="C1836" s="273" t="s">
        <v>95</v>
      </c>
      <c r="D1836" s="274" t="s">
        <v>101</v>
      </c>
      <c r="E1836" s="275" t="s">
        <v>32</v>
      </c>
      <c r="F1836" s="25" t="s">
        <v>193</v>
      </c>
      <c r="G1836" s="25" t="s">
        <v>852</v>
      </c>
      <c r="H1836" s="288" t="s">
        <v>851</v>
      </c>
      <c r="I1836" s="285" t="s">
        <v>134</v>
      </c>
      <c r="J1836" s="286">
        <v>100</v>
      </c>
      <c r="K1836" s="155" t="s">
        <v>194</v>
      </c>
    </row>
    <row r="1837" spans="1:11" ht="51">
      <c r="A1837" s="283" t="s">
        <v>87</v>
      </c>
      <c r="B1837" s="272" t="s">
        <v>2</v>
      </c>
      <c r="C1837" s="155" t="s">
        <v>93</v>
      </c>
      <c r="D1837" s="274" t="s">
        <v>101</v>
      </c>
      <c r="E1837" s="275" t="s">
        <v>32</v>
      </c>
      <c r="F1837" s="25" t="s">
        <v>193</v>
      </c>
      <c r="G1837" s="25" t="s">
        <v>852</v>
      </c>
      <c r="H1837" s="288" t="s">
        <v>851</v>
      </c>
      <c r="I1837" s="285" t="s">
        <v>134</v>
      </c>
      <c r="J1837" s="286">
        <v>100</v>
      </c>
      <c r="K1837" s="155" t="s">
        <v>194</v>
      </c>
    </row>
    <row r="1838" spans="1:11" ht="51">
      <c r="A1838" s="283" t="s">
        <v>87</v>
      </c>
      <c r="B1838" s="272" t="s">
        <v>2</v>
      </c>
      <c r="C1838" s="155" t="s">
        <v>94</v>
      </c>
      <c r="D1838" s="274" t="s">
        <v>101</v>
      </c>
      <c r="E1838" s="275" t="s">
        <v>32</v>
      </c>
      <c r="F1838" s="25" t="s">
        <v>193</v>
      </c>
      <c r="G1838" s="25" t="s">
        <v>852</v>
      </c>
      <c r="H1838" s="288" t="s">
        <v>851</v>
      </c>
      <c r="I1838" s="285" t="s">
        <v>134</v>
      </c>
      <c r="J1838" s="286">
        <v>100</v>
      </c>
      <c r="K1838" s="155" t="s">
        <v>194</v>
      </c>
    </row>
    <row r="1839" spans="1:11" ht="76.5">
      <c r="A1839" s="283" t="s">
        <v>87</v>
      </c>
      <c r="B1839" s="272" t="s">
        <v>2</v>
      </c>
      <c r="C1839" s="273" t="s">
        <v>96</v>
      </c>
      <c r="D1839" s="274" t="s">
        <v>101</v>
      </c>
      <c r="E1839" s="275" t="s">
        <v>32</v>
      </c>
      <c r="F1839" s="25" t="s">
        <v>193</v>
      </c>
      <c r="G1839" s="25" t="s">
        <v>852</v>
      </c>
      <c r="H1839" s="288" t="s">
        <v>851</v>
      </c>
      <c r="I1839" s="285" t="s">
        <v>134</v>
      </c>
      <c r="J1839" s="286">
        <v>100</v>
      </c>
      <c r="K1839" s="155" t="s">
        <v>886</v>
      </c>
    </row>
    <row r="1840" spans="1:11" ht="76.5">
      <c r="A1840" s="283" t="s">
        <v>87</v>
      </c>
      <c r="B1840" s="272" t="s">
        <v>2</v>
      </c>
      <c r="C1840" s="273" t="s">
        <v>23</v>
      </c>
      <c r="D1840" s="274" t="s">
        <v>101</v>
      </c>
      <c r="E1840" s="275" t="s">
        <v>32</v>
      </c>
      <c r="F1840" s="25" t="s">
        <v>193</v>
      </c>
      <c r="G1840" s="25" t="s">
        <v>852</v>
      </c>
      <c r="H1840" s="288" t="s">
        <v>851</v>
      </c>
      <c r="I1840" s="285" t="s">
        <v>134</v>
      </c>
      <c r="J1840" s="286">
        <v>100</v>
      </c>
      <c r="K1840" s="155" t="s">
        <v>886</v>
      </c>
    </row>
    <row r="1841" spans="1:11" ht="76.5">
      <c r="A1841" s="283" t="s">
        <v>87</v>
      </c>
      <c r="B1841" s="272" t="s">
        <v>2</v>
      </c>
      <c r="C1841" s="273" t="s">
        <v>97</v>
      </c>
      <c r="D1841" s="274" t="s">
        <v>101</v>
      </c>
      <c r="E1841" s="275" t="s">
        <v>32</v>
      </c>
      <c r="F1841" s="25" t="s">
        <v>193</v>
      </c>
      <c r="G1841" s="25" t="s">
        <v>852</v>
      </c>
      <c r="H1841" s="288" t="s">
        <v>851</v>
      </c>
      <c r="I1841" s="285" t="s">
        <v>134</v>
      </c>
      <c r="J1841" s="286">
        <v>100</v>
      </c>
      <c r="K1841" s="155" t="s">
        <v>886</v>
      </c>
    </row>
    <row r="1842" spans="1:11" ht="51">
      <c r="A1842" s="283" t="s">
        <v>87</v>
      </c>
      <c r="B1842" s="272" t="s">
        <v>2</v>
      </c>
      <c r="C1842" s="273" t="s">
        <v>98</v>
      </c>
      <c r="D1842" s="274" t="s">
        <v>101</v>
      </c>
      <c r="E1842" s="275" t="s">
        <v>32</v>
      </c>
      <c r="F1842" s="25" t="s">
        <v>193</v>
      </c>
      <c r="G1842" s="25" t="s">
        <v>852</v>
      </c>
      <c r="H1842" s="288" t="s">
        <v>851</v>
      </c>
      <c r="I1842" s="285" t="s">
        <v>134</v>
      </c>
      <c r="J1842" s="286">
        <v>100</v>
      </c>
      <c r="K1842" s="155" t="s">
        <v>194</v>
      </c>
    </row>
    <row r="1843" spans="1:11" ht="51">
      <c r="A1843" s="283" t="s">
        <v>87</v>
      </c>
      <c r="B1843" s="272" t="s">
        <v>2</v>
      </c>
      <c r="C1843" s="273" t="s">
        <v>105</v>
      </c>
      <c r="D1843" s="274" t="s">
        <v>101</v>
      </c>
      <c r="E1843" s="275" t="s">
        <v>32</v>
      </c>
      <c r="F1843" s="25" t="s">
        <v>193</v>
      </c>
      <c r="G1843" s="25" t="s">
        <v>852</v>
      </c>
      <c r="H1843" s="288" t="s">
        <v>851</v>
      </c>
      <c r="I1843" s="285" t="s">
        <v>134</v>
      </c>
      <c r="J1843" s="286">
        <v>100</v>
      </c>
      <c r="K1843" s="155" t="s">
        <v>885</v>
      </c>
    </row>
    <row r="1844" spans="1:11" ht="51">
      <c r="A1844" s="283" t="s">
        <v>87</v>
      </c>
      <c r="B1844" s="272" t="s">
        <v>2</v>
      </c>
      <c r="C1844" s="273" t="s">
        <v>100</v>
      </c>
      <c r="D1844" s="274" t="s">
        <v>101</v>
      </c>
      <c r="E1844" s="275" t="s">
        <v>32</v>
      </c>
      <c r="F1844" s="25" t="s">
        <v>193</v>
      </c>
      <c r="G1844" s="25" t="s">
        <v>852</v>
      </c>
      <c r="H1844" s="288" t="s">
        <v>851</v>
      </c>
      <c r="I1844" s="285" t="s">
        <v>134</v>
      </c>
      <c r="J1844" s="286">
        <v>100</v>
      </c>
      <c r="K1844" s="155" t="s">
        <v>194</v>
      </c>
    </row>
    <row r="1845" spans="1:11" ht="51">
      <c r="A1845" s="283" t="s">
        <v>87</v>
      </c>
      <c r="B1845" s="272" t="s">
        <v>2</v>
      </c>
      <c r="C1845" s="273" t="s">
        <v>92</v>
      </c>
      <c r="D1845" s="274" t="s">
        <v>101</v>
      </c>
      <c r="E1845" s="275" t="s">
        <v>32</v>
      </c>
      <c r="F1845" s="25" t="s">
        <v>192</v>
      </c>
      <c r="G1845" s="25" t="s">
        <v>852</v>
      </c>
      <c r="H1845" s="288" t="s">
        <v>851</v>
      </c>
      <c r="I1845" s="285" t="s">
        <v>134</v>
      </c>
      <c r="J1845" s="286">
        <v>100</v>
      </c>
      <c r="K1845" s="155" t="s">
        <v>194</v>
      </c>
    </row>
    <row r="1846" spans="1:11" ht="51">
      <c r="A1846" s="283" t="s">
        <v>87</v>
      </c>
      <c r="B1846" s="272" t="s">
        <v>2</v>
      </c>
      <c r="C1846" s="273" t="s">
        <v>95</v>
      </c>
      <c r="D1846" s="274" t="s">
        <v>101</v>
      </c>
      <c r="E1846" s="275" t="s">
        <v>32</v>
      </c>
      <c r="F1846" s="25" t="s">
        <v>192</v>
      </c>
      <c r="G1846" s="25" t="s">
        <v>852</v>
      </c>
      <c r="H1846" s="288" t="s">
        <v>851</v>
      </c>
      <c r="I1846" s="285" t="s">
        <v>134</v>
      </c>
      <c r="J1846" s="286">
        <v>100</v>
      </c>
      <c r="K1846" s="155" t="s">
        <v>194</v>
      </c>
    </row>
    <row r="1847" spans="1:11" ht="51">
      <c r="A1847" s="283" t="s">
        <v>87</v>
      </c>
      <c r="B1847" s="272" t="s">
        <v>2</v>
      </c>
      <c r="C1847" s="155" t="s">
        <v>93</v>
      </c>
      <c r="D1847" s="274" t="s">
        <v>101</v>
      </c>
      <c r="E1847" s="275" t="s">
        <v>32</v>
      </c>
      <c r="F1847" s="25" t="s">
        <v>192</v>
      </c>
      <c r="G1847" s="25" t="s">
        <v>852</v>
      </c>
      <c r="H1847" s="288" t="s">
        <v>851</v>
      </c>
      <c r="I1847" s="285" t="s">
        <v>134</v>
      </c>
      <c r="J1847" s="286">
        <v>100</v>
      </c>
      <c r="K1847" s="155" t="s">
        <v>194</v>
      </c>
    </row>
    <row r="1848" spans="1:11" ht="51">
      <c r="A1848" s="283" t="s">
        <v>87</v>
      </c>
      <c r="B1848" s="272" t="s">
        <v>2</v>
      </c>
      <c r="C1848" s="155" t="s">
        <v>94</v>
      </c>
      <c r="D1848" s="274" t="s">
        <v>101</v>
      </c>
      <c r="E1848" s="275" t="s">
        <v>32</v>
      </c>
      <c r="F1848" s="25" t="s">
        <v>192</v>
      </c>
      <c r="G1848" s="25" t="s">
        <v>852</v>
      </c>
      <c r="H1848" s="288" t="s">
        <v>851</v>
      </c>
      <c r="I1848" s="285" t="s">
        <v>134</v>
      </c>
      <c r="J1848" s="286">
        <v>100</v>
      </c>
      <c r="K1848" s="155" t="s">
        <v>194</v>
      </c>
    </row>
    <row r="1849" spans="1:11" ht="76.5">
      <c r="A1849" s="283" t="s">
        <v>87</v>
      </c>
      <c r="B1849" s="272" t="s">
        <v>2</v>
      </c>
      <c r="C1849" s="273" t="s">
        <v>96</v>
      </c>
      <c r="D1849" s="274" t="s">
        <v>101</v>
      </c>
      <c r="E1849" s="275" t="s">
        <v>32</v>
      </c>
      <c r="F1849" s="25" t="s">
        <v>192</v>
      </c>
      <c r="G1849" s="25" t="s">
        <v>852</v>
      </c>
      <c r="H1849" s="288" t="s">
        <v>851</v>
      </c>
      <c r="I1849" s="285" t="s">
        <v>134</v>
      </c>
      <c r="J1849" s="286">
        <v>100</v>
      </c>
      <c r="K1849" s="155" t="s">
        <v>886</v>
      </c>
    </row>
    <row r="1850" spans="1:11" ht="76.5">
      <c r="A1850" s="283" t="s">
        <v>87</v>
      </c>
      <c r="B1850" s="272" t="s">
        <v>2</v>
      </c>
      <c r="C1850" s="273" t="s">
        <v>23</v>
      </c>
      <c r="D1850" s="274" t="s">
        <v>101</v>
      </c>
      <c r="E1850" s="275" t="s">
        <v>32</v>
      </c>
      <c r="F1850" s="25" t="s">
        <v>192</v>
      </c>
      <c r="G1850" s="25" t="s">
        <v>852</v>
      </c>
      <c r="H1850" s="288" t="s">
        <v>851</v>
      </c>
      <c r="I1850" s="285" t="s">
        <v>134</v>
      </c>
      <c r="J1850" s="286">
        <v>100</v>
      </c>
      <c r="K1850" s="155" t="s">
        <v>886</v>
      </c>
    </row>
    <row r="1851" spans="1:11" ht="76.5">
      <c r="A1851" s="283" t="s">
        <v>87</v>
      </c>
      <c r="B1851" s="272" t="s">
        <v>2</v>
      </c>
      <c r="C1851" s="273" t="s">
        <v>97</v>
      </c>
      <c r="D1851" s="274" t="s">
        <v>101</v>
      </c>
      <c r="E1851" s="275" t="s">
        <v>32</v>
      </c>
      <c r="F1851" s="25" t="s">
        <v>192</v>
      </c>
      <c r="G1851" s="25" t="s">
        <v>852</v>
      </c>
      <c r="H1851" s="288" t="s">
        <v>851</v>
      </c>
      <c r="I1851" s="285" t="s">
        <v>134</v>
      </c>
      <c r="J1851" s="286">
        <v>100</v>
      </c>
      <c r="K1851" s="155" t="s">
        <v>886</v>
      </c>
    </row>
    <row r="1852" spans="1:11" ht="51">
      <c r="A1852" s="283" t="s">
        <v>87</v>
      </c>
      <c r="B1852" s="272" t="s">
        <v>2</v>
      </c>
      <c r="C1852" s="273" t="s">
        <v>98</v>
      </c>
      <c r="D1852" s="274" t="s">
        <v>101</v>
      </c>
      <c r="E1852" s="275" t="s">
        <v>32</v>
      </c>
      <c r="F1852" s="25" t="s">
        <v>192</v>
      </c>
      <c r="G1852" s="25" t="s">
        <v>852</v>
      </c>
      <c r="H1852" s="288" t="s">
        <v>851</v>
      </c>
      <c r="I1852" s="285" t="s">
        <v>134</v>
      </c>
      <c r="J1852" s="286">
        <v>100</v>
      </c>
      <c r="K1852" s="155" t="s">
        <v>194</v>
      </c>
    </row>
    <row r="1853" spans="1:11" ht="51">
      <c r="A1853" s="283" t="s">
        <v>87</v>
      </c>
      <c r="B1853" s="272" t="s">
        <v>2</v>
      </c>
      <c r="C1853" s="273" t="s">
        <v>105</v>
      </c>
      <c r="D1853" s="274" t="s">
        <v>101</v>
      </c>
      <c r="E1853" s="275" t="s">
        <v>32</v>
      </c>
      <c r="F1853" s="25" t="s">
        <v>192</v>
      </c>
      <c r="G1853" s="25" t="s">
        <v>852</v>
      </c>
      <c r="H1853" s="288" t="s">
        <v>851</v>
      </c>
      <c r="I1853" s="285" t="s">
        <v>134</v>
      </c>
      <c r="J1853" s="286">
        <v>100</v>
      </c>
      <c r="K1853" s="155" t="s">
        <v>885</v>
      </c>
    </row>
    <row r="1854" spans="1:11" ht="51">
      <c r="A1854" s="283" t="s">
        <v>87</v>
      </c>
      <c r="B1854" s="272" t="s">
        <v>2</v>
      </c>
      <c r="C1854" s="273" t="s">
        <v>100</v>
      </c>
      <c r="D1854" s="274" t="s">
        <v>101</v>
      </c>
      <c r="E1854" s="275" t="s">
        <v>32</v>
      </c>
      <c r="F1854" s="25" t="s">
        <v>192</v>
      </c>
      <c r="G1854" s="25" t="s">
        <v>852</v>
      </c>
      <c r="H1854" s="288" t="s">
        <v>851</v>
      </c>
      <c r="I1854" s="285" t="s">
        <v>134</v>
      </c>
      <c r="J1854" s="286">
        <v>100</v>
      </c>
      <c r="K1854" s="155" t="s">
        <v>194</v>
      </c>
    </row>
    <row r="1855" spans="1:11" ht="51">
      <c r="A1855" s="283" t="s">
        <v>87</v>
      </c>
      <c r="B1855" s="272" t="s">
        <v>2</v>
      </c>
      <c r="C1855" s="273" t="s">
        <v>92</v>
      </c>
      <c r="D1855" s="274" t="s">
        <v>101</v>
      </c>
      <c r="E1855" s="275" t="s">
        <v>32</v>
      </c>
      <c r="F1855" s="25" t="s">
        <v>191</v>
      </c>
      <c r="G1855" s="25" t="s">
        <v>852</v>
      </c>
      <c r="H1855" s="288" t="s">
        <v>851</v>
      </c>
      <c r="I1855" s="285" t="s">
        <v>134</v>
      </c>
      <c r="J1855" s="286">
        <v>100</v>
      </c>
      <c r="K1855" s="155" t="s">
        <v>194</v>
      </c>
    </row>
    <row r="1856" spans="1:11" ht="51">
      <c r="A1856" s="283" t="s">
        <v>87</v>
      </c>
      <c r="B1856" s="272" t="s">
        <v>2</v>
      </c>
      <c r="C1856" s="273" t="s">
        <v>95</v>
      </c>
      <c r="D1856" s="274" t="s">
        <v>101</v>
      </c>
      <c r="E1856" s="275" t="s">
        <v>32</v>
      </c>
      <c r="F1856" s="25" t="s">
        <v>191</v>
      </c>
      <c r="G1856" s="25" t="s">
        <v>852</v>
      </c>
      <c r="H1856" s="288" t="s">
        <v>851</v>
      </c>
      <c r="I1856" s="285" t="s">
        <v>134</v>
      </c>
      <c r="J1856" s="286">
        <v>100</v>
      </c>
      <c r="K1856" s="155" t="s">
        <v>194</v>
      </c>
    </row>
    <row r="1857" spans="1:11" ht="51">
      <c r="A1857" s="283" t="s">
        <v>87</v>
      </c>
      <c r="B1857" s="272" t="s">
        <v>2</v>
      </c>
      <c r="C1857" s="155" t="s">
        <v>93</v>
      </c>
      <c r="D1857" s="274" t="s">
        <v>101</v>
      </c>
      <c r="E1857" s="275" t="s">
        <v>32</v>
      </c>
      <c r="F1857" s="25" t="s">
        <v>191</v>
      </c>
      <c r="G1857" s="25" t="s">
        <v>852</v>
      </c>
      <c r="H1857" s="288" t="s">
        <v>851</v>
      </c>
      <c r="I1857" s="285" t="s">
        <v>134</v>
      </c>
      <c r="J1857" s="286">
        <v>100</v>
      </c>
      <c r="K1857" s="155" t="s">
        <v>194</v>
      </c>
    </row>
    <row r="1858" spans="1:11" ht="51">
      <c r="A1858" s="283" t="s">
        <v>87</v>
      </c>
      <c r="B1858" s="272" t="s">
        <v>2</v>
      </c>
      <c r="C1858" s="155" t="s">
        <v>94</v>
      </c>
      <c r="D1858" s="274" t="s">
        <v>101</v>
      </c>
      <c r="E1858" s="275" t="s">
        <v>32</v>
      </c>
      <c r="F1858" s="25" t="s">
        <v>191</v>
      </c>
      <c r="G1858" s="25" t="s">
        <v>852</v>
      </c>
      <c r="H1858" s="288" t="s">
        <v>851</v>
      </c>
      <c r="I1858" s="285" t="s">
        <v>134</v>
      </c>
      <c r="J1858" s="286">
        <v>100</v>
      </c>
      <c r="K1858" s="155" t="s">
        <v>194</v>
      </c>
    </row>
    <row r="1859" spans="1:11" ht="76.5">
      <c r="A1859" s="283" t="s">
        <v>87</v>
      </c>
      <c r="B1859" s="272" t="s">
        <v>2</v>
      </c>
      <c r="C1859" s="273" t="s">
        <v>96</v>
      </c>
      <c r="D1859" s="274" t="s">
        <v>101</v>
      </c>
      <c r="E1859" s="275" t="s">
        <v>32</v>
      </c>
      <c r="F1859" s="25" t="s">
        <v>191</v>
      </c>
      <c r="G1859" s="25" t="s">
        <v>852</v>
      </c>
      <c r="H1859" s="288" t="s">
        <v>851</v>
      </c>
      <c r="I1859" s="285" t="s">
        <v>134</v>
      </c>
      <c r="J1859" s="286">
        <v>100</v>
      </c>
      <c r="K1859" s="155" t="s">
        <v>886</v>
      </c>
    </row>
    <row r="1860" spans="1:11" ht="76.5">
      <c r="A1860" s="283" t="s">
        <v>87</v>
      </c>
      <c r="B1860" s="272" t="s">
        <v>2</v>
      </c>
      <c r="C1860" s="273" t="s">
        <v>23</v>
      </c>
      <c r="D1860" s="274" t="s">
        <v>101</v>
      </c>
      <c r="E1860" s="275" t="s">
        <v>32</v>
      </c>
      <c r="F1860" s="25" t="s">
        <v>191</v>
      </c>
      <c r="G1860" s="25" t="s">
        <v>852</v>
      </c>
      <c r="H1860" s="288" t="s">
        <v>851</v>
      </c>
      <c r="I1860" s="285" t="s">
        <v>134</v>
      </c>
      <c r="J1860" s="286">
        <v>100</v>
      </c>
      <c r="K1860" s="155" t="s">
        <v>886</v>
      </c>
    </row>
    <row r="1861" spans="1:11" ht="76.5">
      <c r="A1861" s="283" t="s">
        <v>87</v>
      </c>
      <c r="B1861" s="272" t="s">
        <v>2</v>
      </c>
      <c r="C1861" s="273" t="s">
        <v>97</v>
      </c>
      <c r="D1861" s="274" t="s">
        <v>101</v>
      </c>
      <c r="E1861" s="275" t="s">
        <v>32</v>
      </c>
      <c r="F1861" s="25" t="s">
        <v>191</v>
      </c>
      <c r="G1861" s="25" t="s">
        <v>852</v>
      </c>
      <c r="H1861" s="288" t="s">
        <v>851</v>
      </c>
      <c r="I1861" s="285" t="s">
        <v>134</v>
      </c>
      <c r="J1861" s="286">
        <v>100</v>
      </c>
      <c r="K1861" s="155" t="s">
        <v>886</v>
      </c>
    </row>
    <row r="1862" spans="1:11" ht="51">
      <c r="A1862" s="283" t="s">
        <v>87</v>
      </c>
      <c r="B1862" s="272" t="s">
        <v>2</v>
      </c>
      <c r="C1862" s="273" t="s">
        <v>98</v>
      </c>
      <c r="D1862" s="274" t="s">
        <v>101</v>
      </c>
      <c r="E1862" s="275" t="s">
        <v>32</v>
      </c>
      <c r="F1862" s="25" t="s">
        <v>191</v>
      </c>
      <c r="G1862" s="25" t="s">
        <v>852</v>
      </c>
      <c r="H1862" s="288" t="s">
        <v>851</v>
      </c>
      <c r="I1862" s="285" t="s">
        <v>134</v>
      </c>
      <c r="J1862" s="286">
        <v>100</v>
      </c>
      <c r="K1862" s="155" t="s">
        <v>194</v>
      </c>
    </row>
    <row r="1863" spans="1:11" ht="51">
      <c r="A1863" s="283" t="s">
        <v>87</v>
      </c>
      <c r="B1863" s="272" t="s">
        <v>2</v>
      </c>
      <c r="C1863" s="273" t="s">
        <v>105</v>
      </c>
      <c r="D1863" s="274" t="s">
        <v>101</v>
      </c>
      <c r="E1863" s="275" t="s">
        <v>32</v>
      </c>
      <c r="F1863" s="25" t="s">
        <v>191</v>
      </c>
      <c r="G1863" s="25" t="s">
        <v>852</v>
      </c>
      <c r="H1863" s="288" t="s">
        <v>851</v>
      </c>
      <c r="I1863" s="285" t="s">
        <v>134</v>
      </c>
      <c r="J1863" s="286">
        <v>100</v>
      </c>
      <c r="K1863" s="155" t="s">
        <v>885</v>
      </c>
    </row>
    <row r="1864" spans="1:11" ht="51">
      <c r="A1864" s="283" t="s">
        <v>87</v>
      </c>
      <c r="B1864" s="272" t="s">
        <v>2</v>
      </c>
      <c r="C1864" s="273" t="s">
        <v>100</v>
      </c>
      <c r="D1864" s="274" t="s">
        <v>101</v>
      </c>
      <c r="E1864" s="275" t="s">
        <v>32</v>
      </c>
      <c r="F1864" s="25" t="s">
        <v>191</v>
      </c>
      <c r="G1864" s="25" t="s">
        <v>852</v>
      </c>
      <c r="H1864" s="288" t="s">
        <v>851</v>
      </c>
      <c r="I1864" s="285" t="s">
        <v>134</v>
      </c>
      <c r="J1864" s="286">
        <v>100</v>
      </c>
      <c r="K1864" s="155" t="s">
        <v>194</v>
      </c>
    </row>
    <row r="1865" spans="1:11" ht="25.5">
      <c r="A1865" s="262" t="s">
        <v>87</v>
      </c>
      <c r="B1865" s="272" t="s">
        <v>2</v>
      </c>
      <c r="C1865" s="273" t="s">
        <v>92</v>
      </c>
      <c r="D1865" s="274" t="s">
        <v>102</v>
      </c>
      <c r="E1865" s="275" t="s">
        <v>32</v>
      </c>
      <c r="F1865" s="25" t="s">
        <v>849</v>
      </c>
      <c r="G1865" s="281" t="s">
        <v>6</v>
      </c>
      <c r="H1865" s="269" t="s">
        <v>3</v>
      </c>
      <c r="I1865" s="285" t="s">
        <v>134</v>
      </c>
      <c r="J1865" s="271">
        <v>100</v>
      </c>
      <c r="K1865" s="282"/>
    </row>
    <row r="1866" spans="1:11" ht="25.5">
      <c r="A1866" s="262" t="s">
        <v>87</v>
      </c>
      <c r="B1866" s="272" t="s">
        <v>2</v>
      </c>
      <c r="C1866" s="273" t="s">
        <v>92</v>
      </c>
      <c r="D1866" s="274" t="s">
        <v>101</v>
      </c>
      <c r="E1866" s="275" t="s">
        <v>32</v>
      </c>
      <c r="F1866" s="25" t="s">
        <v>849</v>
      </c>
      <c r="G1866" s="281" t="s">
        <v>6</v>
      </c>
      <c r="H1866" s="269" t="s">
        <v>3</v>
      </c>
      <c r="I1866" s="285" t="s">
        <v>134</v>
      </c>
      <c r="J1866" s="271">
        <v>100</v>
      </c>
      <c r="K1866" s="279"/>
    </row>
    <row r="1867" spans="1:11" ht="25.5">
      <c r="A1867" s="262" t="s">
        <v>87</v>
      </c>
      <c r="B1867" s="272" t="s">
        <v>2</v>
      </c>
      <c r="C1867" s="273" t="s">
        <v>92</v>
      </c>
      <c r="D1867" s="274" t="s">
        <v>11</v>
      </c>
      <c r="E1867" s="275" t="s">
        <v>32</v>
      </c>
      <c r="F1867" s="25" t="s">
        <v>849</v>
      </c>
      <c r="G1867" s="268" t="s">
        <v>6</v>
      </c>
      <c r="H1867" s="269" t="s">
        <v>3</v>
      </c>
      <c r="I1867" s="285" t="s">
        <v>134</v>
      </c>
      <c r="J1867" s="271">
        <v>100</v>
      </c>
      <c r="K1867" s="279"/>
    </row>
    <row r="1868" spans="1:11" ht="25.5">
      <c r="A1868" s="262" t="s">
        <v>87</v>
      </c>
      <c r="B1868" s="272" t="s">
        <v>2</v>
      </c>
      <c r="C1868" s="273" t="s">
        <v>92</v>
      </c>
      <c r="D1868" s="274" t="s">
        <v>103</v>
      </c>
      <c r="E1868" s="275" t="s">
        <v>32</v>
      </c>
      <c r="F1868" s="25" t="s">
        <v>849</v>
      </c>
      <c r="G1868" s="281" t="s">
        <v>6</v>
      </c>
      <c r="H1868" s="269" t="s">
        <v>3</v>
      </c>
      <c r="I1868" s="285" t="s">
        <v>134</v>
      </c>
      <c r="J1868" s="271">
        <v>100</v>
      </c>
      <c r="K1868" s="279"/>
    </row>
    <row r="1869" spans="1:11" ht="25.5">
      <c r="A1869" s="262" t="s">
        <v>87</v>
      </c>
      <c r="B1869" s="272" t="s">
        <v>2</v>
      </c>
      <c r="C1869" s="273" t="s">
        <v>92</v>
      </c>
      <c r="D1869" s="274" t="s">
        <v>104</v>
      </c>
      <c r="E1869" s="275" t="s">
        <v>32</v>
      </c>
      <c r="F1869" s="25" t="s">
        <v>849</v>
      </c>
      <c r="G1869" s="281" t="s">
        <v>6</v>
      </c>
      <c r="H1869" s="269" t="s">
        <v>3</v>
      </c>
      <c r="I1869" s="285" t="s">
        <v>134</v>
      </c>
      <c r="J1869" s="271">
        <v>100</v>
      </c>
      <c r="K1869" s="279"/>
    </row>
    <row r="1870" spans="1:11" ht="25.5">
      <c r="A1870" s="262" t="s">
        <v>87</v>
      </c>
      <c r="B1870" s="272" t="s">
        <v>2</v>
      </c>
      <c r="C1870" s="273" t="s">
        <v>95</v>
      </c>
      <c r="D1870" s="274" t="s">
        <v>102</v>
      </c>
      <c r="E1870" s="275" t="s">
        <v>32</v>
      </c>
      <c r="F1870" s="25" t="s">
        <v>849</v>
      </c>
      <c r="G1870" s="281" t="s">
        <v>6</v>
      </c>
      <c r="H1870" s="269" t="s">
        <v>3</v>
      </c>
      <c r="I1870" s="285" t="s">
        <v>134</v>
      </c>
      <c r="J1870" s="271">
        <v>100</v>
      </c>
      <c r="K1870" s="282"/>
    </row>
    <row r="1871" spans="1:11" ht="25.5">
      <c r="A1871" s="262" t="s">
        <v>87</v>
      </c>
      <c r="B1871" s="272" t="s">
        <v>2</v>
      </c>
      <c r="C1871" s="273" t="s">
        <v>95</v>
      </c>
      <c r="D1871" s="274" t="s">
        <v>101</v>
      </c>
      <c r="E1871" s="275" t="s">
        <v>32</v>
      </c>
      <c r="F1871" s="25" t="s">
        <v>849</v>
      </c>
      <c r="G1871" s="268" t="s">
        <v>6</v>
      </c>
      <c r="H1871" s="269" t="s">
        <v>3</v>
      </c>
      <c r="I1871" s="285" t="s">
        <v>134</v>
      </c>
      <c r="J1871" s="271">
        <v>100</v>
      </c>
      <c r="K1871" s="279"/>
    </row>
    <row r="1872" spans="1:11" ht="25.5">
      <c r="A1872" s="262" t="s">
        <v>87</v>
      </c>
      <c r="B1872" s="272" t="s">
        <v>2</v>
      </c>
      <c r="C1872" s="273" t="s">
        <v>95</v>
      </c>
      <c r="D1872" s="274" t="s">
        <v>11</v>
      </c>
      <c r="E1872" s="275" t="s">
        <v>32</v>
      </c>
      <c r="F1872" s="25" t="s">
        <v>849</v>
      </c>
      <c r="G1872" s="281" t="s">
        <v>6</v>
      </c>
      <c r="H1872" s="269" t="s">
        <v>3</v>
      </c>
      <c r="I1872" s="285" t="s">
        <v>134</v>
      </c>
      <c r="J1872" s="271">
        <v>100</v>
      </c>
      <c r="K1872" s="279"/>
    </row>
    <row r="1873" spans="1:11" ht="25.5">
      <c r="A1873" s="262" t="s">
        <v>87</v>
      </c>
      <c r="B1873" s="272" t="s">
        <v>2</v>
      </c>
      <c r="C1873" s="273" t="s">
        <v>95</v>
      </c>
      <c r="D1873" s="274" t="s">
        <v>103</v>
      </c>
      <c r="E1873" s="275" t="s">
        <v>32</v>
      </c>
      <c r="F1873" s="25" t="s">
        <v>849</v>
      </c>
      <c r="G1873" s="281" t="s">
        <v>6</v>
      </c>
      <c r="H1873" s="269" t="s">
        <v>3</v>
      </c>
      <c r="I1873" s="285" t="s">
        <v>134</v>
      </c>
      <c r="J1873" s="271">
        <v>100</v>
      </c>
      <c r="K1873" s="279"/>
    </row>
    <row r="1874" spans="1:11" ht="25.5">
      <c r="A1874" s="262" t="s">
        <v>87</v>
      </c>
      <c r="B1874" s="272" t="s">
        <v>2</v>
      </c>
      <c r="C1874" s="273" t="s">
        <v>95</v>
      </c>
      <c r="D1874" s="274" t="s">
        <v>104</v>
      </c>
      <c r="E1874" s="275" t="s">
        <v>32</v>
      </c>
      <c r="F1874" s="25" t="s">
        <v>849</v>
      </c>
      <c r="G1874" s="268" t="s">
        <v>6</v>
      </c>
      <c r="H1874" s="269" t="s">
        <v>3</v>
      </c>
      <c r="I1874" s="285" t="s">
        <v>134</v>
      </c>
      <c r="J1874" s="271">
        <v>100</v>
      </c>
      <c r="K1874" s="279"/>
    </row>
    <row r="1875" spans="1:11" ht="25.5">
      <c r="A1875" s="262" t="s">
        <v>87</v>
      </c>
      <c r="B1875" s="272" t="s">
        <v>2</v>
      </c>
      <c r="C1875" s="155" t="s">
        <v>93</v>
      </c>
      <c r="D1875" s="274" t="s">
        <v>102</v>
      </c>
      <c r="E1875" s="275" t="s">
        <v>32</v>
      </c>
      <c r="F1875" s="25" t="s">
        <v>849</v>
      </c>
      <c r="G1875" s="268" t="s">
        <v>6</v>
      </c>
      <c r="H1875" s="269" t="s">
        <v>3</v>
      </c>
      <c r="I1875" s="285" t="s">
        <v>134</v>
      </c>
      <c r="J1875" s="271">
        <v>100</v>
      </c>
      <c r="K1875" s="282"/>
    </row>
    <row r="1876" spans="1:11" ht="25.5">
      <c r="A1876" s="262" t="s">
        <v>87</v>
      </c>
      <c r="B1876" s="272" t="s">
        <v>2</v>
      </c>
      <c r="C1876" s="155" t="s">
        <v>93</v>
      </c>
      <c r="D1876" s="274" t="s">
        <v>101</v>
      </c>
      <c r="E1876" s="275" t="s">
        <v>32</v>
      </c>
      <c r="F1876" s="25" t="s">
        <v>849</v>
      </c>
      <c r="G1876" s="281" t="s">
        <v>6</v>
      </c>
      <c r="H1876" s="269" t="s">
        <v>3</v>
      </c>
      <c r="I1876" s="285" t="s">
        <v>134</v>
      </c>
      <c r="J1876" s="271">
        <v>100</v>
      </c>
      <c r="K1876" s="279"/>
    </row>
    <row r="1877" spans="1:11" ht="25.5">
      <c r="A1877" s="262" t="s">
        <v>87</v>
      </c>
      <c r="B1877" s="272" t="s">
        <v>2</v>
      </c>
      <c r="C1877" s="155" t="s">
        <v>93</v>
      </c>
      <c r="D1877" s="274" t="s">
        <v>11</v>
      </c>
      <c r="E1877" s="275" t="s">
        <v>32</v>
      </c>
      <c r="F1877" s="25" t="s">
        <v>849</v>
      </c>
      <c r="G1877" s="281" t="s">
        <v>6</v>
      </c>
      <c r="H1877" s="269" t="s">
        <v>3</v>
      </c>
      <c r="I1877" s="285" t="s">
        <v>134</v>
      </c>
      <c r="J1877" s="271">
        <v>100</v>
      </c>
      <c r="K1877" s="279"/>
    </row>
    <row r="1878" spans="1:11" ht="25.5">
      <c r="A1878" s="262" t="s">
        <v>87</v>
      </c>
      <c r="B1878" s="272" t="s">
        <v>2</v>
      </c>
      <c r="C1878" s="155" t="s">
        <v>93</v>
      </c>
      <c r="D1878" s="274" t="s">
        <v>103</v>
      </c>
      <c r="E1878" s="275" t="s">
        <v>32</v>
      </c>
      <c r="F1878" s="25" t="s">
        <v>849</v>
      </c>
      <c r="G1878" s="268" t="s">
        <v>6</v>
      </c>
      <c r="H1878" s="269" t="s">
        <v>3</v>
      </c>
      <c r="I1878" s="285" t="s">
        <v>134</v>
      </c>
      <c r="J1878" s="271">
        <v>100</v>
      </c>
      <c r="K1878" s="279"/>
    </row>
    <row r="1879" spans="1:11" ht="25.5">
      <c r="A1879" s="262" t="s">
        <v>87</v>
      </c>
      <c r="B1879" s="272" t="s">
        <v>2</v>
      </c>
      <c r="C1879" s="155" t="s">
        <v>93</v>
      </c>
      <c r="D1879" s="274" t="s">
        <v>104</v>
      </c>
      <c r="E1879" s="275" t="s">
        <v>32</v>
      </c>
      <c r="F1879" s="25" t="s">
        <v>849</v>
      </c>
      <c r="G1879" s="281" t="s">
        <v>6</v>
      </c>
      <c r="H1879" s="269" t="s">
        <v>3</v>
      </c>
      <c r="I1879" s="285" t="s">
        <v>134</v>
      </c>
      <c r="J1879" s="271">
        <v>100</v>
      </c>
      <c r="K1879" s="279"/>
    </row>
    <row r="1880" spans="1:11" ht="38.25">
      <c r="A1880" s="262" t="s">
        <v>87</v>
      </c>
      <c r="B1880" s="272" t="s">
        <v>2</v>
      </c>
      <c r="C1880" s="155" t="s">
        <v>94</v>
      </c>
      <c r="D1880" s="274" t="s">
        <v>102</v>
      </c>
      <c r="E1880" s="275" t="s">
        <v>32</v>
      </c>
      <c r="F1880" s="25" t="s">
        <v>849</v>
      </c>
      <c r="G1880" s="281" t="s">
        <v>6</v>
      </c>
      <c r="H1880" s="269" t="s">
        <v>3</v>
      </c>
      <c r="I1880" s="285" t="s">
        <v>134</v>
      </c>
      <c r="J1880" s="271">
        <v>100</v>
      </c>
      <c r="K1880" s="282"/>
    </row>
    <row r="1881" spans="1:11" ht="38.25">
      <c r="A1881" s="262" t="s">
        <v>87</v>
      </c>
      <c r="B1881" s="272" t="s">
        <v>2</v>
      </c>
      <c r="C1881" s="155" t="s">
        <v>94</v>
      </c>
      <c r="D1881" s="274" t="s">
        <v>101</v>
      </c>
      <c r="E1881" s="275" t="s">
        <v>32</v>
      </c>
      <c r="F1881" s="25" t="s">
        <v>849</v>
      </c>
      <c r="G1881" s="268" t="s">
        <v>6</v>
      </c>
      <c r="H1881" s="269" t="s">
        <v>3</v>
      </c>
      <c r="I1881" s="285" t="s">
        <v>134</v>
      </c>
      <c r="J1881" s="271">
        <v>100</v>
      </c>
      <c r="K1881" s="279"/>
    </row>
    <row r="1882" spans="1:11" ht="38.25">
      <c r="A1882" s="262" t="s">
        <v>87</v>
      </c>
      <c r="B1882" s="272" t="s">
        <v>2</v>
      </c>
      <c r="C1882" s="155" t="s">
        <v>94</v>
      </c>
      <c r="D1882" s="274" t="s">
        <v>11</v>
      </c>
      <c r="E1882" s="275" t="s">
        <v>32</v>
      </c>
      <c r="F1882" s="25" t="s">
        <v>849</v>
      </c>
      <c r="G1882" s="281" t="s">
        <v>6</v>
      </c>
      <c r="H1882" s="269" t="s">
        <v>3</v>
      </c>
      <c r="I1882" s="285" t="s">
        <v>134</v>
      </c>
      <c r="J1882" s="271">
        <v>100</v>
      </c>
      <c r="K1882" s="279"/>
    </row>
    <row r="1883" spans="1:11" ht="38.25">
      <c r="A1883" s="262" t="s">
        <v>87</v>
      </c>
      <c r="B1883" s="272" t="s">
        <v>2</v>
      </c>
      <c r="C1883" s="155" t="s">
        <v>94</v>
      </c>
      <c r="D1883" s="274" t="s">
        <v>103</v>
      </c>
      <c r="E1883" s="275" t="s">
        <v>32</v>
      </c>
      <c r="F1883" s="25" t="s">
        <v>849</v>
      </c>
      <c r="G1883" s="281" t="s">
        <v>6</v>
      </c>
      <c r="H1883" s="269" t="s">
        <v>3</v>
      </c>
      <c r="I1883" s="285" t="s">
        <v>134</v>
      </c>
      <c r="J1883" s="271">
        <v>100</v>
      </c>
      <c r="K1883" s="279"/>
    </row>
    <row r="1884" spans="1:11" ht="38.25">
      <c r="A1884" s="262" t="s">
        <v>87</v>
      </c>
      <c r="B1884" s="272" t="s">
        <v>2</v>
      </c>
      <c r="C1884" s="155" t="s">
        <v>94</v>
      </c>
      <c r="D1884" s="274" t="s">
        <v>104</v>
      </c>
      <c r="E1884" s="275" t="s">
        <v>32</v>
      </c>
      <c r="F1884" s="25" t="s">
        <v>849</v>
      </c>
      <c r="G1884" s="268" t="s">
        <v>6</v>
      </c>
      <c r="H1884" s="269" t="s">
        <v>3</v>
      </c>
      <c r="I1884" s="285" t="s">
        <v>134</v>
      </c>
      <c r="J1884" s="271">
        <v>100</v>
      </c>
      <c r="K1884" s="279"/>
    </row>
    <row r="1885" spans="1:11" ht="63.75">
      <c r="A1885" s="262" t="s">
        <v>87</v>
      </c>
      <c r="B1885" s="272" t="s">
        <v>2</v>
      </c>
      <c r="C1885" s="273" t="s">
        <v>96</v>
      </c>
      <c r="D1885" s="274" t="s">
        <v>102</v>
      </c>
      <c r="E1885" s="275" t="s">
        <v>32</v>
      </c>
      <c r="F1885" s="25" t="s">
        <v>849</v>
      </c>
      <c r="G1885" s="281" t="s">
        <v>6</v>
      </c>
      <c r="H1885" s="269" t="s">
        <v>3</v>
      </c>
      <c r="I1885" s="285" t="s">
        <v>134</v>
      </c>
      <c r="J1885" s="271">
        <v>100</v>
      </c>
      <c r="K1885" s="277" t="s">
        <v>877</v>
      </c>
    </row>
    <row r="1886" spans="1:11" ht="76.5">
      <c r="A1886" s="262" t="s">
        <v>87</v>
      </c>
      <c r="B1886" s="272" t="s">
        <v>2</v>
      </c>
      <c r="C1886" s="273" t="s">
        <v>96</v>
      </c>
      <c r="D1886" s="274" t="s">
        <v>101</v>
      </c>
      <c r="E1886" s="275" t="s">
        <v>32</v>
      </c>
      <c r="F1886" s="25" t="s">
        <v>849</v>
      </c>
      <c r="G1886" s="281" t="s">
        <v>6</v>
      </c>
      <c r="H1886" s="269" t="s">
        <v>3</v>
      </c>
      <c r="I1886" s="285" t="s">
        <v>134</v>
      </c>
      <c r="J1886" s="271">
        <v>100</v>
      </c>
      <c r="K1886" s="278" t="s">
        <v>883</v>
      </c>
    </row>
    <row r="1887" spans="1:11" ht="63.75">
      <c r="A1887" s="262" t="s">
        <v>87</v>
      </c>
      <c r="B1887" s="272" t="s">
        <v>2</v>
      </c>
      <c r="C1887" s="273" t="s">
        <v>96</v>
      </c>
      <c r="D1887" s="274" t="s">
        <v>11</v>
      </c>
      <c r="E1887" s="275" t="s">
        <v>32</v>
      </c>
      <c r="F1887" s="25" t="s">
        <v>849</v>
      </c>
      <c r="G1887" s="268" t="s">
        <v>6</v>
      </c>
      <c r="H1887" s="269" t="s">
        <v>3</v>
      </c>
      <c r="I1887" s="285" t="s">
        <v>134</v>
      </c>
      <c r="J1887" s="271">
        <v>100</v>
      </c>
      <c r="K1887" s="277" t="s">
        <v>879</v>
      </c>
    </row>
    <row r="1888" spans="1:11" ht="63.75">
      <c r="A1888" s="262" t="s">
        <v>87</v>
      </c>
      <c r="B1888" s="272" t="s">
        <v>2</v>
      </c>
      <c r="C1888" s="273" t="s">
        <v>96</v>
      </c>
      <c r="D1888" s="274" t="s">
        <v>103</v>
      </c>
      <c r="E1888" s="275" t="s">
        <v>32</v>
      </c>
      <c r="F1888" s="25" t="s">
        <v>849</v>
      </c>
      <c r="G1888" s="281" t="s">
        <v>6</v>
      </c>
      <c r="H1888" s="269" t="s">
        <v>3</v>
      </c>
      <c r="I1888" s="285" t="s">
        <v>134</v>
      </c>
      <c r="J1888" s="271">
        <v>100</v>
      </c>
      <c r="K1888" s="278" t="s">
        <v>881</v>
      </c>
    </row>
    <row r="1889" spans="1:11" ht="63.75">
      <c r="A1889" s="262" t="s">
        <v>87</v>
      </c>
      <c r="B1889" s="272" t="s">
        <v>2</v>
      </c>
      <c r="C1889" s="273" t="s">
        <v>96</v>
      </c>
      <c r="D1889" s="274" t="s">
        <v>104</v>
      </c>
      <c r="E1889" s="275" t="s">
        <v>32</v>
      </c>
      <c r="F1889" s="25" t="s">
        <v>849</v>
      </c>
      <c r="G1889" s="281" t="s">
        <v>6</v>
      </c>
      <c r="H1889" s="269" t="s">
        <v>3</v>
      </c>
      <c r="I1889" s="285" t="s">
        <v>134</v>
      </c>
      <c r="J1889" s="271">
        <v>100</v>
      </c>
      <c r="K1889" s="279" t="s">
        <v>882</v>
      </c>
    </row>
    <row r="1890" spans="1:11" ht="63.75">
      <c r="A1890" s="262" t="s">
        <v>87</v>
      </c>
      <c r="B1890" s="272" t="s">
        <v>2</v>
      </c>
      <c r="C1890" s="273" t="s">
        <v>23</v>
      </c>
      <c r="D1890" s="274" t="s">
        <v>102</v>
      </c>
      <c r="E1890" s="275" t="s">
        <v>32</v>
      </c>
      <c r="F1890" s="25" t="s">
        <v>849</v>
      </c>
      <c r="G1890" s="268" t="s">
        <v>6</v>
      </c>
      <c r="H1890" s="269" t="s">
        <v>3</v>
      </c>
      <c r="I1890" s="285" t="s">
        <v>134</v>
      </c>
      <c r="J1890" s="271">
        <v>100</v>
      </c>
      <c r="K1890" s="277" t="s">
        <v>877</v>
      </c>
    </row>
    <row r="1891" spans="1:11" ht="76.5">
      <c r="A1891" s="262" t="s">
        <v>87</v>
      </c>
      <c r="B1891" s="272" t="s">
        <v>2</v>
      </c>
      <c r="C1891" s="273" t="s">
        <v>23</v>
      </c>
      <c r="D1891" s="274" t="s">
        <v>101</v>
      </c>
      <c r="E1891" s="275" t="s">
        <v>32</v>
      </c>
      <c r="F1891" s="25" t="s">
        <v>849</v>
      </c>
      <c r="G1891" s="281" t="s">
        <v>6</v>
      </c>
      <c r="H1891" s="269" t="s">
        <v>3</v>
      </c>
      <c r="I1891" s="285" t="s">
        <v>134</v>
      </c>
      <c r="J1891" s="271">
        <v>100</v>
      </c>
      <c r="K1891" s="278" t="s">
        <v>883</v>
      </c>
    </row>
    <row r="1892" spans="1:11" ht="63.75">
      <c r="A1892" s="262" t="s">
        <v>87</v>
      </c>
      <c r="B1892" s="272" t="s">
        <v>2</v>
      </c>
      <c r="C1892" s="273" t="s">
        <v>23</v>
      </c>
      <c r="D1892" s="274" t="s">
        <v>11</v>
      </c>
      <c r="E1892" s="275" t="s">
        <v>32</v>
      </c>
      <c r="F1892" s="25" t="s">
        <v>849</v>
      </c>
      <c r="G1892" s="281" t="s">
        <v>6</v>
      </c>
      <c r="H1892" s="269" t="s">
        <v>3</v>
      </c>
      <c r="I1892" s="285" t="s">
        <v>134</v>
      </c>
      <c r="J1892" s="271">
        <v>100</v>
      </c>
      <c r="K1892" s="277" t="s">
        <v>879</v>
      </c>
    </row>
    <row r="1893" spans="1:11" ht="63.75">
      <c r="A1893" s="262" t="s">
        <v>87</v>
      </c>
      <c r="B1893" s="272" t="s">
        <v>2</v>
      </c>
      <c r="C1893" s="273" t="s">
        <v>23</v>
      </c>
      <c r="D1893" s="274" t="s">
        <v>103</v>
      </c>
      <c r="E1893" s="275" t="s">
        <v>32</v>
      </c>
      <c r="F1893" s="25" t="s">
        <v>849</v>
      </c>
      <c r="G1893" s="268" t="s">
        <v>6</v>
      </c>
      <c r="H1893" s="269" t="s">
        <v>3</v>
      </c>
      <c r="I1893" s="285" t="s">
        <v>134</v>
      </c>
      <c r="J1893" s="271">
        <v>100</v>
      </c>
      <c r="K1893" s="278" t="s">
        <v>881</v>
      </c>
    </row>
    <row r="1894" spans="1:11" ht="63.75">
      <c r="A1894" s="262" t="s">
        <v>87</v>
      </c>
      <c r="B1894" s="272" t="s">
        <v>2</v>
      </c>
      <c r="C1894" s="273" t="s">
        <v>23</v>
      </c>
      <c r="D1894" s="274" t="s">
        <v>104</v>
      </c>
      <c r="E1894" s="275" t="s">
        <v>32</v>
      </c>
      <c r="F1894" s="25" t="s">
        <v>849</v>
      </c>
      <c r="G1894" s="281" t="s">
        <v>6</v>
      </c>
      <c r="H1894" s="269" t="s">
        <v>3</v>
      </c>
      <c r="I1894" s="285" t="s">
        <v>134</v>
      </c>
      <c r="J1894" s="271">
        <v>100</v>
      </c>
      <c r="K1894" s="279" t="s">
        <v>882</v>
      </c>
    </row>
    <row r="1895" spans="1:11" ht="63.75">
      <c r="A1895" s="262" t="s">
        <v>87</v>
      </c>
      <c r="B1895" s="272" t="s">
        <v>2</v>
      </c>
      <c r="C1895" s="273" t="s">
        <v>97</v>
      </c>
      <c r="D1895" s="274" t="s">
        <v>102</v>
      </c>
      <c r="E1895" s="275" t="s">
        <v>32</v>
      </c>
      <c r="F1895" s="25" t="s">
        <v>849</v>
      </c>
      <c r="G1895" s="281" t="s">
        <v>6</v>
      </c>
      <c r="H1895" s="269" t="s">
        <v>3</v>
      </c>
      <c r="I1895" s="285" t="s">
        <v>134</v>
      </c>
      <c r="J1895" s="271">
        <v>100</v>
      </c>
      <c r="K1895" s="277" t="s">
        <v>877</v>
      </c>
    </row>
    <row r="1896" spans="1:11" ht="76.5">
      <c r="A1896" s="262" t="s">
        <v>87</v>
      </c>
      <c r="B1896" s="272" t="s">
        <v>2</v>
      </c>
      <c r="C1896" s="273" t="s">
        <v>97</v>
      </c>
      <c r="D1896" s="274" t="s">
        <v>101</v>
      </c>
      <c r="E1896" s="275" t="s">
        <v>32</v>
      </c>
      <c r="F1896" s="25" t="s">
        <v>849</v>
      </c>
      <c r="G1896" s="268" t="s">
        <v>6</v>
      </c>
      <c r="H1896" s="269" t="s">
        <v>3</v>
      </c>
      <c r="I1896" s="285" t="s">
        <v>134</v>
      </c>
      <c r="J1896" s="271">
        <v>100</v>
      </c>
      <c r="K1896" s="278" t="s">
        <v>883</v>
      </c>
    </row>
    <row r="1897" spans="1:11" ht="63.75">
      <c r="A1897" s="262" t="s">
        <v>87</v>
      </c>
      <c r="B1897" s="272" t="s">
        <v>2</v>
      </c>
      <c r="C1897" s="273" t="s">
        <v>97</v>
      </c>
      <c r="D1897" s="274" t="s">
        <v>11</v>
      </c>
      <c r="E1897" s="275" t="s">
        <v>32</v>
      </c>
      <c r="F1897" s="25" t="s">
        <v>849</v>
      </c>
      <c r="G1897" s="281" t="s">
        <v>6</v>
      </c>
      <c r="H1897" s="269" t="s">
        <v>3</v>
      </c>
      <c r="I1897" s="285" t="s">
        <v>134</v>
      </c>
      <c r="J1897" s="271">
        <v>100</v>
      </c>
      <c r="K1897" s="277" t="s">
        <v>879</v>
      </c>
    </row>
    <row r="1898" spans="1:11" ht="63.75">
      <c r="A1898" s="262" t="s">
        <v>87</v>
      </c>
      <c r="B1898" s="272" t="s">
        <v>2</v>
      </c>
      <c r="C1898" s="273" t="s">
        <v>97</v>
      </c>
      <c r="D1898" s="274" t="s">
        <v>103</v>
      </c>
      <c r="E1898" s="275" t="s">
        <v>32</v>
      </c>
      <c r="F1898" s="25" t="s">
        <v>849</v>
      </c>
      <c r="G1898" s="281" t="s">
        <v>6</v>
      </c>
      <c r="H1898" s="269" t="s">
        <v>3</v>
      </c>
      <c r="I1898" s="285" t="s">
        <v>134</v>
      </c>
      <c r="J1898" s="271">
        <v>100</v>
      </c>
      <c r="K1898" s="278" t="s">
        <v>881</v>
      </c>
    </row>
    <row r="1899" spans="1:11" ht="63.75">
      <c r="A1899" s="262" t="s">
        <v>87</v>
      </c>
      <c r="B1899" s="272" t="s">
        <v>2</v>
      </c>
      <c r="C1899" s="273" t="s">
        <v>97</v>
      </c>
      <c r="D1899" s="274" t="s">
        <v>104</v>
      </c>
      <c r="E1899" s="275" t="s">
        <v>32</v>
      </c>
      <c r="F1899" s="25" t="s">
        <v>849</v>
      </c>
      <c r="G1899" s="268" t="s">
        <v>6</v>
      </c>
      <c r="H1899" s="269" t="s">
        <v>3</v>
      </c>
      <c r="I1899" s="285" t="s">
        <v>134</v>
      </c>
      <c r="J1899" s="271">
        <v>100</v>
      </c>
      <c r="K1899" s="279" t="s">
        <v>882</v>
      </c>
    </row>
    <row r="1900" spans="1:11" ht="25.5">
      <c r="A1900" s="262" t="s">
        <v>87</v>
      </c>
      <c r="B1900" s="272" t="s">
        <v>2</v>
      </c>
      <c r="C1900" s="273" t="s">
        <v>98</v>
      </c>
      <c r="D1900" s="274" t="s">
        <v>102</v>
      </c>
      <c r="E1900" s="275" t="s">
        <v>32</v>
      </c>
      <c r="F1900" s="25" t="s">
        <v>849</v>
      </c>
      <c r="G1900" s="281" t="s">
        <v>6</v>
      </c>
      <c r="H1900" s="269" t="s">
        <v>3</v>
      </c>
      <c r="I1900" s="285" t="s">
        <v>134</v>
      </c>
      <c r="J1900" s="271">
        <v>100</v>
      </c>
      <c r="K1900" s="282"/>
    </row>
    <row r="1901" spans="1:11" ht="25.5">
      <c r="A1901" s="262" t="s">
        <v>87</v>
      </c>
      <c r="B1901" s="272" t="s">
        <v>2</v>
      </c>
      <c r="C1901" s="273" t="s">
        <v>98</v>
      </c>
      <c r="D1901" s="274" t="s">
        <v>101</v>
      </c>
      <c r="E1901" s="275" t="s">
        <v>32</v>
      </c>
      <c r="F1901" s="25" t="s">
        <v>849</v>
      </c>
      <c r="G1901" s="281" t="s">
        <v>6</v>
      </c>
      <c r="H1901" s="269" t="s">
        <v>3</v>
      </c>
      <c r="I1901" s="285" t="s">
        <v>134</v>
      </c>
      <c r="J1901" s="271">
        <v>100</v>
      </c>
      <c r="K1901" s="279"/>
    </row>
    <row r="1902" spans="1:11" ht="25.5">
      <c r="A1902" s="262" t="s">
        <v>87</v>
      </c>
      <c r="B1902" s="272" t="s">
        <v>2</v>
      </c>
      <c r="C1902" s="273" t="s">
        <v>98</v>
      </c>
      <c r="D1902" s="274" t="s">
        <v>11</v>
      </c>
      <c r="E1902" s="275" t="s">
        <v>32</v>
      </c>
      <c r="F1902" s="25" t="s">
        <v>849</v>
      </c>
      <c r="G1902" s="268" t="s">
        <v>6</v>
      </c>
      <c r="H1902" s="269" t="s">
        <v>3</v>
      </c>
      <c r="I1902" s="285" t="s">
        <v>134</v>
      </c>
      <c r="J1902" s="271">
        <v>100</v>
      </c>
      <c r="K1902" s="279"/>
    </row>
    <row r="1903" spans="1:11" ht="25.5">
      <c r="A1903" s="262" t="s">
        <v>87</v>
      </c>
      <c r="B1903" s="272" t="s">
        <v>2</v>
      </c>
      <c r="C1903" s="273" t="s">
        <v>98</v>
      </c>
      <c r="D1903" s="274" t="s">
        <v>103</v>
      </c>
      <c r="E1903" s="275" t="s">
        <v>32</v>
      </c>
      <c r="F1903" s="25" t="s">
        <v>849</v>
      </c>
      <c r="G1903" s="281" t="s">
        <v>6</v>
      </c>
      <c r="H1903" s="269" t="s">
        <v>3</v>
      </c>
      <c r="I1903" s="285" t="s">
        <v>134</v>
      </c>
      <c r="J1903" s="271">
        <v>100</v>
      </c>
      <c r="K1903" s="279"/>
    </row>
    <row r="1904" spans="1:11" ht="25.5">
      <c r="A1904" s="262" t="s">
        <v>87</v>
      </c>
      <c r="B1904" s="272" t="s">
        <v>2</v>
      </c>
      <c r="C1904" s="273" t="s">
        <v>98</v>
      </c>
      <c r="D1904" s="274" t="s">
        <v>104</v>
      </c>
      <c r="E1904" s="275" t="s">
        <v>32</v>
      </c>
      <c r="F1904" s="25" t="s">
        <v>849</v>
      </c>
      <c r="G1904" s="281" t="s">
        <v>6</v>
      </c>
      <c r="H1904" s="269" t="s">
        <v>3</v>
      </c>
      <c r="I1904" s="285" t="s">
        <v>134</v>
      </c>
      <c r="J1904" s="271">
        <v>100</v>
      </c>
      <c r="K1904" s="279"/>
    </row>
    <row r="1905" spans="1:11" ht="51">
      <c r="A1905" s="262" t="s">
        <v>87</v>
      </c>
      <c r="B1905" s="272" t="s">
        <v>2</v>
      </c>
      <c r="C1905" s="273" t="s">
        <v>105</v>
      </c>
      <c r="D1905" s="274" t="s">
        <v>102</v>
      </c>
      <c r="E1905" s="275" t="s">
        <v>32</v>
      </c>
      <c r="F1905" s="25" t="s">
        <v>849</v>
      </c>
      <c r="G1905" s="268" t="s">
        <v>6</v>
      </c>
      <c r="H1905" s="269" t="s">
        <v>3</v>
      </c>
      <c r="I1905" s="285" t="s">
        <v>134</v>
      </c>
      <c r="J1905" s="271">
        <v>100</v>
      </c>
      <c r="K1905" s="282" t="s">
        <v>880</v>
      </c>
    </row>
    <row r="1906" spans="1:11" ht="51">
      <c r="A1906" s="262" t="s">
        <v>87</v>
      </c>
      <c r="B1906" s="272" t="s">
        <v>2</v>
      </c>
      <c r="C1906" s="273" t="s">
        <v>105</v>
      </c>
      <c r="D1906" s="274" t="s">
        <v>101</v>
      </c>
      <c r="E1906" s="275" t="s">
        <v>32</v>
      </c>
      <c r="F1906" s="25" t="s">
        <v>849</v>
      </c>
      <c r="G1906" s="281" t="s">
        <v>6</v>
      </c>
      <c r="H1906" s="269" t="s">
        <v>3</v>
      </c>
      <c r="I1906" s="285" t="s">
        <v>134</v>
      </c>
      <c r="J1906" s="271">
        <v>100</v>
      </c>
      <c r="K1906" s="155" t="s">
        <v>880</v>
      </c>
    </row>
    <row r="1907" spans="1:11" ht="51">
      <c r="A1907" s="262" t="s">
        <v>87</v>
      </c>
      <c r="B1907" s="272" t="s">
        <v>2</v>
      </c>
      <c r="C1907" s="273" t="s">
        <v>105</v>
      </c>
      <c r="D1907" s="274" t="s">
        <v>11</v>
      </c>
      <c r="E1907" s="275" t="s">
        <v>32</v>
      </c>
      <c r="F1907" s="25" t="s">
        <v>849</v>
      </c>
      <c r="G1907" s="281" t="s">
        <v>6</v>
      </c>
      <c r="H1907" s="269" t="s">
        <v>3</v>
      </c>
      <c r="I1907" s="285" t="s">
        <v>134</v>
      </c>
      <c r="J1907" s="271">
        <v>100</v>
      </c>
      <c r="K1907" s="277" t="s">
        <v>880</v>
      </c>
    </row>
    <row r="1908" spans="1:11" ht="51">
      <c r="A1908" s="262" t="s">
        <v>87</v>
      </c>
      <c r="B1908" s="272" t="s">
        <v>2</v>
      </c>
      <c r="C1908" s="273" t="s">
        <v>105</v>
      </c>
      <c r="D1908" s="274" t="s">
        <v>103</v>
      </c>
      <c r="E1908" s="275" t="s">
        <v>32</v>
      </c>
      <c r="F1908" s="25" t="s">
        <v>849</v>
      </c>
      <c r="G1908" s="268" t="s">
        <v>6</v>
      </c>
      <c r="H1908" s="269" t="s">
        <v>3</v>
      </c>
      <c r="I1908" s="285" t="s">
        <v>134</v>
      </c>
      <c r="J1908" s="271">
        <v>100</v>
      </c>
      <c r="K1908" s="277" t="s">
        <v>880</v>
      </c>
    </row>
    <row r="1909" spans="1:11" ht="51">
      <c r="A1909" s="262" t="s">
        <v>87</v>
      </c>
      <c r="B1909" s="272" t="s">
        <v>2</v>
      </c>
      <c r="C1909" s="273" t="s">
        <v>105</v>
      </c>
      <c r="D1909" s="274" t="s">
        <v>104</v>
      </c>
      <c r="E1909" s="275" t="s">
        <v>32</v>
      </c>
      <c r="F1909" s="25" t="s">
        <v>849</v>
      </c>
      <c r="G1909" s="281" t="s">
        <v>6</v>
      </c>
      <c r="H1909" s="269" t="s">
        <v>3</v>
      </c>
      <c r="I1909" s="285" t="s">
        <v>134</v>
      </c>
      <c r="J1909" s="271">
        <v>100</v>
      </c>
      <c r="K1909" s="277" t="s">
        <v>880</v>
      </c>
    </row>
    <row r="1910" spans="1:11" ht="25.5">
      <c r="A1910" s="262" t="s">
        <v>87</v>
      </c>
      <c r="B1910" s="272" t="s">
        <v>2</v>
      </c>
      <c r="C1910" s="273" t="s">
        <v>100</v>
      </c>
      <c r="D1910" s="274" t="s">
        <v>102</v>
      </c>
      <c r="E1910" s="275" t="s">
        <v>32</v>
      </c>
      <c r="F1910" s="25" t="s">
        <v>849</v>
      </c>
      <c r="G1910" s="281" t="s">
        <v>6</v>
      </c>
      <c r="H1910" s="269" t="s">
        <v>3</v>
      </c>
      <c r="I1910" s="285" t="s">
        <v>134</v>
      </c>
      <c r="J1910" s="271">
        <v>100</v>
      </c>
      <c r="K1910" s="282"/>
    </row>
    <row r="1911" spans="1:11" ht="25.5">
      <c r="A1911" s="262" t="s">
        <v>87</v>
      </c>
      <c r="B1911" s="272" t="s">
        <v>2</v>
      </c>
      <c r="C1911" s="273" t="s">
        <v>100</v>
      </c>
      <c r="D1911" s="274" t="s">
        <v>101</v>
      </c>
      <c r="E1911" s="275" t="s">
        <v>32</v>
      </c>
      <c r="F1911" s="25" t="s">
        <v>849</v>
      </c>
      <c r="G1911" s="268" t="s">
        <v>6</v>
      </c>
      <c r="H1911" s="269" t="s">
        <v>3</v>
      </c>
      <c r="I1911" s="285" t="s">
        <v>134</v>
      </c>
      <c r="J1911" s="271">
        <v>100</v>
      </c>
      <c r="K1911" s="279"/>
    </row>
    <row r="1912" spans="1:11" ht="25.5">
      <c r="A1912" s="262" t="s">
        <v>87</v>
      </c>
      <c r="B1912" s="272" t="s">
        <v>2</v>
      </c>
      <c r="C1912" s="273" t="s">
        <v>100</v>
      </c>
      <c r="D1912" s="274" t="s">
        <v>11</v>
      </c>
      <c r="E1912" s="275" t="s">
        <v>32</v>
      </c>
      <c r="F1912" s="25" t="s">
        <v>849</v>
      </c>
      <c r="G1912" s="281" t="s">
        <v>6</v>
      </c>
      <c r="H1912" s="269" t="s">
        <v>3</v>
      </c>
      <c r="I1912" s="285" t="s">
        <v>134</v>
      </c>
      <c r="J1912" s="271">
        <v>100</v>
      </c>
      <c r="K1912" s="279"/>
    </row>
    <row r="1913" spans="1:11" ht="25.5">
      <c r="A1913" s="262" t="s">
        <v>87</v>
      </c>
      <c r="B1913" s="272" t="s">
        <v>2</v>
      </c>
      <c r="C1913" s="273" t="s">
        <v>100</v>
      </c>
      <c r="D1913" s="274" t="s">
        <v>103</v>
      </c>
      <c r="E1913" s="275" t="s">
        <v>32</v>
      </c>
      <c r="F1913" s="25" t="s">
        <v>849</v>
      </c>
      <c r="G1913" s="281" t="s">
        <v>6</v>
      </c>
      <c r="H1913" s="269" t="s">
        <v>3</v>
      </c>
      <c r="I1913" s="285" t="s">
        <v>134</v>
      </c>
      <c r="J1913" s="271">
        <v>100</v>
      </c>
      <c r="K1913" s="279"/>
    </row>
    <row r="1914" spans="1:11" ht="25.5">
      <c r="A1914" s="262" t="s">
        <v>87</v>
      </c>
      <c r="B1914" s="272" t="s">
        <v>2</v>
      </c>
      <c r="C1914" s="273" t="s">
        <v>100</v>
      </c>
      <c r="D1914" s="274" t="s">
        <v>104</v>
      </c>
      <c r="E1914" s="275" t="s">
        <v>32</v>
      </c>
      <c r="F1914" s="25" t="s">
        <v>849</v>
      </c>
      <c r="G1914" s="268" t="s">
        <v>6</v>
      </c>
      <c r="H1914" s="269" t="s">
        <v>3</v>
      </c>
      <c r="I1914" s="285" t="s">
        <v>134</v>
      </c>
      <c r="J1914" s="271">
        <v>100</v>
      </c>
      <c r="K1914" s="279"/>
    </row>
    <row r="1915" spans="1:11" ht="25.5">
      <c r="A1915" s="262" t="s">
        <v>87</v>
      </c>
      <c r="B1915" s="272" t="s">
        <v>2</v>
      </c>
      <c r="C1915" s="273" t="s">
        <v>92</v>
      </c>
      <c r="D1915" s="274" t="s">
        <v>102</v>
      </c>
      <c r="E1915" s="275" t="s">
        <v>32</v>
      </c>
      <c r="F1915" s="25" t="s">
        <v>850</v>
      </c>
      <c r="G1915" s="281" t="s">
        <v>178</v>
      </c>
      <c r="H1915" s="269" t="s">
        <v>3</v>
      </c>
      <c r="I1915" s="285" t="s">
        <v>134</v>
      </c>
      <c r="J1915" s="271">
        <v>100</v>
      </c>
      <c r="K1915" s="282"/>
    </row>
    <row r="1916" spans="1:11" ht="25.5">
      <c r="A1916" s="262" t="s">
        <v>87</v>
      </c>
      <c r="B1916" s="272" t="s">
        <v>2</v>
      </c>
      <c r="C1916" s="273" t="s">
        <v>92</v>
      </c>
      <c r="D1916" s="274" t="s">
        <v>101</v>
      </c>
      <c r="E1916" s="275" t="s">
        <v>32</v>
      </c>
      <c r="F1916" s="25" t="s">
        <v>850</v>
      </c>
      <c r="G1916" s="281" t="s">
        <v>178</v>
      </c>
      <c r="H1916" s="269" t="s">
        <v>3</v>
      </c>
      <c r="I1916" s="285" t="s">
        <v>134</v>
      </c>
      <c r="J1916" s="271">
        <v>100</v>
      </c>
      <c r="K1916" s="279"/>
    </row>
    <row r="1917" spans="1:11" ht="25.5">
      <c r="A1917" s="262" t="s">
        <v>87</v>
      </c>
      <c r="B1917" s="272" t="s">
        <v>2</v>
      </c>
      <c r="C1917" s="273" t="s">
        <v>92</v>
      </c>
      <c r="D1917" s="274" t="s">
        <v>11</v>
      </c>
      <c r="E1917" s="275" t="s">
        <v>32</v>
      </c>
      <c r="F1917" s="25" t="s">
        <v>850</v>
      </c>
      <c r="G1917" s="281" t="s">
        <v>178</v>
      </c>
      <c r="H1917" s="269" t="s">
        <v>3</v>
      </c>
      <c r="I1917" s="285" t="s">
        <v>134</v>
      </c>
      <c r="J1917" s="271">
        <v>100</v>
      </c>
      <c r="K1917" s="279"/>
    </row>
    <row r="1918" spans="1:11" ht="25.5">
      <c r="A1918" s="262" t="s">
        <v>87</v>
      </c>
      <c r="B1918" s="272" t="s">
        <v>2</v>
      </c>
      <c r="C1918" s="273" t="s">
        <v>92</v>
      </c>
      <c r="D1918" s="274" t="s">
        <v>103</v>
      </c>
      <c r="E1918" s="275" t="s">
        <v>32</v>
      </c>
      <c r="F1918" s="25" t="s">
        <v>850</v>
      </c>
      <c r="G1918" s="281" t="s">
        <v>178</v>
      </c>
      <c r="H1918" s="269" t="s">
        <v>3</v>
      </c>
      <c r="I1918" s="285" t="s">
        <v>134</v>
      </c>
      <c r="J1918" s="271">
        <v>100</v>
      </c>
      <c r="K1918" s="279"/>
    </row>
    <row r="1919" spans="1:11" ht="25.5">
      <c r="A1919" s="262" t="s">
        <v>87</v>
      </c>
      <c r="B1919" s="272" t="s">
        <v>2</v>
      </c>
      <c r="C1919" s="273" t="s">
        <v>92</v>
      </c>
      <c r="D1919" s="274" t="s">
        <v>104</v>
      </c>
      <c r="E1919" s="275" t="s">
        <v>32</v>
      </c>
      <c r="F1919" s="25" t="s">
        <v>850</v>
      </c>
      <c r="G1919" s="281" t="s">
        <v>178</v>
      </c>
      <c r="H1919" s="269" t="s">
        <v>3</v>
      </c>
      <c r="I1919" s="285" t="s">
        <v>134</v>
      </c>
      <c r="J1919" s="271">
        <v>100</v>
      </c>
      <c r="K1919" s="279"/>
    </row>
    <row r="1920" spans="1:11" ht="25.5">
      <c r="A1920" s="262" t="s">
        <v>87</v>
      </c>
      <c r="B1920" s="272" t="s">
        <v>2</v>
      </c>
      <c r="C1920" s="273" t="s">
        <v>95</v>
      </c>
      <c r="D1920" s="274" t="s">
        <v>102</v>
      </c>
      <c r="E1920" s="275" t="s">
        <v>32</v>
      </c>
      <c r="F1920" s="25" t="s">
        <v>850</v>
      </c>
      <c r="G1920" s="281" t="s">
        <v>178</v>
      </c>
      <c r="H1920" s="269" t="s">
        <v>3</v>
      </c>
      <c r="I1920" s="285" t="s">
        <v>134</v>
      </c>
      <c r="J1920" s="271">
        <v>100</v>
      </c>
      <c r="K1920" s="282"/>
    </row>
    <row r="1921" spans="1:11" ht="25.5">
      <c r="A1921" s="262" t="s">
        <v>87</v>
      </c>
      <c r="B1921" s="272" t="s">
        <v>2</v>
      </c>
      <c r="C1921" s="273" t="s">
        <v>95</v>
      </c>
      <c r="D1921" s="274" t="s">
        <v>101</v>
      </c>
      <c r="E1921" s="275" t="s">
        <v>32</v>
      </c>
      <c r="F1921" s="25" t="s">
        <v>850</v>
      </c>
      <c r="G1921" s="281" t="s">
        <v>178</v>
      </c>
      <c r="H1921" s="269" t="s">
        <v>3</v>
      </c>
      <c r="I1921" s="285" t="s">
        <v>134</v>
      </c>
      <c r="J1921" s="271">
        <v>100</v>
      </c>
      <c r="K1921" s="279"/>
    </row>
    <row r="1922" spans="1:11" ht="25.5">
      <c r="A1922" s="262" t="s">
        <v>87</v>
      </c>
      <c r="B1922" s="272" t="s">
        <v>2</v>
      </c>
      <c r="C1922" s="273" t="s">
        <v>95</v>
      </c>
      <c r="D1922" s="274" t="s">
        <v>11</v>
      </c>
      <c r="E1922" s="275" t="s">
        <v>32</v>
      </c>
      <c r="F1922" s="25" t="s">
        <v>850</v>
      </c>
      <c r="G1922" s="281" t="s">
        <v>178</v>
      </c>
      <c r="H1922" s="269" t="s">
        <v>3</v>
      </c>
      <c r="I1922" s="285" t="s">
        <v>134</v>
      </c>
      <c r="J1922" s="271">
        <v>100</v>
      </c>
      <c r="K1922" s="279"/>
    </row>
    <row r="1923" spans="1:11" ht="25.5">
      <c r="A1923" s="262" t="s">
        <v>87</v>
      </c>
      <c r="B1923" s="272" t="s">
        <v>2</v>
      </c>
      <c r="C1923" s="273" t="s">
        <v>95</v>
      </c>
      <c r="D1923" s="274" t="s">
        <v>103</v>
      </c>
      <c r="E1923" s="275" t="s">
        <v>32</v>
      </c>
      <c r="F1923" s="25" t="s">
        <v>850</v>
      </c>
      <c r="G1923" s="281" t="s">
        <v>178</v>
      </c>
      <c r="H1923" s="269" t="s">
        <v>3</v>
      </c>
      <c r="I1923" s="285" t="s">
        <v>134</v>
      </c>
      <c r="J1923" s="271">
        <v>100</v>
      </c>
      <c r="K1923" s="279"/>
    </row>
    <row r="1924" spans="1:11" ht="25.5">
      <c r="A1924" s="262" t="s">
        <v>87</v>
      </c>
      <c r="B1924" s="272" t="s">
        <v>2</v>
      </c>
      <c r="C1924" s="273" t="s">
        <v>95</v>
      </c>
      <c r="D1924" s="274" t="s">
        <v>104</v>
      </c>
      <c r="E1924" s="275" t="s">
        <v>32</v>
      </c>
      <c r="F1924" s="25" t="s">
        <v>850</v>
      </c>
      <c r="G1924" s="281" t="s">
        <v>178</v>
      </c>
      <c r="H1924" s="269" t="s">
        <v>3</v>
      </c>
      <c r="I1924" s="285" t="s">
        <v>134</v>
      </c>
      <c r="J1924" s="271">
        <v>100</v>
      </c>
      <c r="K1924" s="279"/>
    </row>
    <row r="1925" spans="1:11" ht="25.5">
      <c r="A1925" s="262" t="s">
        <v>87</v>
      </c>
      <c r="B1925" s="272" t="s">
        <v>2</v>
      </c>
      <c r="C1925" s="155" t="s">
        <v>93</v>
      </c>
      <c r="D1925" s="274" t="s">
        <v>102</v>
      </c>
      <c r="E1925" s="275" t="s">
        <v>32</v>
      </c>
      <c r="F1925" s="25" t="s">
        <v>850</v>
      </c>
      <c r="G1925" s="281" t="s">
        <v>178</v>
      </c>
      <c r="H1925" s="269" t="s">
        <v>3</v>
      </c>
      <c r="I1925" s="285" t="s">
        <v>134</v>
      </c>
      <c r="J1925" s="271">
        <v>100</v>
      </c>
      <c r="K1925" s="282"/>
    </row>
    <row r="1926" spans="1:11" ht="25.5">
      <c r="A1926" s="262" t="s">
        <v>87</v>
      </c>
      <c r="B1926" s="272" t="s">
        <v>2</v>
      </c>
      <c r="C1926" s="155" t="s">
        <v>93</v>
      </c>
      <c r="D1926" s="274" t="s">
        <v>101</v>
      </c>
      <c r="E1926" s="275" t="s">
        <v>32</v>
      </c>
      <c r="F1926" s="25" t="s">
        <v>850</v>
      </c>
      <c r="G1926" s="281" t="s">
        <v>178</v>
      </c>
      <c r="H1926" s="269" t="s">
        <v>3</v>
      </c>
      <c r="I1926" s="285" t="s">
        <v>134</v>
      </c>
      <c r="J1926" s="271">
        <v>100</v>
      </c>
      <c r="K1926" s="279"/>
    </row>
    <row r="1927" spans="1:11" ht="25.5">
      <c r="A1927" s="262" t="s">
        <v>87</v>
      </c>
      <c r="B1927" s="272" t="s">
        <v>2</v>
      </c>
      <c r="C1927" s="155" t="s">
        <v>93</v>
      </c>
      <c r="D1927" s="274" t="s">
        <v>11</v>
      </c>
      <c r="E1927" s="275" t="s">
        <v>32</v>
      </c>
      <c r="F1927" s="25" t="s">
        <v>850</v>
      </c>
      <c r="G1927" s="281" t="s">
        <v>178</v>
      </c>
      <c r="H1927" s="269" t="s">
        <v>3</v>
      </c>
      <c r="I1927" s="285" t="s">
        <v>134</v>
      </c>
      <c r="J1927" s="271">
        <v>100</v>
      </c>
      <c r="K1927" s="279"/>
    </row>
    <row r="1928" spans="1:11" ht="25.5">
      <c r="A1928" s="262" t="s">
        <v>87</v>
      </c>
      <c r="B1928" s="272" t="s">
        <v>2</v>
      </c>
      <c r="C1928" s="155" t="s">
        <v>93</v>
      </c>
      <c r="D1928" s="274" t="s">
        <v>103</v>
      </c>
      <c r="E1928" s="275" t="s">
        <v>32</v>
      </c>
      <c r="F1928" s="25" t="s">
        <v>850</v>
      </c>
      <c r="G1928" s="281" t="s">
        <v>178</v>
      </c>
      <c r="H1928" s="269" t="s">
        <v>3</v>
      </c>
      <c r="I1928" s="285" t="s">
        <v>134</v>
      </c>
      <c r="J1928" s="271">
        <v>100</v>
      </c>
      <c r="K1928" s="279"/>
    </row>
    <row r="1929" spans="1:11" ht="25.5">
      <c r="A1929" s="262" t="s">
        <v>87</v>
      </c>
      <c r="B1929" s="272" t="s">
        <v>2</v>
      </c>
      <c r="C1929" s="155" t="s">
        <v>93</v>
      </c>
      <c r="D1929" s="274" t="s">
        <v>104</v>
      </c>
      <c r="E1929" s="275" t="s">
        <v>32</v>
      </c>
      <c r="F1929" s="25" t="s">
        <v>850</v>
      </c>
      <c r="G1929" s="281" t="s">
        <v>178</v>
      </c>
      <c r="H1929" s="269" t="s">
        <v>3</v>
      </c>
      <c r="I1929" s="285" t="s">
        <v>134</v>
      </c>
      <c r="J1929" s="271">
        <v>100</v>
      </c>
      <c r="K1929" s="279"/>
    </row>
    <row r="1930" spans="1:11" ht="38.25">
      <c r="A1930" s="262" t="s">
        <v>87</v>
      </c>
      <c r="B1930" s="272" t="s">
        <v>2</v>
      </c>
      <c r="C1930" s="155" t="s">
        <v>94</v>
      </c>
      <c r="D1930" s="274" t="s">
        <v>102</v>
      </c>
      <c r="E1930" s="275" t="s">
        <v>32</v>
      </c>
      <c r="F1930" s="25" t="s">
        <v>850</v>
      </c>
      <c r="G1930" s="281" t="s">
        <v>178</v>
      </c>
      <c r="H1930" s="269" t="s">
        <v>3</v>
      </c>
      <c r="I1930" s="285" t="s">
        <v>134</v>
      </c>
      <c r="J1930" s="271">
        <v>100</v>
      </c>
      <c r="K1930" s="282"/>
    </row>
    <row r="1931" spans="1:11" ht="38.25">
      <c r="A1931" s="262" t="s">
        <v>87</v>
      </c>
      <c r="B1931" s="272" t="s">
        <v>2</v>
      </c>
      <c r="C1931" s="155" t="s">
        <v>94</v>
      </c>
      <c r="D1931" s="274" t="s">
        <v>101</v>
      </c>
      <c r="E1931" s="275" t="s">
        <v>32</v>
      </c>
      <c r="F1931" s="25" t="s">
        <v>850</v>
      </c>
      <c r="G1931" s="281" t="s">
        <v>178</v>
      </c>
      <c r="H1931" s="269" t="s">
        <v>3</v>
      </c>
      <c r="I1931" s="285" t="s">
        <v>134</v>
      </c>
      <c r="J1931" s="271">
        <v>100</v>
      </c>
      <c r="K1931" s="279"/>
    </row>
    <row r="1932" spans="1:11" ht="38.25">
      <c r="A1932" s="262" t="s">
        <v>87</v>
      </c>
      <c r="B1932" s="272" t="s">
        <v>2</v>
      </c>
      <c r="C1932" s="155" t="s">
        <v>94</v>
      </c>
      <c r="D1932" s="274" t="s">
        <v>11</v>
      </c>
      <c r="E1932" s="275" t="s">
        <v>32</v>
      </c>
      <c r="F1932" s="25" t="s">
        <v>850</v>
      </c>
      <c r="G1932" s="281" t="s">
        <v>178</v>
      </c>
      <c r="H1932" s="269" t="s">
        <v>3</v>
      </c>
      <c r="I1932" s="285" t="s">
        <v>134</v>
      </c>
      <c r="J1932" s="271">
        <v>100</v>
      </c>
      <c r="K1932" s="279"/>
    </row>
    <row r="1933" spans="1:11" ht="38.25">
      <c r="A1933" s="262" t="s">
        <v>87</v>
      </c>
      <c r="B1933" s="272" t="s">
        <v>2</v>
      </c>
      <c r="C1933" s="155" t="s">
        <v>94</v>
      </c>
      <c r="D1933" s="274" t="s">
        <v>103</v>
      </c>
      <c r="E1933" s="275" t="s">
        <v>32</v>
      </c>
      <c r="F1933" s="25" t="s">
        <v>850</v>
      </c>
      <c r="G1933" s="281" t="s">
        <v>178</v>
      </c>
      <c r="H1933" s="269" t="s">
        <v>3</v>
      </c>
      <c r="I1933" s="285" t="s">
        <v>134</v>
      </c>
      <c r="J1933" s="271">
        <v>100</v>
      </c>
      <c r="K1933" s="279"/>
    </row>
    <row r="1934" spans="1:11" ht="38.25">
      <c r="A1934" s="262" t="s">
        <v>87</v>
      </c>
      <c r="B1934" s="272" t="s">
        <v>2</v>
      </c>
      <c r="C1934" s="155" t="s">
        <v>94</v>
      </c>
      <c r="D1934" s="274" t="s">
        <v>104</v>
      </c>
      <c r="E1934" s="275" t="s">
        <v>32</v>
      </c>
      <c r="F1934" s="25" t="s">
        <v>850</v>
      </c>
      <c r="G1934" s="281" t="s">
        <v>178</v>
      </c>
      <c r="H1934" s="269" t="s">
        <v>3</v>
      </c>
      <c r="I1934" s="285" t="s">
        <v>134</v>
      </c>
      <c r="J1934" s="271">
        <v>100</v>
      </c>
      <c r="K1934" s="279"/>
    </row>
    <row r="1935" spans="1:11" ht="63.75">
      <c r="A1935" s="262" t="s">
        <v>87</v>
      </c>
      <c r="B1935" s="272" t="s">
        <v>2</v>
      </c>
      <c r="C1935" s="273" t="s">
        <v>96</v>
      </c>
      <c r="D1935" s="274" t="s">
        <v>102</v>
      </c>
      <c r="E1935" s="275" t="s">
        <v>32</v>
      </c>
      <c r="F1935" s="25" t="s">
        <v>850</v>
      </c>
      <c r="G1935" s="281" t="s">
        <v>178</v>
      </c>
      <c r="H1935" s="269" t="s">
        <v>3</v>
      </c>
      <c r="I1935" s="285" t="s">
        <v>134</v>
      </c>
      <c r="J1935" s="271">
        <v>100</v>
      </c>
      <c r="K1935" s="277" t="s">
        <v>877</v>
      </c>
    </row>
    <row r="1936" spans="1:11" ht="76.5">
      <c r="A1936" s="262" t="s">
        <v>87</v>
      </c>
      <c r="B1936" s="272" t="s">
        <v>2</v>
      </c>
      <c r="C1936" s="273" t="s">
        <v>96</v>
      </c>
      <c r="D1936" s="274" t="s">
        <v>101</v>
      </c>
      <c r="E1936" s="275" t="s">
        <v>32</v>
      </c>
      <c r="F1936" s="25" t="s">
        <v>850</v>
      </c>
      <c r="G1936" s="281" t="s">
        <v>178</v>
      </c>
      <c r="H1936" s="269" t="s">
        <v>3</v>
      </c>
      <c r="I1936" s="285" t="s">
        <v>134</v>
      </c>
      <c r="J1936" s="271">
        <v>100</v>
      </c>
      <c r="K1936" s="278" t="s">
        <v>883</v>
      </c>
    </row>
    <row r="1937" spans="1:11" ht="63.75">
      <c r="A1937" s="262" t="s">
        <v>87</v>
      </c>
      <c r="B1937" s="272" t="s">
        <v>2</v>
      </c>
      <c r="C1937" s="273" t="s">
        <v>96</v>
      </c>
      <c r="D1937" s="274" t="s">
        <v>11</v>
      </c>
      <c r="E1937" s="275" t="s">
        <v>32</v>
      </c>
      <c r="F1937" s="25" t="s">
        <v>850</v>
      </c>
      <c r="G1937" s="281" t="s">
        <v>178</v>
      </c>
      <c r="H1937" s="269" t="s">
        <v>3</v>
      </c>
      <c r="I1937" s="285" t="s">
        <v>134</v>
      </c>
      <c r="J1937" s="271">
        <v>100</v>
      </c>
      <c r="K1937" s="277" t="s">
        <v>879</v>
      </c>
    </row>
    <row r="1938" spans="1:11" ht="63.75">
      <c r="A1938" s="262" t="s">
        <v>87</v>
      </c>
      <c r="B1938" s="272" t="s">
        <v>2</v>
      </c>
      <c r="C1938" s="273" t="s">
        <v>96</v>
      </c>
      <c r="D1938" s="274" t="s">
        <v>103</v>
      </c>
      <c r="E1938" s="275" t="s">
        <v>32</v>
      </c>
      <c r="F1938" s="25" t="s">
        <v>850</v>
      </c>
      <c r="G1938" s="281" t="s">
        <v>178</v>
      </c>
      <c r="H1938" s="269" t="s">
        <v>3</v>
      </c>
      <c r="I1938" s="285" t="s">
        <v>134</v>
      </c>
      <c r="J1938" s="271">
        <v>100</v>
      </c>
      <c r="K1938" s="278" t="s">
        <v>881</v>
      </c>
    </row>
    <row r="1939" spans="1:11" ht="63.75">
      <c r="A1939" s="262" t="s">
        <v>87</v>
      </c>
      <c r="B1939" s="272" t="s">
        <v>2</v>
      </c>
      <c r="C1939" s="273" t="s">
        <v>96</v>
      </c>
      <c r="D1939" s="274" t="s">
        <v>104</v>
      </c>
      <c r="E1939" s="275" t="s">
        <v>32</v>
      </c>
      <c r="F1939" s="25" t="s">
        <v>850</v>
      </c>
      <c r="G1939" s="281" t="s">
        <v>178</v>
      </c>
      <c r="H1939" s="269" t="s">
        <v>3</v>
      </c>
      <c r="I1939" s="285" t="s">
        <v>134</v>
      </c>
      <c r="J1939" s="271">
        <v>100</v>
      </c>
      <c r="K1939" s="279" t="s">
        <v>882</v>
      </c>
    </row>
    <row r="1940" spans="1:11" ht="63.75">
      <c r="A1940" s="262" t="s">
        <v>87</v>
      </c>
      <c r="B1940" s="272" t="s">
        <v>2</v>
      </c>
      <c r="C1940" s="273" t="s">
        <v>23</v>
      </c>
      <c r="D1940" s="274" t="s">
        <v>102</v>
      </c>
      <c r="E1940" s="275" t="s">
        <v>32</v>
      </c>
      <c r="F1940" s="25" t="s">
        <v>850</v>
      </c>
      <c r="G1940" s="281" t="s">
        <v>178</v>
      </c>
      <c r="H1940" s="269" t="s">
        <v>3</v>
      </c>
      <c r="I1940" s="285" t="s">
        <v>134</v>
      </c>
      <c r="J1940" s="271">
        <v>100</v>
      </c>
      <c r="K1940" s="277" t="s">
        <v>877</v>
      </c>
    </row>
    <row r="1941" spans="1:11" ht="76.5">
      <c r="A1941" s="262" t="s">
        <v>87</v>
      </c>
      <c r="B1941" s="272" t="s">
        <v>2</v>
      </c>
      <c r="C1941" s="273" t="s">
        <v>23</v>
      </c>
      <c r="D1941" s="274" t="s">
        <v>101</v>
      </c>
      <c r="E1941" s="275" t="s">
        <v>32</v>
      </c>
      <c r="F1941" s="25" t="s">
        <v>850</v>
      </c>
      <c r="G1941" s="281" t="s">
        <v>178</v>
      </c>
      <c r="H1941" s="269" t="s">
        <v>3</v>
      </c>
      <c r="I1941" s="285" t="s">
        <v>134</v>
      </c>
      <c r="J1941" s="271">
        <v>100</v>
      </c>
      <c r="K1941" s="278" t="s">
        <v>883</v>
      </c>
    </row>
    <row r="1942" spans="1:11" ht="63.75">
      <c r="A1942" s="262" t="s">
        <v>87</v>
      </c>
      <c r="B1942" s="272" t="s">
        <v>2</v>
      </c>
      <c r="C1942" s="273" t="s">
        <v>23</v>
      </c>
      <c r="D1942" s="274" t="s">
        <v>11</v>
      </c>
      <c r="E1942" s="275" t="s">
        <v>32</v>
      </c>
      <c r="F1942" s="25" t="s">
        <v>850</v>
      </c>
      <c r="G1942" s="281" t="s">
        <v>178</v>
      </c>
      <c r="H1942" s="269" t="s">
        <v>3</v>
      </c>
      <c r="I1942" s="285" t="s">
        <v>134</v>
      </c>
      <c r="J1942" s="271">
        <v>100</v>
      </c>
      <c r="K1942" s="277" t="s">
        <v>879</v>
      </c>
    </row>
    <row r="1943" spans="1:11" ht="63.75">
      <c r="A1943" s="262" t="s">
        <v>87</v>
      </c>
      <c r="B1943" s="272" t="s">
        <v>2</v>
      </c>
      <c r="C1943" s="273" t="s">
        <v>23</v>
      </c>
      <c r="D1943" s="274" t="s">
        <v>103</v>
      </c>
      <c r="E1943" s="275" t="s">
        <v>32</v>
      </c>
      <c r="F1943" s="25" t="s">
        <v>850</v>
      </c>
      <c r="G1943" s="281" t="s">
        <v>178</v>
      </c>
      <c r="H1943" s="269" t="s">
        <v>3</v>
      </c>
      <c r="I1943" s="285" t="s">
        <v>134</v>
      </c>
      <c r="J1943" s="271">
        <v>100</v>
      </c>
      <c r="K1943" s="278" t="s">
        <v>881</v>
      </c>
    </row>
    <row r="1944" spans="1:11" ht="63.75">
      <c r="A1944" s="262" t="s">
        <v>87</v>
      </c>
      <c r="B1944" s="272" t="s">
        <v>2</v>
      </c>
      <c r="C1944" s="273" t="s">
        <v>23</v>
      </c>
      <c r="D1944" s="274" t="s">
        <v>104</v>
      </c>
      <c r="E1944" s="275" t="s">
        <v>32</v>
      </c>
      <c r="F1944" s="25" t="s">
        <v>850</v>
      </c>
      <c r="G1944" s="281" t="s">
        <v>178</v>
      </c>
      <c r="H1944" s="269" t="s">
        <v>3</v>
      </c>
      <c r="I1944" s="285" t="s">
        <v>134</v>
      </c>
      <c r="J1944" s="271">
        <v>100</v>
      </c>
      <c r="K1944" s="279" t="s">
        <v>882</v>
      </c>
    </row>
    <row r="1945" spans="1:11" ht="63.75">
      <c r="A1945" s="262" t="s">
        <v>87</v>
      </c>
      <c r="B1945" s="272" t="s">
        <v>2</v>
      </c>
      <c r="C1945" s="273" t="s">
        <v>97</v>
      </c>
      <c r="D1945" s="274" t="s">
        <v>102</v>
      </c>
      <c r="E1945" s="275" t="s">
        <v>32</v>
      </c>
      <c r="F1945" s="25" t="s">
        <v>850</v>
      </c>
      <c r="G1945" s="281" t="s">
        <v>178</v>
      </c>
      <c r="H1945" s="269" t="s">
        <v>3</v>
      </c>
      <c r="I1945" s="285" t="s">
        <v>134</v>
      </c>
      <c r="J1945" s="271">
        <v>100</v>
      </c>
      <c r="K1945" s="277" t="s">
        <v>877</v>
      </c>
    </row>
    <row r="1946" spans="1:11" ht="76.5">
      <c r="A1946" s="262" t="s">
        <v>87</v>
      </c>
      <c r="B1946" s="272" t="s">
        <v>2</v>
      </c>
      <c r="C1946" s="273" t="s">
        <v>97</v>
      </c>
      <c r="D1946" s="274" t="s">
        <v>101</v>
      </c>
      <c r="E1946" s="275" t="s">
        <v>32</v>
      </c>
      <c r="F1946" s="25" t="s">
        <v>850</v>
      </c>
      <c r="G1946" s="281" t="s">
        <v>178</v>
      </c>
      <c r="H1946" s="269" t="s">
        <v>3</v>
      </c>
      <c r="I1946" s="285" t="s">
        <v>134</v>
      </c>
      <c r="J1946" s="271">
        <v>100</v>
      </c>
      <c r="K1946" s="278" t="s">
        <v>883</v>
      </c>
    </row>
    <row r="1947" spans="1:11" ht="63.75">
      <c r="A1947" s="262" t="s">
        <v>87</v>
      </c>
      <c r="B1947" s="272" t="s">
        <v>2</v>
      </c>
      <c r="C1947" s="273" t="s">
        <v>97</v>
      </c>
      <c r="D1947" s="274" t="s">
        <v>11</v>
      </c>
      <c r="E1947" s="275" t="s">
        <v>32</v>
      </c>
      <c r="F1947" s="25" t="s">
        <v>850</v>
      </c>
      <c r="G1947" s="281" t="s">
        <v>178</v>
      </c>
      <c r="H1947" s="269" t="s">
        <v>3</v>
      </c>
      <c r="I1947" s="285" t="s">
        <v>134</v>
      </c>
      <c r="J1947" s="271">
        <v>100</v>
      </c>
      <c r="K1947" s="277" t="s">
        <v>879</v>
      </c>
    </row>
    <row r="1948" spans="1:11" ht="63.75">
      <c r="A1948" s="262" t="s">
        <v>87</v>
      </c>
      <c r="B1948" s="272" t="s">
        <v>2</v>
      </c>
      <c r="C1948" s="273" t="s">
        <v>97</v>
      </c>
      <c r="D1948" s="274" t="s">
        <v>103</v>
      </c>
      <c r="E1948" s="275" t="s">
        <v>32</v>
      </c>
      <c r="F1948" s="25" t="s">
        <v>850</v>
      </c>
      <c r="G1948" s="281" t="s">
        <v>178</v>
      </c>
      <c r="H1948" s="269" t="s">
        <v>3</v>
      </c>
      <c r="I1948" s="285" t="s">
        <v>134</v>
      </c>
      <c r="J1948" s="271">
        <v>100</v>
      </c>
      <c r="K1948" s="278" t="s">
        <v>881</v>
      </c>
    </row>
    <row r="1949" spans="1:11" ht="63.75">
      <c r="A1949" s="262" t="s">
        <v>87</v>
      </c>
      <c r="B1949" s="272" t="s">
        <v>2</v>
      </c>
      <c r="C1949" s="273" t="s">
        <v>97</v>
      </c>
      <c r="D1949" s="274" t="s">
        <v>104</v>
      </c>
      <c r="E1949" s="275" t="s">
        <v>32</v>
      </c>
      <c r="F1949" s="25" t="s">
        <v>850</v>
      </c>
      <c r="G1949" s="281" t="s">
        <v>178</v>
      </c>
      <c r="H1949" s="269" t="s">
        <v>3</v>
      </c>
      <c r="I1949" s="285" t="s">
        <v>134</v>
      </c>
      <c r="J1949" s="271">
        <v>100</v>
      </c>
      <c r="K1949" s="279" t="s">
        <v>882</v>
      </c>
    </row>
    <row r="1950" spans="1:11" ht="25.5">
      <c r="A1950" s="262" t="s">
        <v>87</v>
      </c>
      <c r="B1950" s="272" t="s">
        <v>2</v>
      </c>
      <c r="C1950" s="273" t="s">
        <v>98</v>
      </c>
      <c r="D1950" s="274" t="s">
        <v>102</v>
      </c>
      <c r="E1950" s="275" t="s">
        <v>32</v>
      </c>
      <c r="F1950" s="25" t="s">
        <v>850</v>
      </c>
      <c r="G1950" s="281" t="s">
        <v>178</v>
      </c>
      <c r="H1950" s="269" t="s">
        <v>3</v>
      </c>
      <c r="I1950" s="285" t="s">
        <v>134</v>
      </c>
      <c r="J1950" s="271">
        <v>100</v>
      </c>
      <c r="K1950" s="282"/>
    </row>
    <row r="1951" spans="1:11" ht="25.5">
      <c r="A1951" s="262" t="s">
        <v>87</v>
      </c>
      <c r="B1951" s="272" t="s">
        <v>2</v>
      </c>
      <c r="C1951" s="273" t="s">
        <v>98</v>
      </c>
      <c r="D1951" s="274" t="s">
        <v>101</v>
      </c>
      <c r="E1951" s="275" t="s">
        <v>32</v>
      </c>
      <c r="F1951" s="25" t="s">
        <v>850</v>
      </c>
      <c r="G1951" s="281" t="s">
        <v>178</v>
      </c>
      <c r="H1951" s="269" t="s">
        <v>3</v>
      </c>
      <c r="I1951" s="285" t="s">
        <v>134</v>
      </c>
      <c r="J1951" s="271">
        <v>100</v>
      </c>
      <c r="K1951" s="279"/>
    </row>
    <row r="1952" spans="1:11" ht="25.5">
      <c r="A1952" s="262" t="s">
        <v>87</v>
      </c>
      <c r="B1952" s="272" t="s">
        <v>2</v>
      </c>
      <c r="C1952" s="273" t="s">
        <v>98</v>
      </c>
      <c r="D1952" s="274" t="s">
        <v>11</v>
      </c>
      <c r="E1952" s="275" t="s">
        <v>32</v>
      </c>
      <c r="F1952" s="25" t="s">
        <v>850</v>
      </c>
      <c r="G1952" s="281" t="s">
        <v>178</v>
      </c>
      <c r="H1952" s="269" t="s">
        <v>3</v>
      </c>
      <c r="I1952" s="285" t="s">
        <v>134</v>
      </c>
      <c r="J1952" s="271">
        <v>100</v>
      </c>
      <c r="K1952" s="279"/>
    </row>
    <row r="1953" spans="1:11" ht="25.5">
      <c r="A1953" s="262" t="s">
        <v>87</v>
      </c>
      <c r="B1953" s="272" t="s">
        <v>2</v>
      </c>
      <c r="C1953" s="273" t="s">
        <v>98</v>
      </c>
      <c r="D1953" s="274" t="s">
        <v>103</v>
      </c>
      <c r="E1953" s="275" t="s">
        <v>32</v>
      </c>
      <c r="F1953" s="25" t="s">
        <v>850</v>
      </c>
      <c r="G1953" s="281" t="s">
        <v>178</v>
      </c>
      <c r="H1953" s="269" t="s">
        <v>3</v>
      </c>
      <c r="I1953" s="285" t="s">
        <v>134</v>
      </c>
      <c r="J1953" s="271">
        <v>100</v>
      </c>
      <c r="K1953" s="279"/>
    </row>
    <row r="1954" spans="1:11" ht="25.5">
      <c r="A1954" s="262" t="s">
        <v>87</v>
      </c>
      <c r="B1954" s="272" t="s">
        <v>2</v>
      </c>
      <c r="C1954" s="273" t="s">
        <v>98</v>
      </c>
      <c r="D1954" s="274" t="s">
        <v>104</v>
      </c>
      <c r="E1954" s="275" t="s">
        <v>32</v>
      </c>
      <c r="F1954" s="25" t="s">
        <v>850</v>
      </c>
      <c r="G1954" s="281" t="s">
        <v>178</v>
      </c>
      <c r="H1954" s="269" t="s">
        <v>3</v>
      </c>
      <c r="I1954" s="285" t="s">
        <v>134</v>
      </c>
      <c r="J1954" s="271">
        <v>100</v>
      </c>
      <c r="K1954" s="279"/>
    </row>
    <row r="1955" spans="1:11" ht="51">
      <c r="A1955" s="262" t="s">
        <v>87</v>
      </c>
      <c r="B1955" s="272" t="s">
        <v>2</v>
      </c>
      <c r="C1955" s="273" t="s">
        <v>105</v>
      </c>
      <c r="D1955" s="274" t="s">
        <v>102</v>
      </c>
      <c r="E1955" s="275" t="s">
        <v>32</v>
      </c>
      <c r="F1955" s="25" t="s">
        <v>850</v>
      </c>
      <c r="G1955" s="281" t="s">
        <v>178</v>
      </c>
      <c r="H1955" s="269" t="s">
        <v>3</v>
      </c>
      <c r="I1955" s="285" t="s">
        <v>134</v>
      </c>
      <c r="J1955" s="271">
        <v>100</v>
      </c>
      <c r="K1955" s="282" t="s">
        <v>880</v>
      </c>
    </row>
    <row r="1956" spans="1:11" ht="51">
      <c r="A1956" s="262" t="s">
        <v>87</v>
      </c>
      <c r="B1956" s="272" t="s">
        <v>2</v>
      </c>
      <c r="C1956" s="273" t="s">
        <v>105</v>
      </c>
      <c r="D1956" s="274" t="s">
        <v>101</v>
      </c>
      <c r="E1956" s="275" t="s">
        <v>32</v>
      </c>
      <c r="F1956" s="25" t="s">
        <v>850</v>
      </c>
      <c r="G1956" s="281" t="s">
        <v>178</v>
      </c>
      <c r="H1956" s="269" t="s">
        <v>3</v>
      </c>
      <c r="I1956" s="285" t="s">
        <v>134</v>
      </c>
      <c r="J1956" s="271">
        <v>100</v>
      </c>
      <c r="K1956" s="279" t="s">
        <v>880</v>
      </c>
    </row>
    <row r="1957" spans="1:11" ht="51">
      <c r="A1957" s="262" t="s">
        <v>87</v>
      </c>
      <c r="B1957" s="272" t="s">
        <v>2</v>
      </c>
      <c r="C1957" s="273" t="s">
        <v>105</v>
      </c>
      <c r="D1957" s="274" t="s">
        <v>11</v>
      </c>
      <c r="E1957" s="275" t="s">
        <v>32</v>
      </c>
      <c r="F1957" s="25" t="s">
        <v>850</v>
      </c>
      <c r="G1957" s="281" t="s">
        <v>178</v>
      </c>
      <c r="H1957" s="269" t="s">
        <v>3</v>
      </c>
      <c r="I1957" s="285" t="s">
        <v>134</v>
      </c>
      <c r="J1957" s="271">
        <v>100</v>
      </c>
      <c r="K1957" s="277" t="s">
        <v>880</v>
      </c>
    </row>
    <row r="1958" spans="1:11" ht="51">
      <c r="A1958" s="262" t="s">
        <v>87</v>
      </c>
      <c r="B1958" s="272" t="s">
        <v>2</v>
      </c>
      <c r="C1958" s="273" t="s">
        <v>105</v>
      </c>
      <c r="D1958" s="274" t="s">
        <v>103</v>
      </c>
      <c r="E1958" s="275" t="s">
        <v>32</v>
      </c>
      <c r="F1958" s="25" t="s">
        <v>850</v>
      </c>
      <c r="G1958" s="281" t="s">
        <v>178</v>
      </c>
      <c r="H1958" s="269" t="s">
        <v>3</v>
      </c>
      <c r="I1958" s="285" t="s">
        <v>134</v>
      </c>
      <c r="J1958" s="271">
        <v>100</v>
      </c>
      <c r="K1958" s="277" t="s">
        <v>880</v>
      </c>
    </row>
    <row r="1959" spans="1:11" ht="51">
      <c r="A1959" s="262" t="s">
        <v>87</v>
      </c>
      <c r="B1959" s="272" t="s">
        <v>2</v>
      </c>
      <c r="C1959" s="273" t="s">
        <v>105</v>
      </c>
      <c r="D1959" s="274" t="s">
        <v>104</v>
      </c>
      <c r="E1959" s="275" t="s">
        <v>32</v>
      </c>
      <c r="F1959" s="25" t="s">
        <v>850</v>
      </c>
      <c r="G1959" s="281" t="s">
        <v>178</v>
      </c>
      <c r="H1959" s="269" t="s">
        <v>3</v>
      </c>
      <c r="I1959" s="285" t="s">
        <v>134</v>
      </c>
      <c r="J1959" s="271">
        <v>100</v>
      </c>
      <c r="K1959" s="277" t="s">
        <v>880</v>
      </c>
    </row>
    <row r="1960" spans="1:11" ht="25.5">
      <c r="A1960" s="262" t="s">
        <v>87</v>
      </c>
      <c r="B1960" s="272" t="s">
        <v>2</v>
      </c>
      <c r="C1960" s="273" t="s">
        <v>100</v>
      </c>
      <c r="D1960" s="274" t="s">
        <v>102</v>
      </c>
      <c r="E1960" s="275" t="s">
        <v>32</v>
      </c>
      <c r="F1960" s="25" t="s">
        <v>850</v>
      </c>
      <c r="G1960" s="281" t="s">
        <v>178</v>
      </c>
      <c r="H1960" s="269" t="s">
        <v>3</v>
      </c>
      <c r="I1960" s="285" t="s">
        <v>134</v>
      </c>
      <c r="J1960" s="271">
        <v>100</v>
      </c>
      <c r="K1960" s="282"/>
    </row>
    <row r="1961" spans="1:11" ht="25.5">
      <c r="A1961" s="262" t="s">
        <v>87</v>
      </c>
      <c r="B1961" s="272" t="s">
        <v>2</v>
      </c>
      <c r="C1961" s="273" t="s">
        <v>100</v>
      </c>
      <c r="D1961" s="274" t="s">
        <v>101</v>
      </c>
      <c r="E1961" s="275" t="s">
        <v>32</v>
      </c>
      <c r="F1961" s="25" t="s">
        <v>850</v>
      </c>
      <c r="G1961" s="281" t="s">
        <v>178</v>
      </c>
      <c r="H1961" s="269" t="s">
        <v>3</v>
      </c>
      <c r="I1961" s="285" t="s">
        <v>134</v>
      </c>
      <c r="J1961" s="271">
        <v>100</v>
      </c>
      <c r="K1961" s="279"/>
    </row>
    <row r="1962" spans="1:11" ht="25.5">
      <c r="A1962" s="262" t="s">
        <v>87</v>
      </c>
      <c r="B1962" s="272" t="s">
        <v>2</v>
      </c>
      <c r="C1962" s="273" t="s">
        <v>100</v>
      </c>
      <c r="D1962" s="274" t="s">
        <v>11</v>
      </c>
      <c r="E1962" s="275" t="s">
        <v>32</v>
      </c>
      <c r="F1962" s="25" t="s">
        <v>850</v>
      </c>
      <c r="G1962" s="281" t="s">
        <v>178</v>
      </c>
      <c r="H1962" s="269" t="s">
        <v>3</v>
      </c>
      <c r="I1962" s="285" t="s">
        <v>134</v>
      </c>
      <c r="J1962" s="271">
        <v>100</v>
      </c>
      <c r="K1962" s="279"/>
    </row>
    <row r="1963" spans="1:11" ht="25.5">
      <c r="A1963" s="262" t="s">
        <v>87</v>
      </c>
      <c r="B1963" s="272" t="s">
        <v>2</v>
      </c>
      <c r="C1963" s="273" t="s">
        <v>100</v>
      </c>
      <c r="D1963" s="274" t="s">
        <v>103</v>
      </c>
      <c r="E1963" s="275" t="s">
        <v>32</v>
      </c>
      <c r="F1963" s="25" t="s">
        <v>850</v>
      </c>
      <c r="G1963" s="281" t="s">
        <v>178</v>
      </c>
      <c r="H1963" s="269" t="s">
        <v>3</v>
      </c>
      <c r="I1963" s="285" t="s">
        <v>134</v>
      </c>
      <c r="J1963" s="271">
        <v>100</v>
      </c>
      <c r="K1963" s="279"/>
    </row>
    <row r="1964" spans="1:11" ht="25.5">
      <c r="A1964" s="262" t="s">
        <v>87</v>
      </c>
      <c r="B1964" s="272" t="s">
        <v>2</v>
      </c>
      <c r="C1964" s="273" t="s">
        <v>100</v>
      </c>
      <c r="D1964" s="274" t="s">
        <v>104</v>
      </c>
      <c r="E1964" s="275" t="s">
        <v>32</v>
      </c>
      <c r="F1964" s="25" t="s">
        <v>850</v>
      </c>
      <c r="G1964" s="281" t="s">
        <v>178</v>
      </c>
      <c r="H1964" s="269" t="s">
        <v>3</v>
      </c>
      <c r="I1964" s="285" t="s">
        <v>134</v>
      </c>
      <c r="J1964" s="271">
        <v>100</v>
      </c>
      <c r="K1964" s="279"/>
    </row>
  </sheetData>
  <dataValidations count="1">
    <dataValidation type="list" allowBlank="1" showInputMessage="1" showErrorMessage="1" sqref="H1865:H1964 H1831:H1835 H1827:H1829 H1819:H1822 H1824:H1825 H1816:H1817 H1812:H1814 H1800:H1803 H1805:H1810 H1793:H1798 H1788:H1791 H5:H1786">
      <formula1>#REF!</formula1>
    </dataValidation>
  </dataValidations>
  <pageMargins left="0.70866141732283472" right="0.70866141732283472" top="0.74803149606299213" bottom="0.74803149606299213" header="0.31496062992125984" footer="0.31496062992125984"/>
  <pageSetup paperSize="9" scale="52" firstPageNumber="0" fitToHeight="0" orientation="landscape" r:id="rId1"/>
  <headerFooter alignWithMargins="0">
    <oddFooter>&amp;C&amp;F&amp;R&amp;P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K101"/>
  <sheetViews>
    <sheetView topLeftCell="A79" zoomScale="80" zoomScaleNormal="80" zoomScaleSheetLayoutView="100" workbookViewId="0">
      <selection activeCell="E21" sqref="E21"/>
    </sheetView>
  </sheetViews>
  <sheetFormatPr defaultColWidth="11.42578125" defaultRowHeight="12.75"/>
  <cols>
    <col min="1" max="1" width="8.28515625" style="128" customWidth="1"/>
    <col min="2" max="2" width="15" style="103" customWidth="1"/>
    <col min="3" max="3" width="21.28515625" style="4" customWidth="1"/>
    <col min="4" max="4" width="18.85546875" style="103" customWidth="1"/>
    <col min="5" max="5" width="27.28515625" style="24" customWidth="1"/>
    <col min="6" max="6" width="18" style="4" customWidth="1"/>
    <col min="7" max="7" width="24.140625" style="103" bestFit="1" customWidth="1"/>
    <col min="8" max="8" width="14.85546875" style="128" bestFit="1" customWidth="1"/>
    <col min="9" max="9" width="17.85546875" style="128" customWidth="1"/>
    <col min="10" max="10" width="26" style="61" customWidth="1"/>
    <col min="11" max="11" width="12.5703125" style="4" customWidth="1"/>
    <col min="12" max="16384" width="11.42578125" style="4"/>
  </cols>
  <sheetData>
    <row r="1" spans="1:11">
      <c r="A1" s="135" t="s">
        <v>89</v>
      </c>
      <c r="B1" s="207"/>
      <c r="C1" s="8"/>
      <c r="D1" s="207"/>
      <c r="E1" s="233"/>
      <c r="F1" s="8"/>
      <c r="G1" s="207"/>
      <c r="H1" s="240"/>
      <c r="I1" s="240"/>
    </row>
    <row r="2" spans="1:11">
      <c r="A2" s="232"/>
      <c r="B2" s="184"/>
      <c r="C2" s="184"/>
      <c r="D2" s="184"/>
      <c r="E2" s="133"/>
      <c r="F2" s="184"/>
      <c r="G2" s="184"/>
      <c r="H2" s="184"/>
      <c r="I2" s="184"/>
      <c r="J2" s="196" t="s">
        <v>18</v>
      </c>
      <c r="K2" s="196">
        <v>2019</v>
      </c>
    </row>
    <row r="3" spans="1:11">
      <c r="A3" s="183"/>
      <c r="B3" s="184"/>
      <c r="C3" s="184"/>
      <c r="D3" s="184"/>
      <c r="E3" s="133"/>
      <c r="F3" s="184"/>
      <c r="G3" s="184"/>
      <c r="H3" s="184"/>
      <c r="I3" s="184"/>
      <c r="J3" s="235" t="s">
        <v>20</v>
      </c>
      <c r="K3" s="197" t="s">
        <v>962</v>
      </c>
    </row>
    <row r="4" spans="1:11" ht="25.5">
      <c r="A4" s="241" t="s">
        <v>0</v>
      </c>
      <c r="B4" s="236" t="s">
        <v>16</v>
      </c>
      <c r="C4" s="242" t="s">
        <v>15</v>
      </c>
      <c r="D4" s="237" t="s">
        <v>31</v>
      </c>
      <c r="E4" s="243" t="s">
        <v>36</v>
      </c>
      <c r="F4" s="243" t="s">
        <v>14</v>
      </c>
      <c r="G4" s="238" t="s">
        <v>37</v>
      </c>
      <c r="H4" s="244" t="s">
        <v>30</v>
      </c>
      <c r="I4" s="244" t="s">
        <v>29</v>
      </c>
      <c r="J4" s="239" t="s">
        <v>38</v>
      </c>
      <c r="K4" s="245" t="s">
        <v>10</v>
      </c>
    </row>
    <row r="5" spans="1:11">
      <c r="A5" s="48" t="s">
        <v>87</v>
      </c>
      <c r="B5" s="11" t="s">
        <v>7</v>
      </c>
      <c r="C5" s="12" t="s">
        <v>137</v>
      </c>
      <c r="D5" s="11" t="s">
        <v>32</v>
      </c>
      <c r="E5" s="25" t="s">
        <v>154</v>
      </c>
      <c r="F5" s="10" t="s">
        <v>6</v>
      </c>
      <c r="G5" s="127" t="s">
        <v>3</v>
      </c>
      <c r="H5" s="57" t="s">
        <v>22</v>
      </c>
      <c r="I5" s="57" t="s">
        <v>134</v>
      </c>
      <c r="J5" s="149">
        <v>1</v>
      </c>
      <c r="K5" s="3"/>
    </row>
    <row r="6" spans="1:11">
      <c r="A6" s="48" t="s">
        <v>87</v>
      </c>
      <c r="B6" s="11" t="s">
        <v>7</v>
      </c>
      <c r="C6" s="12" t="s">
        <v>137</v>
      </c>
      <c r="D6" s="11" t="s">
        <v>32</v>
      </c>
      <c r="E6" s="25" t="s">
        <v>5</v>
      </c>
      <c r="F6" s="10" t="s">
        <v>6</v>
      </c>
      <c r="G6" s="127" t="s">
        <v>3</v>
      </c>
      <c r="H6" s="57" t="s">
        <v>22</v>
      </c>
      <c r="I6" s="57" t="s">
        <v>134</v>
      </c>
      <c r="J6" s="149">
        <v>1</v>
      </c>
      <c r="K6" s="3"/>
    </row>
    <row r="7" spans="1:11">
      <c r="A7" s="48" t="s">
        <v>87</v>
      </c>
      <c r="B7" s="11" t="s">
        <v>7</v>
      </c>
      <c r="C7" s="12" t="s">
        <v>137</v>
      </c>
      <c r="D7" s="11" t="s">
        <v>32</v>
      </c>
      <c r="E7" s="25" t="s">
        <v>107</v>
      </c>
      <c r="F7" s="10" t="s">
        <v>6</v>
      </c>
      <c r="G7" s="127" t="s">
        <v>3</v>
      </c>
      <c r="H7" s="57" t="s">
        <v>22</v>
      </c>
      <c r="I7" s="57" t="s">
        <v>134</v>
      </c>
      <c r="J7" s="149">
        <v>1</v>
      </c>
      <c r="K7" s="3"/>
    </row>
    <row r="8" spans="1:11">
      <c r="A8" s="48" t="s">
        <v>87</v>
      </c>
      <c r="B8" s="11" t="s">
        <v>7</v>
      </c>
      <c r="C8" s="12" t="s">
        <v>137</v>
      </c>
      <c r="D8" s="11" t="s">
        <v>32</v>
      </c>
      <c r="E8" s="25" t="s">
        <v>108</v>
      </c>
      <c r="F8" s="10" t="s">
        <v>6</v>
      </c>
      <c r="G8" s="127" t="s">
        <v>3</v>
      </c>
      <c r="H8" s="57" t="s">
        <v>22</v>
      </c>
      <c r="I8" s="57" t="s">
        <v>134</v>
      </c>
      <c r="J8" s="149">
        <v>1</v>
      </c>
      <c r="K8" s="3"/>
    </row>
    <row r="9" spans="1:11">
      <c r="A9" s="48" t="s">
        <v>87</v>
      </c>
      <c r="B9" s="11" t="s">
        <v>7</v>
      </c>
      <c r="C9" s="12" t="s">
        <v>137</v>
      </c>
      <c r="D9" s="11" t="s">
        <v>32</v>
      </c>
      <c r="E9" s="25" t="s">
        <v>9</v>
      </c>
      <c r="F9" s="10" t="s">
        <v>6</v>
      </c>
      <c r="G9" s="127" t="s">
        <v>3</v>
      </c>
      <c r="H9" s="57" t="s">
        <v>22</v>
      </c>
      <c r="I9" s="57" t="s">
        <v>134</v>
      </c>
      <c r="J9" s="149">
        <v>1</v>
      </c>
      <c r="K9" s="3"/>
    </row>
    <row r="10" spans="1:11">
      <c r="A10" s="48" t="s">
        <v>87</v>
      </c>
      <c r="B10" s="11" t="s">
        <v>7</v>
      </c>
      <c r="C10" s="12" t="s">
        <v>137</v>
      </c>
      <c r="D10" s="11" t="s">
        <v>32</v>
      </c>
      <c r="E10" s="25" t="s">
        <v>139</v>
      </c>
      <c r="F10" s="10" t="s">
        <v>6</v>
      </c>
      <c r="G10" s="127" t="s">
        <v>3</v>
      </c>
      <c r="H10" s="57" t="s">
        <v>22</v>
      </c>
      <c r="I10" s="57" t="s">
        <v>134</v>
      </c>
      <c r="J10" s="149">
        <v>1</v>
      </c>
      <c r="K10" s="3"/>
    </row>
    <row r="11" spans="1:11">
      <c r="A11" s="48" t="s">
        <v>87</v>
      </c>
      <c r="B11" s="11" t="s">
        <v>7</v>
      </c>
      <c r="C11" s="12" t="s">
        <v>137</v>
      </c>
      <c r="D11" s="11" t="s">
        <v>32</v>
      </c>
      <c r="E11" s="25" t="s">
        <v>140</v>
      </c>
      <c r="F11" s="10" t="s">
        <v>6</v>
      </c>
      <c r="G11" s="127" t="s">
        <v>3</v>
      </c>
      <c r="H11" s="57" t="s">
        <v>22</v>
      </c>
      <c r="I11" s="57" t="s">
        <v>134</v>
      </c>
      <c r="J11" s="149">
        <v>1</v>
      </c>
      <c r="K11" s="3"/>
    </row>
    <row r="12" spans="1:11">
      <c r="A12" s="48" t="s">
        <v>87</v>
      </c>
      <c r="B12" s="11" t="s">
        <v>7</v>
      </c>
      <c r="C12" s="12" t="s">
        <v>137</v>
      </c>
      <c r="D12" s="11" t="s">
        <v>32</v>
      </c>
      <c r="E12" s="25" t="s">
        <v>141</v>
      </c>
      <c r="F12" s="10" t="s">
        <v>6</v>
      </c>
      <c r="G12" s="127" t="s">
        <v>3</v>
      </c>
      <c r="H12" s="57" t="s">
        <v>22</v>
      </c>
      <c r="I12" s="57" t="s">
        <v>134</v>
      </c>
      <c r="J12" s="149">
        <v>1</v>
      </c>
      <c r="K12" s="3"/>
    </row>
    <row r="13" spans="1:11">
      <c r="A13" s="48" t="s">
        <v>87</v>
      </c>
      <c r="B13" s="11" t="s">
        <v>7</v>
      </c>
      <c r="C13" s="12" t="s">
        <v>137</v>
      </c>
      <c r="D13" s="11" t="s">
        <v>32</v>
      </c>
      <c r="E13" s="25" t="s">
        <v>142</v>
      </c>
      <c r="F13" s="10" t="s">
        <v>6</v>
      </c>
      <c r="G13" s="127" t="s">
        <v>3</v>
      </c>
      <c r="H13" s="57" t="s">
        <v>22</v>
      </c>
      <c r="I13" s="57" t="s">
        <v>134</v>
      </c>
      <c r="J13" s="149">
        <v>1</v>
      </c>
      <c r="K13" s="3"/>
    </row>
    <row r="14" spans="1:11">
      <c r="A14" s="48" t="s">
        <v>87</v>
      </c>
      <c r="B14" s="11" t="s">
        <v>7</v>
      </c>
      <c r="C14" s="12" t="s">
        <v>137</v>
      </c>
      <c r="D14" s="11" t="s">
        <v>32</v>
      </c>
      <c r="E14" s="25" t="s">
        <v>113</v>
      </c>
      <c r="F14" s="10" t="s">
        <v>6</v>
      </c>
      <c r="G14" s="127" t="s">
        <v>3</v>
      </c>
      <c r="H14" s="57" t="s">
        <v>22</v>
      </c>
      <c r="I14" s="57" t="s">
        <v>134</v>
      </c>
      <c r="J14" s="149">
        <v>1</v>
      </c>
      <c r="K14" s="3"/>
    </row>
    <row r="15" spans="1:11">
      <c r="A15" s="48" t="s">
        <v>87</v>
      </c>
      <c r="B15" s="11" t="s">
        <v>7</v>
      </c>
      <c r="C15" s="12" t="s">
        <v>137</v>
      </c>
      <c r="D15" s="11" t="s">
        <v>32</v>
      </c>
      <c r="E15" s="25" t="s">
        <v>114</v>
      </c>
      <c r="F15" s="10" t="s">
        <v>6</v>
      </c>
      <c r="G15" s="127" t="s">
        <v>3</v>
      </c>
      <c r="H15" s="57" t="s">
        <v>22</v>
      </c>
      <c r="I15" s="57" t="s">
        <v>134</v>
      </c>
      <c r="J15" s="149">
        <v>1</v>
      </c>
      <c r="K15" s="3"/>
    </row>
    <row r="16" spans="1:11">
      <c r="A16" s="48" t="s">
        <v>87</v>
      </c>
      <c r="B16" s="11" t="s">
        <v>7</v>
      </c>
      <c r="C16" s="12" t="s">
        <v>137</v>
      </c>
      <c r="D16" s="11" t="s">
        <v>32</v>
      </c>
      <c r="E16" s="25" t="s">
        <v>115</v>
      </c>
      <c r="F16" s="10" t="s">
        <v>6</v>
      </c>
      <c r="G16" s="127" t="s">
        <v>3</v>
      </c>
      <c r="H16" s="57" t="s">
        <v>22</v>
      </c>
      <c r="I16" s="57" t="s">
        <v>134</v>
      </c>
      <c r="J16" s="149">
        <v>1</v>
      </c>
      <c r="K16" s="3"/>
    </row>
    <row r="17" spans="1:11">
      <c r="A17" s="48" t="s">
        <v>87</v>
      </c>
      <c r="B17" s="11" t="s">
        <v>7</v>
      </c>
      <c r="C17" s="12" t="s">
        <v>137</v>
      </c>
      <c r="D17" s="11" t="s">
        <v>32</v>
      </c>
      <c r="E17" s="25" t="s">
        <v>143</v>
      </c>
      <c r="F17" s="10" t="s">
        <v>6</v>
      </c>
      <c r="G17" s="127" t="s">
        <v>3</v>
      </c>
      <c r="H17" s="57" t="s">
        <v>22</v>
      </c>
      <c r="I17" s="57" t="s">
        <v>134</v>
      </c>
      <c r="J17" s="149">
        <v>1</v>
      </c>
      <c r="K17" s="3"/>
    </row>
    <row r="18" spans="1:11">
      <c r="A18" s="48" t="s">
        <v>87</v>
      </c>
      <c r="B18" s="11" t="s">
        <v>7</v>
      </c>
      <c r="C18" s="12" t="s">
        <v>137</v>
      </c>
      <c r="D18" s="11" t="s">
        <v>32</v>
      </c>
      <c r="E18" s="25" t="s">
        <v>144</v>
      </c>
      <c r="F18" s="10" t="s">
        <v>6</v>
      </c>
      <c r="G18" s="127" t="s">
        <v>3</v>
      </c>
      <c r="H18" s="57" t="s">
        <v>22</v>
      </c>
      <c r="I18" s="57" t="s">
        <v>134</v>
      </c>
      <c r="J18" s="149">
        <v>1</v>
      </c>
      <c r="K18" s="3"/>
    </row>
    <row r="19" spans="1:11">
      <c r="A19" s="48" t="s">
        <v>87</v>
      </c>
      <c r="B19" s="11" t="s">
        <v>7</v>
      </c>
      <c r="C19" s="12" t="s">
        <v>137</v>
      </c>
      <c r="D19" s="11" t="s">
        <v>32</v>
      </c>
      <c r="E19" s="25" t="s">
        <v>145</v>
      </c>
      <c r="F19" s="10" t="s">
        <v>6</v>
      </c>
      <c r="G19" s="127" t="s">
        <v>3</v>
      </c>
      <c r="H19" s="57" t="s">
        <v>22</v>
      </c>
      <c r="I19" s="57" t="s">
        <v>134</v>
      </c>
      <c r="J19" s="149">
        <v>1</v>
      </c>
      <c r="K19" s="3"/>
    </row>
    <row r="20" spans="1:11">
      <c r="A20" s="48" t="s">
        <v>87</v>
      </c>
      <c r="B20" s="11" t="s">
        <v>7</v>
      </c>
      <c r="C20" s="12" t="s">
        <v>137</v>
      </c>
      <c r="D20" s="11" t="s">
        <v>32</v>
      </c>
      <c r="E20" s="25" t="s">
        <v>146</v>
      </c>
      <c r="F20" s="10" t="s">
        <v>6</v>
      </c>
      <c r="G20" s="127" t="s">
        <v>3</v>
      </c>
      <c r="H20" s="57" t="s">
        <v>22</v>
      </c>
      <c r="I20" s="57" t="s">
        <v>134</v>
      </c>
      <c r="J20" s="149">
        <v>1</v>
      </c>
      <c r="K20" s="3"/>
    </row>
    <row r="21" spans="1:11">
      <c r="A21" s="48" t="s">
        <v>87</v>
      </c>
      <c r="B21" s="11" t="s">
        <v>7</v>
      </c>
      <c r="C21" s="12" t="s">
        <v>137</v>
      </c>
      <c r="D21" s="11" t="s">
        <v>32</v>
      </c>
      <c r="E21" s="25" t="s">
        <v>147</v>
      </c>
      <c r="F21" s="10" t="s">
        <v>6</v>
      </c>
      <c r="G21" s="127" t="s">
        <v>3</v>
      </c>
      <c r="H21" s="57" t="s">
        <v>22</v>
      </c>
      <c r="I21" s="57" t="s">
        <v>134</v>
      </c>
      <c r="J21" s="149">
        <v>1</v>
      </c>
      <c r="K21" s="3"/>
    </row>
    <row r="22" spans="1:11">
      <c r="A22" s="48" t="s">
        <v>87</v>
      </c>
      <c r="B22" s="11" t="s">
        <v>7</v>
      </c>
      <c r="C22" s="12" t="s">
        <v>137</v>
      </c>
      <c r="D22" s="11" t="s">
        <v>32</v>
      </c>
      <c r="E22" s="25" t="s">
        <v>148</v>
      </c>
      <c r="F22" s="10" t="s">
        <v>6</v>
      </c>
      <c r="G22" s="127" t="s">
        <v>3</v>
      </c>
      <c r="H22" s="57" t="s">
        <v>22</v>
      </c>
      <c r="I22" s="57" t="s">
        <v>134</v>
      </c>
      <c r="J22" s="149">
        <v>1</v>
      </c>
      <c r="K22" s="3"/>
    </row>
    <row r="23" spans="1:11">
      <c r="A23" s="48" t="s">
        <v>87</v>
      </c>
      <c r="B23" s="11" t="s">
        <v>7</v>
      </c>
      <c r="C23" s="12" t="s">
        <v>137</v>
      </c>
      <c r="D23" s="11" t="s">
        <v>32</v>
      </c>
      <c r="E23" s="25" t="s">
        <v>149</v>
      </c>
      <c r="F23" s="10" t="s">
        <v>6</v>
      </c>
      <c r="G23" s="127" t="s">
        <v>3</v>
      </c>
      <c r="H23" s="57" t="s">
        <v>22</v>
      </c>
      <c r="I23" s="57" t="s">
        <v>134</v>
      </c>
      <c r="J23" s="149">
        <v>1</v>
      </c>
      <c r="K23" s="3"/>
    </row>
    <row r="24" spans="1:11">
      <c r="A24" s="48" t="s">
        <v>87</v>
      </c>
      <c r="B24" s="11" t="s">
        <v>7</v>
      </c>
      <c r="C24" s="12" t="s">
        <v>137</v>
      </c>
      <c r="D24" s="11" t="s">
        <v>32</v>
      </c>
      <c r="E24" s="25" t="s">
        <v>150</v>
      </c>
      <c r="F24" s="10" t="s">
        <v>6</v>
      </c>
      <c r="G24" s="127" t="s">
        <v>3</v>
      </c>
      <c r="H24" s="57" t="s">
        <v>22</v>
      </c>
      <c r="I24" s="57" t="s">
        <v>134</v>
      </c>
      <c r="J24" s="149">
        <v>1</v>
      </c>
      <c r="K24" s="3"/>
    </row>
    <row r="25" spans="1:11">
      <c r="A25" s="48" t="s">
        <v>87</v>
      </c>
      <c r="B25" s="11" t="s">
        <v>7</v>
      </c>
      <c r="C25" s="12" t="s">
        <v>137</v>
      </c>
      <c r="D25" s="11" t="s">
        <v>32</v>
      </c>
      <c r="E25" s="25" t="s">
        <v>151</v>
      </c>
      <c r="F25" s="10" t="s">
        <v>6</v>
      </c>
      <c r="G25" s="127" t="s">
        <v>3</v>
      </c>
      <c r="H25" s="57" t="s">
        <v>22</v>
      </c>
      <c r="I25" s="57" t="s">
        <v>134</v>
      </c>
      <c r="J25" s="149">
        <v>1</v>
      </c>
      <c r="K25" s="3"/>
    </row>
    <row r="26" spans="1:11">
      <c r="A26" s="48" t="s">
        <v>87</v>
      </c>
      <c r="B26" s="11" t="s">
        <v>7</v>
      </c>
      <c r="C26" s="12" t="s">
        <v>137</v>
      </c>
      <c r="D26" s="11" t="s">
        <v>32</v>
      </c>
      <c r="E26" s="25" t="s">
        <v>122</v>
      </c>
      <c r="F26" s="10" t="s">
        <v>6</v>
      </c>
      <c r="G26" s="127" t="s">
        <v>3</v>
      </c>
      <c r="H26" s="57" t="s">
        <v>22</v>
      </c>
      <c r="I26" s="57" t="s">
        <v>134</v>
      </c>
      <c r="J26" s="149">
        <v>1</v>
      </c>
      <c r="K26" s="3"/>
    </row>
    <row r="27" spans="1:11" ht="25.5">
      <c r="A27" s="48" t="s">
        <v>87</v>
      </c>
      <c r="B27" s="11" t="s">
        <v>7</v>
      </c>
      <c r="C27" s="12" t="s">
        <v>137</v>
      </c>
      <c r="D27" s="11" t="s">
        <v>32</v>
      </c>
      <c r="E27" s="25" t="s">
        <v>152</v>
      </c>
      <c r="F27" s="10" t="s">
        <v>6</v>
      </c>
      <c r="G27" s="127" t="s">
        <v>3</v>
      </c>
      <c r="H27" s="57" t="s">
        <v>22</v>
      </c>
      <c r="I27" s="57" t="s">
        <v>134</v>
      </c>
      <c r="J27" s="149">
        <v>1</v>
      </c>
      <c r="K27" s="3"/>
    </row>
    <row r="28" spans="1:11">
      <c r="A28" s="48" t="s">
        <v>87</v>
      </c>
      <c r="B28" s="11" t="s">
        <v>7</v>
      </c>
      <c r="C28" s="12" t="s">
        <v>137</v>
      </c>
      <c r="D28" s="11" t="s">
        <v>32</v>
      </c>
      <c r="E28" s="25" t="s">
        <v>153</v>
      </c>
      <c r="F28" s="10" t="s">
        <v>6</v>
      </c>
      <c r="G28" s="127" t="s">
        <v>3</v>
      </c>
      <c r="H28" s="57" t="s">
        <v>22</v>
      </c>
      <c r="I28" s="57" t="s">
        <v>134</v>
      </c>
      <c r="J28" s="149">
        <v>1</v>
      </c>
      <c r="K28" s="3"/>
    </row>
    <row r="29" spans="1:11">
      <c r="A29" s="48" t="s">
        <v>87</v>
      </c>
      <c r="B29" s="11" t="s">
        <v>7</v>
      </c>
      <c r="C29" s="12" t="s">
        <v>137</v>
      </c>
      <c r="D29" s="11" t="s">
        <v>33</v>
      </c>
      <c r="E29" s="25" t="s">
        <v>34</v>
      </c>
      <c r="F29" s="10" t="s">
        <v>6</v>
      </c>
      <c r="G29" s="127" t="s">
        <v>3</v>
      </c>
      <c r="H29" s="57" t="s">
        <v>22</v>
      </c>
      <c r="I29" s="57" t="s">
        <v>135</v>
      </c>
      <c r="J29" s="149">
        <v>1</v>
      </c>
      <c r="K29" s="3"/>
    </row>
    <row r="30" spans="1:11">
      <c r="A30" s="48" t="s">
        <v>87</v>
      </c>
      <c r="B30" s="11" t="s">
        <v>7</v>
      </c>
      <c r="C30" s="12" t="s">
        <v>137</v>
      </c>
      <c r="D30" s="11" t="s">
        <v>33</v>
      </c>
      <c r="E30" s="25" t="s">
        <v>124</v>
      </c>
      <c r="F30" s="10" t="s">
        <v>6</v>
      </c>
      <c r="G30" s="127" t="s">
        <v>3</v>
      </c>
      <c r="H30" s="57" t="s">
        <v>22</v>
      </c>
      <c r="I30" s="57" t="s">
        <v>135</v>
      </c>
      <c r="J30" s="149">
        <v>1</v>
      </c>
      <c r="K30" s="3"/>
    </row>
    <row r="31" spans="1:11">
      <c r="A31" s="48" t="s">
        <v>87</v>
      </c>
      <c r="B31" s="11" t="s">
        <v>7</v>
      </c>
      <c r="C31" s="12" t="s">
        <v>137</v>
      </c>
      <c r="D31" s="11" t="s">
        <v>33</v>
      </c>
      <c r="E31" s="25" t="s">
        <v>125</v>
      </c>
      <c r="F31" s="10" t="s">
        <v>6</v>
      </c>
      <c r="G31" s="127" t="s">
        <v>3</v>
      </c>
      <c r="H31" s="57" t="s">
        <v>22</v>
      </c>
      <c r="I31" s="57" t="s">
        <v>135</v>
      </c>
      <c r="J31" s="149">
        <v>1</v>
      </c>
      <c r="K31" s="3"/>
    </row>
    <row r="32" spans="1:11">
      <c r="A32" s="48" t="s">
        <v>87</v>
      </c>
      <c r="B32" s="11" t="s">
        <v>7</v>
      </c>
      <c r="C32" s="12" t="s">
        <v>137</v>
      </c>
      <c r="D32" s="11" t="s">
        <v>33</v>
      </c>
      <c r="E32" s="25" t="s">
        <v>126</v>
      </c>
      <c r="F32" s="10" t="s">
        <v>6</v>
      </c>
      <c r="G32" s="127" t="s">
        <v>3</v>
      </c>
      <c r="H32" s="57" t="s">
        <v>22</v>
      </c>
      <c r="I32" s="57" t="s">
        <v>135</v>
      </c>
      <c r="J32" s="149">
        <v>1</v>
      </c>
      <c r="K32" s="3"/>
    </row>
    <row r="33" spans="1:11">
      <c r="A33" s="48" t="s">
        <v>87</v>
      </c>
      <c r="B33" s="11" t="s">
        <v>7</v>
      </c>
      <c r="C33" s="12" t="s">
        <v>137</v>
      </c>
      <c r="D33" s="11" t="s">
        <v>33</v>
      </c>
      <c r="E33" s="25" t="s">
        <v>127</v>
      </c>
      <c r="F33" s="10" t="s">
        <v>6</v>
      </c>
      <c r="G33" s="127" t="s">
        <v>3</v>
      </c>
      <c r="H33" s="57" t="s">
        <v>22</v>
      </c>
      <c r="I33" s="57" t="s">
        <v>135</v>
      </c>
      <c r="J33" s="149">
        <v>1</v>
      </c>
      <c r="K33" s="3"/>
    </row>
    <row r="34" spans="1:11">
      <c r="A34" s="48" t="s">
        <v>87</v>
      </c>
      <c r="B34" s="11" t="s">
        <v>7</v>
      </c>
      <c r="C34" s="12" t="s">
        <v>137</v>
      </c>
      <c r="D34" s="11" t="s">
        <v>33</v>
      </c>
      <c r="E34" s="25" t="s">
        <v>130</v>
      </c>
      <c r="F34" s="10" t="s">
        <v>6</v>
      </c>
      <c r="G34" s="127" t="s">
        <v>3</v>
      </c>
      <c r="H34" s="57" t="s">
        <v>22</v>
      </c>
      <c r="I34" s="57" t="s">
        <v>135</v>
      </c>
      <c r="J34" s="149">
        <v>1</v>
      </c>
      <c r="K34" s="3"/>
    </row>
    <row r="35" spans="1:11" ht="25.5">
      <c r="A35" s="48" t="s">
        <v>87</v>
      </c>
      <c r="B35" s="11" t="s">
        <v>7</v>
      </c>
      <c r="C35" s="12" t="s">
        <v>137</v>
      </c>
      <c r="D35" s="11" t="s">
        <v>33</v>
      </c>
      <c r="E35" s="25" t="s">
        <v>128</v>
      </c>
      <c r="F35" s="10" t="s">
        <v>6</v>
      </c>
      <c r="G35" s="127" t="s">
        <v>3</v>
      </c>
      <c r="H35" s="57" t="s">
        <v>22</v>
      </c>
      <c r="I35" s="57" t="s">
        <v>135</v>
      </c>
      <c r="J35" s="149">
        <v>1</v>
      </c>
      <c r="K35" s="3"/>
    </row>
    <row r="36" spans="1:11">
      <c r="A36" s="48" t="s">
        <v>87</v>
      </c>
      <c r="B36" s="11" t="s">
        <v>7</v>
      </c>
      <c r="C36" s="12" t="s">
        <v>137</v>
      </c>
      <c r="D36" s="11" t="s">
        <v>33</v>
      </c>
      <c r="E36" s="25" t="s">
        <v>129</v>
      </c>
      <c r="F36" s="10" t="s">
        <v>6</v>
      </c>
      <c r="G36" s="127" t="s">
        <v>3</v>
      </c>
      <c r="H36" s="57" t="s">
        <v>22</v>
      </c>
      <c r="I36" s="57" t="s">
        <v>135</v>
      </c>
      <c r="J36" s="149">
        <v>1</v>
      </c>
      <c r="K36" s="3"/>
    </row>
    <row r="37" spans="1:11">
      <c r="A37" s="48" t="s">
        <v>87</v>
      </c>
      <c r="B37" s="11" t="s">
        <v>7</v>
      </c>
      <c r="C37" s="12" t="s">
        <v>136</v>
      </c>
      <c r="D37" s="11" t="s">
        <v>32</v>
      </c>
      <c r="E37" s="25" t="s">
        <v>154</v>
      </c>
      <c r="F37" s="10" t="s">
        <v>6</v>
      </c>
      <c r="G37" s="127" t="s">
        <v>3</v>
      </c>
      <c r="H37" s="57" t="s">
        <v>22</v>
      </c>
      <c r="I37" s="57" t="s">
        <v>134</v>
      </c>
      <c r="J37" s="149">
        <v>1</v>
      </c>
      <c r="K37" s="3"/>
    </row>
    <row r="38" spans="1:11">
      <c r="A38" s="48" t="s">
        <v>87</v>
      </c>
      <c r="B38" s="11" t="s">
        <v>7</v>
      </c>
      <c r="C38" s="12" t="s">
        <v>136</v>
      </c>
      <c r="D38" s="11" t="s">
        <v>32</v>
      </c>
      <c r="E38" s="25" t="s">
        <v>5</v>
      </c>
      <c r="F38" s="10" t="s">
        <v>6</v>
      </c>
      <c r="G38" s="127" t="s">
        <v>3</v>
      </c>
      <c r="H38" s="57" t="s">
        <v>22</v>
      </c>
      <c r="I38" s="57" t="s">
        <v>134</v>
      </c>
      <c r="J38" s="149">
        <v>1</v>
      </c>
      <c r="K38" s="3"/>
    </row>
    <row r="39" spans="1:11">
      <c r="A39" s="48" t="s">
        <v>87</v>
      </c>
      <c r="B39" s="11" t="s">
        <v>7</v>
      </c>
      <c r="C39" s="12" t="s">
        <v>136</v>
      </c>
      <c r="D39" s="11" t="s">
        <v>32</v>
      </c>
      <c r="E39" s="25" t="s">
        <v>107</v>
      </c>
      <c r="F39" s="10" t="s">
        <v>6</v>
      </c>
      <c r="G39" s="127" t="s">
        <v>3</v>
      </c>
      <c r="H39" s="57" t="s">
        <v>22</v>
      </c>
      <c r="I39" s="57" t="s">
        <v>134</v>
      </c>
      <c r="J39" s="149">
        <v>1</v>
      </c>
      <c r="K39" s="3"/>
    </row>
    <row r="40" spans="1:11">
      <c r="A40" s="48" t="s">
        <v>87</v>
      </c>
      <c r="B40" s="11" t="s">
        <v>7</v>
      </c>
      <c r="C40" s="12" t="s">
        <v>136</v>
      </c>
      <c r="D40" s="11" t="s">
        <v>32</v>
      </c>
      <c r="E40" s="25" t="s">
        <v>108</v>
      </c>
      <c r="F40" s="10" t="s">
        <v>6</v>
      </c>
      <c r="G40" s="127" t="s">
        <v>3</v>
      </c>
      <c r="H40" s="57" t="s">
        <v>22</v>
      </c>
      <c r="I40" s="57" t="s">
        <v>134</v>
      </c>
      <c r="J40" s="149">
        <v>1</v>
      </c>
      <c r="K40" s="3"/>
    </row>
    <row r="41" spans="1:11">
      <c r="A41" s="48" t="s">
        <v>87</v>
      </c>
      <c r="B41" s="11" t="s">
        <v>7</v>
      </c>
      <c r="C41" s="12" t="s">
        <v>136</v>
      </c>
      <c r="D41" s="11" t="s">
        <v>32</v>
      </c>
      <c r="E41" s="25" t="s">
        <v>9</v>
      </c>
      <c r="F41" s="10" t="s">
        <v>6</v>
      </c>
      <c r="G41" s="127" t="s">
        <v>3</v>
      </c>
      <c r="H41" s="57" t="s">
        <v>22</v>
      </c>
      <c r="I41" s="57" t="s">
        <v>134</v>
      </c>
      <c r="J41" s="149">
        <v>1</v>
      </c>
      <c r="K41" s="3"/>
    </row>
    <row r="42" spans="1:11">
      <c r="A42" s="48" t="s">
        <v>87</v>
      </c>
      <c r="B42" s="11" t="s">
        <v>7</v>
      </c>
      <c r="C42" s="12" t="s">
        <v>136</v>
      </c>
      <c r="D42" s="11" t="s">
        <v>32</v>
      </c>
      <c r="E42" s="25" t="s">
        <v>139</v>
      </c>
      <c r="F42" s="10" t="s">
        <v>6</v>
      </c>
      <c r="G42" s="127" t="s">
        <v>3</v>
      </c>
      <c r="H42" s="57" t="s">
        <v>22</v>
      </c>
      <c r="I42" s="57" t="s">
        <v>134</v>
      </c>
      <c r="J42" s="149">
        <v>1</v>
      </c>
      <c r="K42" s="3"/>
    </row>
    <row r="43" spans="1:11">
      <c r="A43" s="48" t="s">
        <v>87</v>
      </c>
      <c r="B43" s="11" t="s">
        <v>7</v>
      </c>
      <c r="C43" s="12" t="s">
        <v>136</v>
      </c>
      <c r="D43" s="11" t="s">
        <v>32</v>
      </c>
      <c r="E43" s="25" t="s">
        <v>140</v>
      </c>
      <c r="F43" s="10" t="s">
        <v>6</v>
      </c>
      <c r="G43" s="127" t="s">
        <v>3</v>
      </c>
      <c r="H43" s="57" t="s">
        <v>22</v>
      </c>
      <c r="I43" s="57" t="s">
        <v>134</v>
      </c>
      <c r="J43" s="149">
        <v>1</v>
      </c>
      <c r="K43" s="3"/>
    </row>
    <row r="44" spans="1:11">
      <c r="A44" s="48" t="s">
        <v>87</v>
      </c>
      <c r="B44" s="11" t="s">
        <v>7</v>
      </c>
      <c r="C44" s="12" t="s">
        <v>136</v>
      </c>
      <c r="D44" s="11" t="s">
        <v>32</v>
      </c>
      <c r="E44" s="25" t="s">
        <v>141</v>
      </c>
      <c r="F44" s="10" t="s">
        <v>6</v>
      </c>
      <c r="G44" s="127" t="s">
        <v>3</v>
      </c>
      <c r="H44" s="57" t="s">
        <v>22</v>
      </c>
      <c r="I44" s="57" t="s">
        <v>134</v>
      </c>
      <c r="J44" s="149">
        <v>1</v>
      </c>
      <c r="K44" s="3"/>
    </row>
    <row r="45" spans="1:11">
      <c r="A45" s="48" t="s">
        <v>87</v>
      </c>
      <c r="B45" s="11" t="s">
        <v>7</v>
      </c>
      <c r="C45" s="12" t="s">
        <v>136</v>
      </c>
      <c r="D45" s="11" t="s">
        <v>32</v>
      </c>
      <c r="E45" s="25" t="s">
        <v>142</v>
      </c>
      <c r="F45" s="10" t="s">
        <v>6</v>
      </c>
      <c r="G45" s="127" t="s">
        <v>3</v>
      </c>
      <c r="H45" s="57" t="s">
        <v>22</v>
      </c>
      <c r="I45" s="57" t="s">
        <v>134</v>
      </c>
      <c r="J45" s="149">
        <v>1</v>
      </c>
      <c r="K45" s="3"/>
    </row>
    <row r="46" spans="1:11">
      <c r="A46" s="48" t="s">
        <v>87</v>
      </c>
      <c r="B46" s="11" t="s">
        <v>7</v>
      </c>
      <c r="C46" s="12" t="s">
        <v>136</v>
      </c>
      <c r="D46" s="11" t="s">
        <v>32</v>
      </c>
      <c r="E46" s="25" t="s">
        <v>113</v>
      </c>
      <c r="F46" s="10" t="s">
        <v>6</v>
      </c>
      <c r="G46" s="127" t="s">
        <v>3</v>
      </c>
      <c r="H46" s="57" t="s">
        <v>22</v>
      </c>
      <c r="I46" s="57" t="s">
        <v>134</v>
      </c>
      <c r="J46" s="149">
        <v>1</v>
      </c>
      <c r="K46" s="3"/>
    </row>
    <row r="47" spans="1:11">
      <c r="A47" s="48" t="s">
        <v>87</v>
      </c>
      <c r="B47" s="11" t="s">
        <v>7</v>
      </c>
      <c r="C47" s="12" t="s">
        <v>136</v>
      </c>
      <c r="D47" s="11" t="s">
        <v>32</v>
      </c>
      <c r="E47" s="25" t="s">
        <v>114</v>
      </c>
      <c r="F47" s="10" t="s">
        <v>6</v>
      </c>
      <c r="G47" s="127" t="s">
        <v>3</v>
      </c>
      <c r="H47" s="57" t="s">
        <v>22</v>
      </c>
      <c r="I47" s="57" t="s">
        <v>134</v>
      </c>
      <c r="J47" s="149">
        <v>1</v>
      </c>
      <c r="K47" s="3"/>
    </row>
    <row r="48" spans="1:11">
      <c r="A48" s="48" t="s">
        <v>87</v>
      </c>
      <c r="B48" s="11" t="s">
        <v>7</v>
      </c>
      <c r="C48" s="12" t="s">
        <v>136</v>
      </c>
      <c r="D48" s="11" t="s">
        <v>32</v>
      </c>
      <c r="E48" s="25" t="s">
        <v>115</v>
      </c>
      <c r="F48" s="10" t="s">
        <v>6</v>
      </c>
      <c r="G48" s="127" t="s">
        <v>3</v>
      </c>
      <c r="H48" s="57" t="s">
        <v>22</v>
      </c>
      <c r="I48" s="57" t="s">
        <v>134</v>
      </c>
      <c r="J48" s="149">
        <v>1</v>
      </c>
      <c r="K48" s="3"/>
    </row>
    <row r="49" spans="1:11">
      <c r="A49" s="48" t="s">
        <v>87</v>
      </c>
      <c r="B49" s="11" t="s">
        <v>7</v>
      </c>
      <c r="C49" s="12" t="s">
        <v>136</v>
      </c>
      <c r="D49" s="11" t="s">
        <v>32</v>
      </c>
      <c r="E49" s="25" t="s">
        <v>143</v>
      </c>
      <c r="F49" s="10" t="s">
        <v>6</v>
      </c>
      <c r="G49" s="127" t="s">
        <v>3</v>
      </c>
      <c r="H49" s="57" t="s">
        <v>22</v>
      </c>
      <c r="I49" s="57" t="s">
        <v>134</v>
      </c>
      <c r="J49" s="149">
        <v>1</v>
      </c>
      <c r="K49" s="3"/>
    </row>
    <row r="50" spans="1:11">
      <c r="A50" s="48" t="s">
        <v>87</v>
      </c>
      <c r="B50" s="11" t="s">
        <v>7</v>
      </c>
      <c r="C50" s="12" t="s">
        <v>136</v>
      </c>
      <c r="D50" s="11" t="s">
        <v>32</v>
      </c>
      <c r="E50" s="25" t="s">
        <v>144</v>
      </c>
      <c r="F50" s="10" t="s">
        <v>6</v>
      </c>
      <c r="G50" s="127" t="s">
        <v>3</v>
      </c>
      <c r="H50" s="57" t="s">
        <v>22</v>
      </c>
      <c r="I50" s="57" t="s">
        <v>134</v>
      </c>
      <c r="J50" s="149">
        <v>1</v>
      </c>
      <c r="K50" s="3"/>
    </row>
    <row r="51" spans="1:11">
      <c r="A51" s="48" t="s">
        <v>87</v>
      </c>
      <c r="B51" s="11" t="s">
        <v>7</v>
      </c>
      <c r="C51" s="12" t="s">
        <v>136</v>
      </c>
      <c r="D51" s="11" t="s">
        <v>32</v>
      </c>
      <c r="E51" s="25" t="s">
        <v>145</v>
      </c>
      <c r="F51" s="10" t="s">
        <v>6</v>
      </c>
      <c r="G51" s="127" t="s">
        <v>3</v>
      </c>
      <c r="H51" s="57" t="s">
        <v>22</v>
      </c>
      <c r="I51" s="57" t="s">
        <v>134</v>
      </c>
      <c r="J51" s="149">
        <v>1</v>
      </c>
      <c r="K51" s="3"/>
    </row>
    <row r="52" spans="1:11">
      <c r="A52" s="48" t="s">
        <v>87</v>
      </c>
      <c r="B52" s="11" t="s">
        <v>7</v>
      </c>
      <c r="C52" s="12" t="s">
        <v>136</v>
      </c>
      <c r="D52" s="11" t="s">
        <v>32</v>
      </c>
      <c r="E52" s="25" t="s">
        <v>146</v>
      </c>
      <c r="F52" s="10" t="s">
        <v>6</v>
      </c>
      <c r="G52" s="127" t="s">
        <v>3</v>
      </c>
      <c r="H52" s="57" t="s">
        <v>22</v>
      </c>
      <c r="I52" s="57" t="s">
        <v>134</v>
      </c>
      <c r="J52" s="149">
        <v>1</v>
      </c>
      <c r="K52" s="3"/>
    </row>
    <row r="53" spans="1:11">
      <c r="A53" s="48" t="s">
        <v>87</v>
      </c>
      <c r="B53" s="11" t="s">
        <v>7</v>
      </c>
      <c r="C53" s="12" t="s">
        <v>136</v>
      </c>
      <c r="D53" s="11" t="s">
        <v>32</v>
      </c>
      <c r="E53" s="25" t="s">
        <v>147</v>
      </c>
      <c r="F53" s="10" t="s">
        <v>6</v>
      </c>
      <c r="G53" s="127" t="s">
        <v>3</v>
      </c>
      <c r="H53" s="57" t="s">
        <v>22</v>
      </c>
      <c r="I53" s="57" t="s">
        <v>134</v>
      </c>
      <c r="J53" s="149">
        <v>1</v>
      </c>
      <c r="K53" s="3"/>
    </row>
    <row r="54" spans="1:11">
      <c r="A54" s="48" t="s">
        <v>87</v>
      </c>
      <c r="B54" s="11" t="s">
        <v>7</v>
      </c>
      <c r="C54" s="12" t="s">
        <v>136</v>
      </c>
      <c r="D54" s="11" t="s">
        <v>32</v>
      </c>
      <c r="E54" s="25" t="s">
        <v>148</v>
      </c>
      <c r="F54" s="10" t="s">
        <v>6</v>
      </c>
      <c r="G54" s="127" t="s">
        <v>3</v>
      </c>
      <c r="H54" s="57" t="s">
        <v>22</v>
      </c>
      <c r="I54" s="57" t="s">
        <v>134</v>
      </c>
      <c r="J54" s="149">
        <v>1</v>
      </c>
      <c r="K54" s="3"/>
    </row>
    <row r="55" spans="1:11">
      <c r="A55" s="48" t="s">
        <v>87</v>
      </c>
      <c r="B55" s="11" t="s">
        <v>7</v>
      </c>
      <c r="C55" s="12" t="s">
        <v>136</v>
      </c>
      <c r="D55" s="11" t="s">
        <v>32</v>
      </c>
      <c r="E55" s="25" t="s">
        <v>149</v>
      </c>
      <c r="F55" s="10" t="s">
        <v>6</v>
      </c>
      <c r="G55" s="127" t="s">
        <v>3</v>
      </c>
      <c r="H55" s="57" t="s">
        <v>22</v>
      </c>
      <c r="I55" s="57" t="s">
        <v>134</v>
      </c>
      <c r="J55" s="149">
        <v>1</v>
      </c>
      <c r="K55" s="3"/>
    </row>
    <row r="56" spans="1:11">
      <c r="A56" s="48" t="s">
        <v>87</v>
      </c>
      <c r="B56" s="11" t="s">
        <v>7</v>
      </c>
      <c r="C56" s="12" t="s">
        <v>136</v>
      </c>
      <c r="D56" s="11" t="s">
        <v>32</v>
      </c>
      <c r="E56" s="25" t="s">
        <v>150</v>
      </c>
      <c r="F56" s="10" t="s">
        <v>6</v>
      </c>
      <c r="G56" s="127" t="s">
        <v>3</v>
      </c>
      <c r="H56" s="57" t="s">
        <v>22</v>
      </c>
      <c r="I56" s="57" t="s">
        <v>134</v>
      </c>
      <c r="J56" s="149">
        <v>1</v>
      </c>
      <c r="K56" s="3"/>
    </row>
    <row r="57" spans="1:11">
      <c r="A57" s="48" t="s">
        <v>87</v>
      </c>
      <c r="B57" s="11" t="s">
        <v>7</v>
      </c>
      <c r="C57" s="12" t="s">
        <v>136</v>
      </c>
      <c r="D57" s="11" t="s">
        <v>32</v>
      </c>
      <c r="E57" s="25" t="s">
        <v>151</v>
      </c>
      <c r="F57" s="10" t="s">
        <v>6</v>
      </c>
      <c r="G57" s="127" t="s">
        <v>3</v>
      </c>
      <c r="H57" s="57" t="s">
        <v>22</v>
      </c>
      <c r="I57" s="57" t="s">
        <v>134</v>
      </c>
      <c r="J57" s="149">
        <v>1</v>
      </c>
      <c r="K57" s="3"/>
    </row>
    <row r="58" spans="1:11">
      <c r="A58" s="48" t="s">
        <v>87</v>
      </c>
      <c r="B58" s="11" t="s">
        <v>7</v>
      </c>
      <c r="C58" s="12" t="s">
        <v>136</v>
      </c>
      <c r="D58" s="11" t="s">
        <v>32</v>
      </c>
      <c r="E58" s="25" t="s">
        <v>122</v>
      </c>
      <c r="F58" s="10" t="s">
        <v>6</v>
      </c>
      <c r="G58" s="127" t="s">
        <v>3</v>
      </c>
      <c r="H58" s="57" t="s">
        <v>22</v>
      </c>
      <c r="I58" s="57" t="s">
        <v>134</v>
      </c>
      <c r="J58" s="149">
        <v>1</v>
      </c>
      <c r="K58" s="3"/>
    </row>
    <row r="59" spans="1:11" ht="25.5">
      <c r="A59" s="48" t="s">
        <v>87</v>
      </c>
      <c r="B59" s="11" t="s">
        <v>7</v>
      </c>
      <c r="C59" s="12" t="s">
        <v>136</v>
      </c>
      <c r="D59" s="11" t="s">
        <v>32</v>
      </c>
      <c r="E59" s="25" t="s">
        <v>152</v>
      </c>
      <c r="F59" s="10" t="s">
        <v>6</v>
      </c>
      <c r="G59" s="127" t="s">
        <v>3</v>
      </c>
      <c r="H59" s="57" t="s">
        <v>22</v>
      </c>
      <c r="I59" s="57" t="s">
        <v>134</v>
      </c>
      <c r="J59" s="149">
        <v>1</v>
      </c>
      <c r="K59" s="3"/>
    </row>
    <row r="60" spans="1:11">
      <c r="A60" s="48" t="s">
        <v>87</v>
      </c>
      <c r="B60" s="11" t="s">
        <v>7</v>
      </c>
      <c r="C60" s="12" t="s">
        <v>136</v>
      </c>
      <c r="D60" s="11" t="s">
        <v>32</v>
      </c>
      <c r="E60" s="25" t="s">
        <v>153</v>
      </c>
      <c r="F60" s="10" t="s">
        <v>6</v>
      </c>
      <c r="G60" s="127" t="s">
        <v>3</v>
      </c>
      <c r="H60" s="57" t="s">
        <v>22</v>
      </c>
      <c r="I60" s="57" t="s">
        <v>134</v>
      </c>
      <c r="J60" s="149">
        <v>1</v>
      </c>
      <c r="K60" s="3"/>
    </row>
    <row r="61" spans="1:11">
      <c r="A61" s="48" t="s">
        <v>87</v>
      </c>
      <c r="B61" s="11" t="s">
        <v>7</v>
      </c>
      <c r="C61" s="12" t="s">
        <v>136</v>
      </c>
      <c r="D61" s="11" t="s">
        <v>33</v>
      </c>
      <c r="E61" s="25" t="s">
        <v>34</v>
      </c>
      <c r="F61" s="10" t="s">
        <v>6</v>
      </c>
      <c r="G61" s="127" t="s">
        <v>3</v>
      </c>
      <c r="H61" s="57" t="s">
        <v>22</v>
      </c>
      <c r="I61" s="57" t="s">
        <v>135</v>
      </c>
      <c r="J61" s="149">
        <v>1</v>
      </c>
      <c r="K61" s="3"/>
    </row>
    <row r="62" spans="1:11">
      <c r="A62" s="48" t="s">
        <v>87</v>
      </c>
      <c r="B62" s="11" t="s">
        <v>7</v>
      </c>
      <c r="C62" s="12" t="s">
        <v>136</v>
      </c>
      <c r="D62" s="11" t="s">
        <v>33</v>
      </c>
      <c r="E62" s="25" t="s">
        <v>124</v>
      </c>
      <c r="F62" s="10" t="s">
        <v>6</v>
      </c>
      <c r="G62" s="127" t="s">
        <v>3</v>
      </c>
      <c r="H62" s="57" t="s">
        <v>22</v>
      </c>
      <c r="I62" s="57" t="s">
        <v>135</v>
      </c>
      <c r="J62" s="149">
        <v>1</v>
      </c>
      <c r="K62" s="3"/>
    </row>
    <row r="63" spans="1:11">
      <c r="A63" s="48" t="s">
        <v>87</v>
      </c>
      <c r="B63" s="11" t="s">
        <v>7</v>
      </c>
      <c r="C63" s="12" t="s">
        <v>136</v>
      </c>
      <c r="D63" s="11" t="s">
        <v>33</v>
      </c>
      <c r="E63" s="25" t="s">
        <v>125</v>
      </c>
      <c r="F63" s="10" t="s">
        <v>6</v>
      </c>
      <c r="G63" s="127" t="s">
        <v>3</v>
      </c>
      <c r="H63" s="57" t="s">
        <v>22</v>
      </c>
      <c r="I63" s="57" t="s">
        <v>135</v>
      </c>
      <c r="J63" s="149">
        <v>1</v>
      </c>
      <c r="K63" s="3"/>
    </row>
    <row r="64" spans="1:11">
      <c r="A64" s="48" t="s">
        <v>87</v>
      </c>
      <c r="B64" s="11" t="s">
        <v>7</v>
      </c>
      <c r="C64" s="12" t="s">
        <v>136</v>
      </c>
      <c r="D64" s="11" t="s">
        <v>33</v>
      </c>
      <c r="E64" s="25" t="s">
        <v>126</v>
      </c>
      <c r="F64" s="10" t="s">
        <v>6</v>
      </c>
      <c r="G64" s="127" t="s">
        <v>3</v>
      </c>
      <c r="H64" s="57" t="s">
        <v>22</v>
      </c>
      <c r="I64" s="57" t="s">
        <v>135</v>
      </c>
      <c r="J64" s="149">
        <v>1</v>
      </c>
      <c r="K64" s="3"/>
    </row>
    <row r="65" spans="1:11">
      <c r="A65" s="48" t="s">
        <v>87</v>
      </c>
      <c r="B65" s="11" t="s">
        <v>7</v>
      </c>
      <c r="C65" s="12" t="s">
        <v>136</v>
      </c>
      <c r="D65" s="11" t="s">
        <v>33</v>
      </c>
      <c r="E65" s="25" t="s">
        <v>127</v>
      </c>
      <c r="F65" s="10" t="s">
        <v>6</v>
      </c>
      <c r="G65" s="127" t="s">
        <v>3</v>
      </c>
      <c r="H65" s="57" t="s">
        <v>22</v>
      </c>
      <c r="I65" s="57" t="s">
        <v>135</v>
      </c>
      <c r="J65" s="149">
        <v>1</v>
      </c>
      <c r="K65" s="3"/>
    </row>
    <row r="66" spans="1:11">
      <c r="A66" s="48" t="s">
        <v>87</v>
      </c>
      <c r="B66" s="11" t="s">
        <v>7</v>
      </c>
      <c r="C66" s="12" t="s">
        <v>136</v>
      </c>
      <c r="D66" s="11" t="s">
        <v>33</v>
      </c>
      <c r="E66" s="25" t="s">
        <v>130</v>
      </c>
      <c r="F66" s="10" t="s">
        <v>6</v>
      </c>
      <c r="G66" s="127" t="s">
        <v>3</v>
      </c>
      <c r="H66" s="57" t="s">
        <v>22</v>
      </c>
      <c r="I66" s="57" t="s">
        <v>135</v>
      </c>
      <c r="J66" s="149">
        <v>1</v>
      </c>
      <c r="K66" s="3"/>
    </row>
    <row r="67" spans="1:11" ht="25.5">
      <c r="A67" s="48" t="s">
        <v>87</v>
      </c>
      <c r="B67" s="11" t="s">
        <v>7</v>
      </c>
      <c r="C67" s="12" t="s">
        <v>136</v>
      </c>
      <c r="D67" s="11" t="s">
        <v>33</v>
      </c>
      <c r="E67" s="25" t="s">
        <v>128</v>
      </c>
      <c r="F67" s="10" t="s">
        <v>6</v>
      </c>
      <c r="G67" s="127" t="s">
        <v>3</v>
      </c>
      <c r="H67" s="57" t="s">
        <v>22</v>
      </c>
      <c r="I67" s="57" t="s">
        <v>135</v>
      </c>
      <c r="J67" s="149">
        <v>1</v>
      </c>
      <c r="K67" s="3"/>
    </row>
    <row r="68" spans="1:11">
      <c r="A68" s="48" t="s">
        <v>87</v>
      </c>
      <c r="B68" s="11" t="s">
        <v>7</v>
      </c>
      <c r="C68" s="12" t="s">
        <v>136</v>
      </c>
      <c r="D68" s="11" t="s">
        <v>33</v>
      </c>
      <c r="E68" s="25" t="s">
        <v>129</v>
      </c>
      <c r="F68" s="10" t="s">
        <v>6</v>
      </c>
      <c r="G68" s="127" t="s">
        <v>3</v>
      </c>
      <c r="H68" s="57" t="s">
        <v>22</v>
      </c>
      <c r="I68" s="57" t="s">
        <v>135</v>
      </c>
      <c r="J68" s="149">
        <v>1</v>
      </c>
      <c r="K68" s="3"/>
    </row>
    <row r="69" spans="1:11">
      <c r="A69" s="48" t="s">
        <v>87</v>
      </c>
      <c r="B69" s="11" t="s">
        <v>7</v>
      </c>
      <c r="C69" s="12" t="s">
        <v>138</v>
      </c>
      <c r="D69" s="11" t="s">
        <v>32</v>
      </c>
      <c r="E69" s="25" t="s">
        <v>154</v>
      </c>
      <c r="F69" s="10" t="s">
        <v>6</v>
      </c>
      <c r="G69" s="127" t="s">
        <v>3</v>
      </c>
      <c r="H69" s="57" t="s">
        <v>22</v>
      </c>
      <c r="I69" s="57" t="s">
        <v>134</v>
      </c>
      <c r="J69" s="149">
        <v>1</v>
      </c>
      <c r="K69" s="3"/>
    </row>
    <row r="70" spans="1:11">
      <c r="A70" s="48" t="s">
        <v>87</v>
      </c>
      <c r="B70" s="11" t="s">
        <v>7</v>
      </c>
      <c r="C70" s="12" t="s">
        <v>138</v>
      </c>
      <c r="D70" s="11" t="s">
        <v>32</v>
      </c>
      <c r="E70" s="25" t="s">
        <v>5</v>
      </c>
      <c r="F70" s="10" t="s">
        <v>6</v>
      </c>
      <c r="G70" s="127" t="s">
        <v>3</v>
      </c>
      <c r="H70" s="57" t="s">
        <v>22</v>
      </c>
      <c r="I70" s="57" t="s">
        <v>134</v>
      </c>
      <c r="J70" s="149">
        <v>1</v>
      </c>
      <c r="K70" s="3"/>
    </row>
    <row r="71" spans="1:11">
      <c r="A71" s="48" t="s">
        <v>87</v>
      </c>
      <c r="B71" s="11" t="s">
        <v>7</v>
      </c>
      <c r="C71" s="12" t="s">
        <v>138</v>
      </c>
      <c r="D71" s="11" t="s">
        <v>32</v>
      </c>
      <c r="E71" s="25" t="s">
        <v>107</v>
      </c>
      <c r="F71" s="10" t="s">
        <v>6</v>
      </c>
      <c r="G71" s="127" t="s">
        <v>3</v>
      </c>
      <c r="H71" s="57" t="s">
        <v>22</v>
      </c>
      <c r="I71" s="57" t="s">
        <v>134</v>
      </c>
      <c r="J71" s="149">
        <v>1</v>
      </c>
      <c r="K71" s="3"/>
    </row>
    <row r="72" spans="1:11">
      <c r="A72" s="48" t="s">
        <v>87</v>
      </c>
      <c r="B72" s="11" t="s">
        <v>7</v>
      </c>
      <c r="C72" s="12" t="s">
        <v>138</v>
      </c>
      <c r="D72" s="11" t="s">
        <v>32</v>
      </c>
      <c r="E72" s="25" t="s">
        <v>108</v>
      </c>
      <c r="F72" s="10" t="s">
        <v>6</v>
      </c>
      <c r="G72" s="127" t="s">
        <v>3</v>
      </c>
      <c r="H72" s="57" t="s">
        <v>22</v>
      </c>
      <c r="I72" s="57" t="s">
        <v>134</v>
      </c>
      <c r="J72" s="149">
        <v>1</v>
      </c>
      <c r="K72" s="3"/>
    </row>
    <row r="73" spans="1:11">
      <c r="A73" s="48" t="s">
        <v>87</v>
      </c>
      <c r="B73" s="11" t="s">
        <v>7</v>
      </c>
      <c r="C73" s="12" t="s">
        <v>138</v>
      </c>
      <c r="D73" s="11" t="s">
        <v>32</v>
      </c>
      <c r="E73" s="25" t="s">
        <v>9</v>
      </c>
      <c r="F73" s="10" t="s">
        <v>6</v>
      </c>
      <c r="G73" s="127" t="s">
        <v>3</v>
      </c>
      <c r="H73" s="57" t="s">
        <v>22</v>
      </c>
      <c r="I73" s="57" t="s">
        <v>134</v>
      </c>
      <c r="J73" s="149">
        <v>1</v>
      </c>
      <c r="K73" s="3"/>
    </row>
    <row r="74" spans="1:11">
      <c r="A74" s="48" t="s">
        <v>87</v>
      </c>
      <c r="B74" s="11" t="s">
        <v>7</v>
      </c>
      <c r="C74" s="12" t="s">
        <v>138</v>
      </c>
      <c r="D74" s="11" t="s">
        <v>32</v>
      </c>
      <c r="E74" s="25" t="s">
        <v>139</v>
      </c>
      <c r="F74" s="10" t="s">
        <v>6</v>
      </c>
      <c r="G74" s="127" t="s">
        <v>3</v>
      </c>
      <c r="H74" s="57" t="s">
        <v>22</v>
      </c>
      <c r="I74" s="57" t="s">
        <v>134</v>
      </c>
      <c r="J74" s="149">
        <v>1</v>
      </c>
      <c r="K74" s="3"/>
    </row>
    <row r="75" spans="1:11">
      <c r="A75" s="48" t="s">
        <v>87</v>
      </c>
      <c r="B75" s="11" t="s">
        <v>7</v>
      </c>
      <c r="C75" s="12" t="s">
        <v>138</v>
      </c>
      <c r="D75" s="11" t="s">
        <v>32</v>
      </c>
      <c r="E75" s="25" t="s">
        <v>140</v>
      </c>
      <c r="F75" s="10" t="s">
        <v>6</v>
      </c>
      <c r="G75" s="127" t="s">
        <v>3</v>
      </c>
      <c r="H75" s="57" t="s">
        <v>22</v>
      </c>
      <c r="I75" s="57" t="s">
        <v>134</v>
      </c>
      <c r="J75" s="149">
        <v>1</v>
      </c>
      <c r="K75" s="3"/>
    </row>
    <row r="76" spans="1:11">
      <c r="A76" s="48" t="s">
        <v>87</v>
      </c>
      <c r="B76" s="11" t="s">
        <v>7</v>
      </c>
      <c r="C76" s="12" t="s">
        <v>138</v>
      </c>
      <c r="D76" s="11" t="s">
        <v>32</v>
      </c>
      <c r="E76" s="25" t="s">
        <v>141</v>
      </c>
      <c r="F76" s="10" t="s">
        <v>6</v>
      </c>
      <c r="G76" s="127" t="s">
        <v>3</v>
      </c>
      <c r="H76" s="57" t="s">
        <v>22</v>
      </c>
      <c r="I76" s="57" t="s">
        <v>134</v>
      </c>
      <c r="J76" s="149">
        <v>1</v>
      </c>
      <c r="K76" s="3"/>
    </row>
    <row r="77" spans="1:11">
      <c r="A77" s="48" t="s">
        <v>87</v>
      </c>
      <c r="B77" s="11" t="s">
        <v>7</v>
      </c>
      <c r="C77" s="12" t="s">
        <v>138</v>
      </c>
      <c r="D77" s="11" t="s">
        <v>32</v>
      </c>
      <c r="E77" s="25" t="s">
        <v>142</v>
      </c>
      <c r="F77" s="10" t="s">
        <v>6</v>
      </c>
      <c r="G77" s="127" t="s">
        <v>3</v>
      </c>
      <c r="H77" s="57" t="s">
        <v>22</v>
      </c>
      <c r="I77" s="57" t="s">
        <v>134</v>
      </c>
      <c r="J77" s="149">
        <v>1</v>
      </c>
      <c r="K77" s="3"/>
    </row>
    <row r="78" spans="1:11">
      <c r="A78" s="48" t="s">
        <v>87</v>
      </c>
      <c r="B78" s="11" t="s">
        <v>7</v>
      </c>
      <c r="C78" s="12" t="s">
        <v>138</v>
      </c>
      <c r="D78" s="11" t="s">
        <v>32</v>
      </c>
      <c r="E78" s="25" t="s">
        <v>113</v>
      </c>
      <c r="F78" s="10" t="s">
        <v>6</v>
      </c>
      <c r="G78" s="127" t="s">
        <v>3</v>
      </c>
      <c r="H78" s="57" t="s">
        <v>22</v>
      </c>
      <c r="I78" s="57" t="s">
        <v>134</v>
      </c>
      <c r="J78" s="149">
        <v>1</v>
      </c>
      <c r="K78" s="3"/>
    </row>
    <row r="79" spans="1:11">
      <c r="A79" s="48" t="s">
        <v>87</v>
      </c>
      <c r="B79" s="11" t="s">
        <v>7</v>
      </c>
      <c r="C79" s="12" t="s">
        <v>138</v>
      </c>
      <c r="D79" s="11" t="s">
        <v>32</v>
      </c>
      <c r="E79" s="25" t="s">
        <v>114</v>
      </c>
      <c r="F79" s="10" t="s">
        <v>6</v>
      </c>
      <c r="G79" s="127" t="s">
        <v>3</v>
      </c>
      <c r="H79" s="57" t="s">
        <v>22</v>
      </c>
      <c r="I79" s="57" t="s">
        <v>134</v>
      </c>
      <c r="J79" s="149">
        <v>1</v>
      </c>
      <c r="K79" s="3"/>
    </row>
    <row r="80" spans="1:11">
      <c r="A80" s="48" t="s">
        <v>87</v>
      </c>
      <c r="B80" s="11" t="s">
        <v>7</v>
      </c>
      <c r="C80" s="12" t="s">
        <v>138</v>
      </c>
      <c r="D80" s="11" t="s">
        <v>32</v>
      </c>
      <c r="E80" s="25" t="s">
        <v>115</v>
      </c>
      <c r="F80" s="10" t="s">
        <v>6</v>
      </c>
      <c r="G80" s="127" t="s">
        <v>3</v>
      </c>
      <c r="H80" s="57" t="s">
        <v>22</v>
      </c>
      <c r="I80" s="57" t="s">
        <v>134</v>
      </c>
      <c r="J80" s="149">
        <v>1</v>
      </c>
      <c r="K80" s="3"/>
    </row>
    <row r="81" spans="1:11">
      <c r="A81" s="48" t="s">
        <v>87</v>
      </c>
      <c r="B81" s="11" t="s">
        <v>7</v>
      </c>
      <c r="C81" s="12" t="s">
        <v>138</v>
      </c>
      <c r="D81" s="11" t="s">
        <v>32</v>
      </c>
      <c r="E81" s="25" t="s">
        <v>143</v>
      </c>
      <c r="F81" s="10" t="s">
        <v>6</v>
      </c>
      <c r="G81" s="127" t="s">
        <v>3</v>
      </c>
      <c r="H81" s="57" t="s">
        <v>22</v>
      </c>
      <c r="I81" s="57" t="s">
        <v>134</v>
      </c>
      <c r="J81" s="149">
        <v>1</v>
      </c>
      <c r="K81" s="3"/>
    </row>
    <row r="82" spans="1:11">
      <c r="A82" s="48" t="s">
        <v>87</v>
      </c>
      <c r="B82" s="11" t="s">
        <v>7</v>
      </c>
      <c r="C82" s="12" t="s">
        <v>138</v>
      </c>
      <c r="D82" s="11" t="s">
        <v>32</v>
      </c>
      <c r="E82" s="25" t="s">
        <v>144</v>
      </c>
      <c r="F82" s="10" t="s">
        <v>6</v>
      </c>
      <c r="G82" s="127" t="s">
        <v>3</v>
      </c>
      <c r="H82" s="57" t="s">
        <v>22</v>
      </c>
      <c r="I82" s="57" t="s">
        <v>134</v>
      </c>
      <c r="J82" s="149">
        <v>1</v>
      </c>
      <c r="K82" s="3"/>
    </row>
    <row r="83" spans="1:11">
      <c r="A83" s="48" t="s">
        <v>87</v>
      </c>
      <c r="B83" s="11" t="s">
        <v>7</v>
      </c>
      <c r="C83" s="12" t="s">
        <v>138</v>
      </c>
      <c r="D83" s="11" t="s">
        <v>32</v>
      </c>
      <c r="E83" s="25" t="s">
        <v>145</v>
      </c>
      <c r="F83" s="10" t="s">
        <v>6</v>
      </c>
      <c r="G83" s="127" t="s">
        <v>3</v>
      </c>
      <c r="H83" s="57" t="s">
        <v>22</v>
      </c>
      <c r="I83" s="57" t="s">
        <v>134</v>
      </c>
      <c r="J83" s="149">
        <v>1</v>
      </c>
      <c r="K83" s="3"/>
    </row>
    <row r="84" spans="1:11">
      <c r="A84" s="48" t="s">
        <v>87</v>
      </c>
      <c r="B84" s="11" t="s">
        <v>7</v>
      </c>
      <c r="C84" s="12" t="s">
        <v>138</v>
      </c>
      <c r="D84" s="11" t="s">
        <v>32</v>
      </c>
      <c r="E84" s="25" t="s">
        <v>146</v>
      </c>
      <c r="F84" s="10" t="s">
        <v>6</v>
      </c>
      <c r="G84" s="127" t="s">
        <v>3</v>
      </c>
      <c r="H84" s="57" t="s">
        <v>22</v>
      </c>
      <c r="I84" s="57" t="s">
        <v>134</v>
      </c>
      <c r="J84" s="149">
        <v>1</v>
      </c>
      <c r="K84" s="3"/>
    </row>
    <row r="85" spans="1:11">
      <c r="A85" s="48" t="s">
        <v>87</v>
      </c>
      <c r="B85" s="11" t="s">
        <v>7</v>
      </c>
      <c r="C85" s="12" t="s">
        <v>138</v>
      </c>
      <c r="D85" s="11" t="s">
        <v>32</v>
      </c>
      <c r="E85" s="25" t="s">
        <v>147</v>
      </c>
      <c r="F85" s="10" t="s">
        <v>6</v>
      </c>
      <c r="G85" s="127" t="s">
        <v>3</v>
      </c>
      <c r="H85" s="57" t="s">
        <v>22</v>
      </c>
      <c r="I85" s="57" t="s">
        <v>134</v>
      </c>
      <c r="J85" s="149">
        <v>1</v>
      </c>
      <c r="K85" s="3"/>
    </row>
    <row r="86" spans="1:11">
      <c r="A86" s="48" t="s">
        <v>87</v>
      </c>
      <c r="B86" s="11" t="s">
        <v>7</v>
      </c>
      <c r="C86" s="12" t="s">
        <v>138</v>
      </c>
      <c r="D86" s="11" t="s">
        <v>32</v>
      </c>
      <c r="E86" s="25" t="s">
        <v>148</v>
      </c>
      <c r="F86" s="10" t="s">
        <v>6</v>
      </c>
      <c r="G86" s="127" t="s">
        <v>3</v>
      </c>
      <c r="H86" s="57" t="s">
        <v>22</v>
      </c>
      <c r="I86" s="57" t="s">
        <v>134</v>
      </c>
      <c r="J86" s="149">
        <v>1</v>
      </c>
      <c r="K86" s="3"/>
    </row>
    <row r="87" spans="1:11">
      <c r="A87" s="48" t="s">
        <v>87</v>
      </c>
      <c r="B87" s="11" t="s">
        <v>7</v>
      </c>
      <c r="C87" s="12" t="s">
        <v>138</v>
      </c>
      <c r="D87" s="11" t="s">
        <v>32</v>
      </c>
      <c r="E87" s="25" t="s">
        <v>149</v>
      </c>
      <c r="F87" s="10" t="s">
        <v>6</v>
      </c>
      <c r="G87" s="127" t="s">
        <v>3</v>
      </c>
      <c r="H87" s="57" t="s">
        <v>22</v>
      </c>
      <c r="I87" s="57" t="s">
        <v>134</v>
      </c>
      <c r="J87" s="149">
        <v>1</v>
      </c>
      <c r="K87" s="3"/>
    </row>
    <row r="88" spans="1:11">
      <c r="A88" s="48" t="s">
        <v>87</v>
      </c>
      <c r="B88" s="11" t="s">
        <v>7</v>
      </c>
      <c r="C88" s="12" t="s">
        <v>138</v>
      </c>
      <c r="D88" s="11" t="s">
        <v>32</v>
      </c>
      <c r="E88" s="25" t="s">
        <v>150</v>
      </c>
      <c r="F88" s="10" t="s">
        <v>6</v>
      </c>
      <c r="G88" s="127" t="s">
        <v>3</v>
      </c>
      <c r="H88" s="57" t="s">
        <v>22</v>
      </c>
      <c r="I88" s="57" t="s">
        <v>134</v>
      </c>
      <c r="J88" s="149">
        <v>1</v>
      </c>
      <c r="K88" s="3"/>
    </row>
    <row r="89" spans="1:11">
      <c r="A89" s="48" t="s">
        <v>87</v>
      </c>
      <c r="B89" s="11" t="s">
        <v>7</v>
      </c>
      <c r="C89" s="12" t="s">
        <v>138</v>
      </c>
      <c r="D89" s="11" t="s">
        <v>32</v>
      </c>
      <c r="E89" s="25" t="s">
        <v>151</v>
      </c>
      <c r="F89" s="10" t="s">
        <v>6</v>
      </c>
      <c r="G89" s="127" t="s">
        <v>3</v>
      </c>
      <c r="H89" s="57" t="s">
        <v>22</v>
      </c>
      <c r="I89" s="57" t="s">
        <v>134</v>
      </c>
      <c r="J89" s="149">
        <v>1</v>
      </c>
      <c r="K89" s="3"/>
    </row>
    <row r="90" spans="1:11">
      <c r="A90" s="48" t="s">
        <v>87</v>
      </c>
      <c r="B90" s="11" t="s">
        <v>7</v>
      </c>
      <c r="C90" s="12" t="s">
        <v>138</v>
      </c>
      <c r="D90" s="11" t="s">
        <v>32</v>
      </c>
      <c r="E90" s="25" t="s">
        <v>122</v>
      </c>
      <c r="F90" s="10" t="s">
        <v>6</v>
      </c>
      <c r="G90" s="127" t="s">
        <v>3</v>
      </c>
      <c r="H90" s="57" t="s">
        <v>22</v>
      </c>
      <c r="I90" s="57" t="s">
        <v>134</v>
      </c>
      <c r="J90" s="149">
        <v>1</v>
      </c>
      <c r="K90" s="3"/>
    </row>
    <row r="91" spans="1:11" ht="25.5">
      <c r="A91" s="48" t="s">
        <v>87</v>
      </c>
      <c r="B91" s="11" t="s">
        <v>7</v>
      </c>
      <c r="C91" s="12" t="s">
        <v>138</v>
      </c>
      <c r="D91" s="11" t="s">
        <v>32</v>
      </c>
      <c r="E91" s="25" t="s">
        <v>152</v>
      </c>
      <c r="F91" s="10" t="s">
        <v>6</v>
      </c>
      <c r="G91" s="127" t="s">
        <v>3</v>
      </c>
      <c r="H91" s="57" t="s">
        <v>22</v>
      </c>
      <c r="I91" s="57" t="s">
        <v>134</v>
      </c>
      <c r="J91" s="149">
        <v>1</v>
      </c>
      <c r="K91" s="3"/>
    </row>
    <row r="92" spans="1:11">
      <c r="A92" s="48" t="s">
        <v>87</v>
      </c>
      <c r="B92" s="11" t="s">
        <v>7</v>
      </c>
      <c r="C92" s="12" t="s">
        <v>138</v>
      </c>
      <c r="D92" s="11" t="s">
        <v>32</v>
      </c>
      <c r="E92" s="25" t="s">
        <v>153</v>
      </c>
      <c r="F92" s="10" t="s">
        <v>6</v>
      </c>
      <c r="G92" s="127" t="s">
        <v>3</v>
      </c>
      <c r="H92" s="57" t="s">
        <v>22</v>
      </c>
      <c r="I92" s="57" t="s">
        <v>134</v>
      </c>
      <c r="J92" s="149">
        <v>1</v>
      </c>
      <c r="K92" s="3"/>
    </row>
    <row r="93" spans="1:11">
      <c r="A93" s="48" t="s">
        <v>87</v>
      </c>
      <c r="B93" s="11" t="s">
        <v>7</v>
      </c>
      <c r="C93" s="12" t="s">
        <v>138</v>
      </c>
      <c r="D93" s="11" t="s">
        <v>33</v>
      </c>
      <c r="E93" s="25" t="s">
        <v>34</v>
      </c>
      <c r="F93" s="10" t="s">
        <v>6</v>
      </c>
      <c r="G93" s="127" t="s">
        <v>3</v>
      </c>
      <c r="H93" s="57" t="s">
        <v>22</v>
      </c>
      <c r="I93" s="57" t="s">
        <v>135</v>
      </c>
      <c r="J93" s="149">
        <v>1</v>
      </c>
      <c r="K93" s="3"/>
    </row>
    <row r="94" spans="1:11">
      <c r="A94" s="48" t="s">
        <v>87</v>
      </c>
      <c r="B94" s="11" t="s">
        <v>7</v>
      </c>
      <c r="C94" s="12" t="s">
        <v>138</v>
      </c>
      <c r="D94" s="11" t="s">
        <v>33</v>
      </c>
      <c r="E94" s="25" t="s">
        <v>124</v>
      </c>
      <c r="F94" s="10" t="s">
        <v>6</v>
      </c>
      <c r="G94" s="127" t="s">
        <v>3</v>
      </c>
      <c r="H94" s="57" t="s">
        <v>22</v>
      </c>
      <c r="I94" s="57" t="s">
        <v>135</v>
      </c>
      <c r="J94" s="149">
        <v>1</v>
      </c>
      <c r="K94" s="3"/>
    </row>
    <row r="95" spans="1:11">
      <c r="A95" s="48" t="s">
        <v>87</v>
      </c>
      <c r="B95" s="11" t="s">
        <v>7</v>
      </c>
      <c r="C95" s="12" t="s">
        <v>138</v>
      </c>
      <c r="D95" s="11" t="s">
        <v>33</v>
      </c>
      <c r="E95" s="25" t="s">
        <v>125</v>
      </c>
      <c r="F95" s="10" t="s">
        <v>6</v>
      </c>
      <c r="G95" s="127" t="s">
        <v>3</v>
      </c>
      <c r="H95" s="57" t="s">
        <v>22</v>
      </c>
      <c r="I95" s="57" t="s">
        <v>135</v>
      </c>
      <c r="J95" s="149">
        <v>1</v>
      </c>
      <c r="K95" s="3"/>
    </row>
    <row r="96" spans="1:11">
      <c r="A96" s="48" t="s">
        <v>87</v>
      </c>
      <c r="B96" s="11" t="s">
        <v>7</v>
      </c>
      <c r="C96" s="12" t="s">
        <v>138</v>
      </c>
      <c r="D96" s="11" t="s">
        <v>33</v>
      </c>
      <c r="E96" s="25" t="s">
        <v>126</v>
      </c>
      <c r="F96" s="10" t="s">
        <v>6</v>
      </c>
      <c r="G96" s="127" t="s">
        <v>3</v>
      </c>
      <c r="H96" s="57" t="s">
        <v>22</v>
      </c>
      <c r="I96" s="57" t="s">
        <v>135</v>
      </c>
      <c r="J96" s="149">
        <v>1</v>
      </c>
      <c r="K96" s="3"/>
    </row>
    <row r="97" spans="1:11">
      <c r="A97" s="48" t="s">
        <v>87</v>
      </c>
      <c r="B97" s="11" t="s">
        <v>7</v>
      </c>
      <c r="C97" s="12" t="s">
        <v>138</v>
      </c>
      <c r="D97" s="11" t="s">
        <v>33</v>
      </c>
      <c r="E97" s="25" t="s">
        <v>127</v>
      </c>
      <c r="F97" s="10" t="s">
        <v>6</v>
      </c>
      <c r="G97" s="127" t="s">
        <v>3</v>
      </c>
      <c r="H97" s="57" t="s">
        <v>22</v>
      </c>
      <c r="I97" s="57" t="s">
        <v>135</v>
      </c>
      <c r="J97" s="149">
        <v>1</v>
      </c>
      <c r="K97" s="3"/>
    </row>
    <row r="98" spans="1:11">
      <c r="A98" s="48" t="s">
        <v>87</v>
      </c>
      <c r="B98" s="11" t="s">
        <v>7</v>
      </c>
      <c r="C98" s="12" t="s">
        <v>138</v>
      </c>
      <c r="D98" s="11" t="s">
        <v>33</v>
      </c>
      <c r="E98" s="25" t="s">
        <v>130</v>
      </c>
      <c r="F98" s="10" t="s">
        <v>6</v>
      </c>
      <c r="G98" s="127" t="s">
        <v>3</v>
      </c>
      <c r="H98" s="57" t="s">
        <v>22</v>
      </c>
      <c r="I98" s="57" t="s">
        <v>135</v>
      </c>
      <c r="J98" s="149">
        <v>1</v>
      </c>
      <c r="K98" s="3"/>
    </row>
    <row r="99" spans="1:11" ht="25.5">
      <c r="A99" s="48" t="s">
        <v>87</v>
      </c>
      <c r="B99" s="11" t="s">
        <v>7</v>
      </c>
      <c r="C99" s="12" t="s">
        <v>138</v>
      </c>
      <c r="D99" s="11" t="s">
        <v>33</v>
      </c>
      <c r="E99" s="25" t="s">
        <v>128</v>
      </c>
      <c r="F99" s="10" t="s">
        <v>6</v>
      </c>
      <c r="G99" s="127" t="s">
        <v>3</v>
      </c>
      <c r="H99" s="57" t="s">
        <v>22</v>
      </c>
      <c r="I99" s="57" t="s">
        <v>135</v>
      </c>
      <c r="J99" s="149">
        <v>1</v>
      </c>
      <c r="K99" s="3"/>
    </row>
    <row r="100" spans="1:11">
      <c r="A100" s="48" t="s">
        <v>87</v>
      </c>
      <c r="B100" s="11" t="s">
        <v>7</v>
      </c>
      <c r="C100" s="12" t="s">
        <v>138</v>
      </c>
      <c r="D100" s="11" t="s">
        <v>33</v>
      </c>
      <c r="E100" s="25" t="s">
        <v>129</v>
      </c>
      <c r="F100" s="10" t="s">
        <v>6</v>
      </c>
      <c r="G100" s="127" t="s">
        <v>3</v>
      </c>
      <c r="H100" s="57" t="s">
        <v>22</v>
      </c>
      <c r="I100" s="57" t="s">
        <v>135</v>
      </c>
      <c r="J100" s="149">
        <v>1</v>
      </c>
      <c r="K100" s="3"/>
    </row>
    <row r="101" spans="1:11">
      <c r="I101" s="96"/>
    </row>
  </sheetData>
  <phoneticPr fontId="40" type="noConversion"/>
  <dataValidations count="2">
    <dataValidation type="list" allowBlank="1" showInputMessage="1" showErrorMessage="1" sqref="G5:G100">
      <formula1>#REF!</formula1>
    </dataValidation>
    <dataValidation type="list" allowBlank="1" showInputMessage="1" showErrorMessage="1" sqref="A5:A8">
      <formula1>#REF!</formula1>
    </dataValidation>
  </dataValidations>
  <pageMargins left="0.70866141732283472" right="0.70866141732283472" top="0.74803149606299213" bottom="0.74803149606299213" header="0.31496062992125984" footer="0.31496062992125984"/>
  <pageSetup paperSize="9" scale="65" firstPageNumber="0" fitToHeight="0" orientation="landscape" r:id="rId1"/>
  <headerFooter alignWithMargins="0">
    <oddFooter>&amp;C&amp;F&amp;R&amp;P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139"/>
  <sheetViews>
    <sheetView topLeftCell="A49" zoomScale="120" zoomScaleNormal="120" workbookViewId="0">
      <selection activeCell="E21" sqref="E21"/>
    </sheetView>
  </sheetViews>
  <sheetFormatPr defaultRowHeight="12.75"/>
  <cols>
    <col min="1" max="1" width="9.140625" style="96"/>
    <col min="2" max="2" width="19.28515625" customWidth="1"/>
    <col min="3" max="3" width="12.7109375" customWidth="1"/>
    <col min="4" max="4" width="35.85546875" style="130" customWidth="1"/>
    <col min="5" max="5" width="21.140625" style="130" customWidth="1"/>
    <col min="6" max="6" width="27.85546875" style="94" customWidth="1"/>
    <col min="7" max="7" width="16.140625" style="94" customWidth="1"/>
    <col min="8" max="8" width="23.5703125" customWidth="1"/>
    <col min="9" max="9" width="19.7109375" customWidth="1"/>
  </cols>
  <sheetData>
    <row r="1" spans="1:9">
      <c r="A1" s="363" t="s">
        <v>91</v>
      </c>
      <c r="B1" s="18"/>
      <c r="C1" s="18"/>
      <c r="D1" s="133"/>
      <c r="E1" s="133"/>
      <c r="F1" s="55"/>
      <c r="G1" s="55"/>
    </row>
    <row r="2" spans="1:9">
      <c r="A2" s="182"/>
      <c r="B2" s="184"/>
      <c r="C2" s="184"/>
      <c r="D2" s="184"/>
      <c r="E2" s="133"/>
      <c r="F2" s="184"/>
      <c r="G2" s="184"/>
      <c r="H2" s="205" t="s">
        <v>18</v>
      </c>
      <c r="I2" s="196">
        <v>2019</v>
      </c>
    </row>
    <row r="3" spans="1:9">
      <c r="A3" s="184"/>
      <c r="B3" s="184"/>
      <c r="C3" s="184"/>
      <c r="D3" s="184"/>
      <c r="E3" s="133"/>
      <c r="F3" s="184"/>
      <c r="G3" s="184"/>
      <c r="H3" s="368" t="s">
        <v>20</v>
      </c>
      <c r="I3" s="197" t="s">
        <v>962</v>
      </c>
    </row>
    <row r="4" spans="1:9" ht="48.75" customHeight="1">
      <c r="A4" s="366" t="s">
        <v>0</v>
      </c>
      <c r="B4" s="195" t="s">
        <v>85</v>
      </c>
      <c r="C4" s="237" t="s">
        <v>31</v>
      </c>
      <c r="D4" s="237" t="s">
        <v>80</v>
      </c>
      <c r="E4" s="237" t="s">
        <v>4</v>
      </c>
      <c r="F4" s="237" t="s">
        <v>37</v>
      </c>
      <c r="G4" s="237" t="s">
        <v>29</v>
      </c>
      <c r="H4" s="367" t="s">
        <v>84</v>
      </c>
      <c r="I4" s="366" t="s">
        <v>10</v>
      </c>
    </row>
    <row r="5" spans="1:9">
      <c r="A5" s="39" t="s">
        <v>87</v>
      </c>
      <c r="B5" s="140" t="s">
        <v>81</v>
      </c>
      <c r="C5" s="141" t="s">
        <v>32</v>
      </c>
      <c r="D5" s="364" t="s">
        <v>8</v>
      </c>
      <c r="E5" s="463" t="s">
        <v>6</v>
      </c>
      <c r="F5" s="365" t="s">
        <v>3</v>
      </c>
      <c r="G5" s="58" t="s">
        <v>134</v>
      </c>
      <c r="H5" s="14">
        <v>1</v>
      </c>
      <c r="I5" s="142"/>
    </row>
    <row r="6" spans="1:9">
      <c r="A6" s="39" t="s">
        <v>87</v>
      </c>
      <c r="B6" s="140" t="s">
        <v>81</v>
      </c>
      <c r="C6" s="125" t="s">
        <v>32</v>
      </c>
      <c r="D6" s="131" t="s">
        <v>5</v>
      </c>
      <c r="E6" s="464" t="s">
        <v>6</v>
      </c>
      <c r="F6" s="127" t="s">
        <v>3</v>
      </c>
      <c r="G6" s="57" t="s">
        <v>134</v>
      </c>
      <c r="H6" s="14">
        <v>1</v>
      </c>
      <c r="I6" s="143"/>
    </row>
    <row r="7" spans="1:9">
      <c r="A7" s="39" t="s">
        <v>87</v>
      </c>
      <c r="B7" s="140" t="s">
        <v>81</v>
      </c>
      <c r="C7" s="125" t="s">
        <v>32</v>
      </c>
      <c r="D7" s="144" t="s">
        <v>107</v>
      </c>
      <c r="E7" s="464" t="s">
        <v>6</v>
      </c>
      <c r="F7" s="127" t="s">
        <v>3</v>
      </c>
      <c r="G7" s="57" t="s">
        <v>134</v>
      </c>
      <c r="H7" s="14">
        <v>1</v>
      </c>
      <c r="I7" s="143"/>
    </row>
    <row r="8" spans="1:9">
      <c r="A8" s="39" t="s">
        <v>87</v>
      </c>
      <c r="B8" s="140" t="s">
        <v>81</v>
      </c>
      <c r="C8" s="141" t="s">
        <v>32</v>
      </c>
      <c r="D8" s="12" t="s">
        <v>108</v>
      </c>
      <c r="E8" s="464" t="s">
        <v>6</v>
      </c>
      <c r="F8" s="127" t="s">
        <v>3</v>
      </c>
      <c r="G8" s="57" t="s">
        <v>134</v>
      </c>
      <c r="H8" s="14">
        <v>1</v>
      </c>
      <c r="I8" s="143"/>
    </row>
    <row r="9" spans="1:9">
      <c r="A9" s="39" t="s">
        <v>87</v>
      </c>
      <c r="B9" s="140" t="s">
        <v>81</v>
      </c>
      <c r="C9" s="125" t="s">
        <v>32</v>
      </c>
      <c r="D9" s="144" t="s">
        <v>155</v>
      </c>
      <c r="E9" s="464" t="s">
        <v>6</v>
      </c>
      <c r="F9" s="127" t="s">
        <v>3</v>
      </c>
      <c r="G9" s="57" t="s">
        <v>134</v>
      </c>
      <c r="H9" s="14">
        <v>1</v>
      </c>
      <c r="I9" s="143"/>
    </row>
    <row r="10" spans="1:9" ht="25.5">
      <c r="A10" s="39" t="s">
        <v>87</v>
      </c>
      <c r="B10" s="140" t="s">
        <v>81</v>
      </c>
      <c r="C10" s="125" t="s">
        <v>32</v>
      </c>
      <c r="D10" s="144" t="s">
        <v>156</v>
      </c>
      <c r="E10" s="464" t="s">
        <v>6</v>
      </c>
      <c r="F10" s="127" t="s">
        <v>3</v>
      </c>
      <c r="G10" s="57" t="s">
        <v>134</v>
      </c>
      <c r="H10" s="14">
        <v>1</v>
      </c>
      <c r="I10" s="142"/>
    </row>
    <row r="11" spans="1:9">
      <c r="A11" s="39" t="s">
        <v>87</v>
      </c>
      <c r="B11" s="140" t="s">
        <v>81</v>
      </c>
      <c r="C11" s="141" t="s">
        <v>32</v>
      </c>
      <c r="D11" s="131" t="s">
        <v>83</v>
      </c>
      <c r="E11" s="464" t="s">
        <v>6</v>
      </c>
      <c r="F11" s="127" t="s">
        <v>3</v>
      </c>
      <c r="G11" s="57" t="s">
        <v>134</v>
      </c>
      <c r="H11" s="14">
        <v>1</v>
      </c>
      <c r="I11" s="143"/>
    </row>
    <row r="12" spans="1:9">
      <c r="A12" s="39" t="s">
        <v>87</v>
      </c>
      <c r="B12" s="140" t="s">
        <v>81</v>
      </c>
      <c r="C12" s="125" t="s">
        <v>32</v>
      </c>
      <c r="D12" s="144" t="s">
        <v>113</v>
      </c>
      <c r="E12" s="464" t="s">
        <v>6</v>
      </c>
      <c r="F12" s="127" t="s">
        <v>3</v>
      </c>
      <c r="G12" s="57" t="s">
        <v>134</v>
      </c>
      <c r="H12" s="14">
        <v>1</v>
      </c>
      <c r="I12" s="143"/>
    </row>
    <row r="13" spans="1:9">
      <c r="A13" s="39" t="s">
        <v>87</v>
      </c>
      <c r="B13" s="140" t="s">
        <v>81</v>
      </c>
      <c r="C13" s="125" t="s">
        <v>32</v>
      </c>
      <c r="D13" s="144" t="s">
        <v>114</v>
      </c>
      <c r="E13" s="464" t="s">
        <v>6</v>
      </c>
      <c r="F13" s="127" t="s">
        <v>3</v>
      </c>
      <c r="G13" s="57" t="s">
        <v>134</v>
      </c>
      <c r="H13" s="14">
        <v>1</v>
      </c>
      <c r="I13" s="143"/>
    </row>
    <row r="14" spans="1:9">
      <c r="A14" s="39" t="s">
        <v>87</v>
      </c>
      <c r="B14" s="140" t="s">
        <v>81</v>
      </c>
      <c r="C14" s="141" t="s">
        <v>32</v>
      </c>
      <c r="D14" s="144" t="s">
        <v>115</v>
      </c>
      <c r="E14" s="464" t="s">
        <v>6</v>
      </c>
      <c r="F14" s="127" t="s">
        <v>3</v>
      </c>
      <c r="G14" s="57" t="s">
        <v>134</v>
      </c>
      <c r="H14" s="14">
        <v>1</v>
      </c>
      <c r="I14" s="143"/>
    </row>
    <row r="15" spans="1:9">
      <c r="A15" s="39" t="s">
        <v>87</v>
      </c>
      <c r="B15" s="140" t="s">
        <v>81</v>
      </c>
      <c r="C15" s="125" t="s">
        <v>32</v>
      </c>
      <c r="D15" s="144" t="s">
        <v>143</v>
      </c>
      <c r="E15" s="464" t="s">
        <v>6</v>
      </c>
      <c r="F15" s="127" t="s">
        <v>3</v>
      </c>
      <c r="G15" s="57" t="s">
        <v>134</v>
      </c>
      <c r="H15" s="14">
        <v>1</v>
      </c>
      <c r="I15" s="142"/>
    </row>
    <row r="16" spans="1:9">
      <c r="A16" s="39" t="s">
        <v>87</v>
      </c>
      <c r="B16" s="140" t="s">
        <v>81</v>
      </c>
      <c r="C16" s="125" t="s">
        <v>32</v>
      </c>
      <c r="D16" s="144" t="s">
        <v>144</v>
      </c>
      <c r="E16" s="464" t="s">
        <v>6</v>
      </c>
      <c r="F16" s="127" t="s">
        <v>3</v>
      </c>
      <c r="G16" s="57" t="s">
        <v>134</v>
      </c>
      <c r="H16" s="14">
        <v>1</v>
      </c>
      <c r="I16" s="143"/>
    </row>
    <row r="17" spans="1:9">
      <c r="A17" s="39" t="s">
        <v>87</v>
      </c>
      <c r="B17" s="140" t="s">
        <v>81</v>
      </c>
      <c r="C17" s="141" t="s">
        <v>32</v>
      </c>
      <c r="D17" s="144" t="s">
        <v>157</v>
      </c>
      <c r="E17" s="464" t="s">
        <v>6</v>
      </c>
      <c r="F17" s="127" t="s">
        <v>3</v>
      </c>
      <c r="G17" s="57" t="s">
        <v>134</v>
      </c>
      <c r="H17" s="14">
        <v>1</v>
      </c>
      <c r="I17" s="143"/>
    </row>
    <row r="18" spans="1:9">
      <c r="A18" s="39" t="s">
        <v>87</v>
      </c>
      <c r="B18" s="140" t="s">
        <v>81</v>
      </c>
      <c r="C18" s="125" t="s">
        <v>32</v>
      </c>
      <c r="D18" s="144" t="s">
        <v>146</v>
      </c>
      <c r="E18" s="464" t="s">
        <v>6</v>
      </c>
      <c r="F18" s="127" t="s">
        <v>3</v>
      </c>
      <c r="G18" s="57" t="s">
        <v>134</v>
      </c>
      <c r="H18" s="14">
        <v>1</v>
      </c>
      <c r="I18" s="143"/>
    </row>
    <row r="19" spans="1:9">
      <c r="A19" s="39" t="s">
        <v>87</v>
      </c>
      <c r="B19" s="140" t="s">
        <v>81</v>
      </c>
      <c r="C19" s="125" t="s">
        <v>32</v>
      </c>
      <c r="D19" s="144" t="s">
        <v>147</v>
      </c>
      <c r="E19" s="464" t="s">
        <v>6</v>
      </c>
      <c r="F19" s="127" t="s">
        <v>3</v>
      </c>
      <c r="G19" s="57" t="s">
        <v>134</v>
      </c>
      <c r="H19" s="14">
        <v>1</v>
      </c>
      <c r="I19" s="143"/>
    </row>
    <row r="20" spans="1:9">
      <c r="A20" s="39" t="s">
        <v>87</v>
      </c>
      <c r="B20" s="140" t="s">
        <v>81</v>
      </c>
      <c r="C20" s="141" t="s">
        <v>32</v>
      </c>
      <c r="D20" s="144" t="s">
        <v>158</v>
      </c>
      <c r="E20" s="464" t="s">
        <v>6</v>
      </c>
      <c r="F20" s="127" t="s">
        <v>3</v>
      </c>
      <c r="G20" s="57" t="s">
        <v>134</v>
      </c>
      <c r="H20" s="14">
        <v>1</v>
      </c>
      <c r="I20" s="142"/>
    </row>
    <row r="21" spans="1:9">
      <c r="A21" s="39" t="s">
        <v>87</v>
      </c>
      <c r="B21" s="140" t="s">
        <v>81</v>
      </c>
      <c r="C21" s="125" t="s">
        <v>32</v>
      </c>
      <c r="D21" s="144" t="s">
        <v>129</v>
      </c>
      <c r="E21" s="464" t="s">
        <v>6</v>
      </c>
      <c r="F21" s="127" t="s">
        <v>3</v>
      </c>
      <c r="G21" s="57" t="s">
        <v>134</v>
      </c>
      <c r="H21" s="14">
        <v>1</v>
      </c>
      <c r="I21" s="143"/>
    </row>
    <row r="22" spans="1:9">
      <c r="A22" s="39" t="s">
        <v>87</v>
      </c>
      <c r="B22" s="140" t="s">
        <v>81</v>
      </c>
      <c r="C22" s="125" t="s">
        <v>32</v>
      </c>
      <c r="D22" s="144" t="s">
        <v>122</v>
      </c>
      <c r="E22" s="464" t="s">
        <v>6</v>
      </c>
      <c r="F22" s="127" t="s">
        <v>3</v>
      </c>
      <c r="G22" s="57" t="s">
        <v>134</v>
      </c>
      <c r="H22" s="14">
        <v>1</v>
      </c>
      <c r="I22" s="143"/>
    </row>
    <row r="23" spans="1:9" ht="25.5">
      <c r="A23" s="39" t="s">
        <v>87</v>
      </c>
      <c r="B23" s="140" t="s">
        <v>81</v>
      </c>
      <c r="C23" s="141" t="s">
        <v>32</v>
      </c>
      <c r="D23" s="144" t="s">
        <v>152</v>
      </c>
      <c r="E23" s="464" t="s">
        <v>6</v>
      </c>
      <c r="F23" s="127" t="s">
        <v>3</v>
      </c>
      <c r="G23" s="57" t="s">
        <v>134</v>
      </c>
      <c r="H23" s="14">
        <v>1</v>
      </c>
      <c r="I23" s="143"/>
    </row>
    <row r="24" spans="1:9">
      <c r="A24" s="39" t="s">
        <v>87</v>
      </c>
      <c r="B24" s="140" t="s">
        <v>81</v>
      </c>
      <c r="C24" s="125" t="s">
        <v>32</v>
      </c>
      <c r="D24" s="144" t="s">
        <v>153</v>
      </c>
      <c r="E24" s="464" t="s">
        <v>6</v>
      </c>
      <c r="F24" s="127" t="s">
        <v>3</v>
      </c>
      <c r="G24" s="57" t="s">
        <v>134</v>
      </c>
      <c r="H24" s="14">
        <v>1</v>
      </c>
      <c r="I24" s="143"/>
    </row>
    <row r="25" spans="1:9">
      <c r="A25" s="39" t="s">
        <v>87</v>
      </c>
      <c r="B25" s="140" t="s">
        <v>81</v>
      </c>
      <c r="C25" s="11" t="s">
        <v>33</v>
      </c>
      <c r="D25" s="144" t="s">
        <v>34</v>
      </c>
      <c r="E25" s="464" t="s">
        <v>6</v>
      </c>
      <c r="F25" s="127" t="s">
        <v>3</v>
      </c>
      <c r="G25" s="57" t="s">
        <v>134</v>
      </c>
      <c r="H25" s="14">
        <v>1</v>
      </c>
      <c r="I25" s="142"/>
    </row>
    <row r="26" spans="1:9">
      <c r="A26" s="39" t="s">
        <v>87</v>
      </c>
      <c r="B26" s="140" t="s">
        <v>81</v>
      </c>
      <c r="C26" s="11" t="s">
        <v>33</v>
      </c>
      <c r="D26" s="144" t="s">
        <v>126</v>
      </c>
      <c r="E26" s="464" t="s">
        <v>6</v>
      </c>
      <c r="F26" s="127" t="s">
        <v>3</v>
      </c>
      <c r="G26" s="57" t="s">
        <v>134</v>
      </c>
      <c r="H26" s="14">
        <v>1</v>
      </c>
      <c r="I26" s="143"/>
    </row>
    <row r="27" spans="1:9">
      <c r="A27" s="39" t="s">
        <v>87</v>
      </c>
      <c r="B27" s="140" t="s">
        <v>81</v>
      </c>
      <c r="C27" s="11" t="s">
        <v>33</v>
      </c>
      <c r="D27" s="144" t="s">
        <v>127</v>
      </c>
      <c r="E27" s="464" t="s">
        <v>6</v>
      </c>
      <c r="F27" s="127" t="s">
        <v>3</v>
      </c>
      <c r="G27" s="57" t="s">
        <v>134</v>
      </c>
      <c r="H27" s="14">
        <v>1</v>
      </c>
      <c r="I27" s="143"/>
    </row>
    <row r="28" spans="1:9">
      <c r="A28" s="39" t="s">
        <v>87</v>
      </c>
      <c r="B28" s="140" t="s">
        <v>81</v>
      </c>
      <c r="C28" s="11" t="s">
        <v>33</v>
      </c>
      <c r="D28" s="144" t="s">
        <v>130</v>
      </c>
      <c r="E28" s="464" t="s">
        <v>6</v>
      </c>
      <c r="F28" s="127" t="s">
        <v>3</v>
      </c>
      <c r="G28" s="57" t="s">
        <v>134</v>
      </c>
      <c r="H28" s="14">
        <v>1</v>
      </c>
      <c r="I28" s="143"/>
    </row>
    <row r="29" spans="1:9">
      <c r="A29" s="39" t="s">
        <v>87</v>
      </c>
      <c r="B29" s="140" t="s">
        <v>81</v>
      </c>
      <c r="C29" s="11" t="s">
        <v>33</v>
      </c>
      <c r="D29" s="144" t="s">
        <v>129</v>
      </c>
      <c r="E29" s="464" t="s">
        <v>6</v>
      </c>
      <c r="F29" s="127" t="s">
        <v>3</v>
      </c>
      <c r="G29" s="57" t="s">
        <v>134</v>
      </c>
      <c r="H29" s="14">
        <v>1</v>
      </c>
      <c r="I29" s="143"/>
    </row>
    <row r="30" spans="1:9">
      <c r="A30" s="39" t="s">
        <v>87</v>
      </c>
      <c r="B30" s="145" t="s">
        <v>82</v>
      </c>
      <c r="C30" s="141" t="s">
        <v>32</v>
      </c>
      <c r="D30" s="131" t="s">
        <v>8</v>
      </c>
      <c r="E30" s="464" t="s">
        <v>6</v>
      </c>
      <c r="F30" s="127" t="s">
        <v>3</v>
      </c>
      <c r="G30" s="57" t="s">
        <v>134</v>
      </c>
      <c r="H30" s="14">
        <v>1</v>
      </c>
      <c r="I30" s="142"/>
    </row>
    <row r="31" spans="1:9">
      <c r="A31" s="39" t="s">
        <v>87</v>
      </c>
      <c r="B31" s="145" t="s">
        <v>82</v>
      </c>
      <c r="C31" s="125" t="s">
        <v>32</v>
      </c>
      <c r="D31" s="131" t="s">
        <v>5</v>
      </c>
      <c r="E31" s="464" t="s">
        <v>6</v>
      </c>
      <c r="F31" s="127" t="s">
        <v>3</v>
      </c>
      <c r="G31" s="57" t="s">
        <v>134</v>
      </c>
      <c r="H31" s="14">
        <v>1</v>
      </c>
      <c r="I31" s="143"/>
    </row>
    <row r="32" spans="1:9">
      <c r="A32" s="39" t="s">
        <v>87</v>
      </c>
      <c r="B32" s="145" t="s">
        <v>82</v>
      </c>
      <c r="C32" s="125" t="s">
        <v>32</v>
      </c>
      <c r="D32" s="144" t="s">
        <v>107</v>
      </c>
      <c r="E32" s="464" t="s">
        <v>6</v>
      </c>
      <c r="F32" s="127" t="s">
        <v>3</v>
      </c>
      <c r="G32" s="57" t="s">
        <v>134</v>
      </c>
      <c r="H32" s="14">
        <v>1</v>
      </c>
      <c r="I32" s="143"/>
    </row>
    <row r="33" spans="1:9">
      <c r="A33" s="39" t="s">
        <v>87</v>
      </c>
      <c r="B33" s="145" t="s">
        <v>82</v>
      </c>
      <c r="C33" s="141" t="s">
        <v>32</v>
      </c>
      <c r="D33" s="12" t="s">
        <v>108</v>
      </c>
      <c r="E33" s="464" t="s">
        <v>6</v>
      </c>
      <c r="F33" s="127" t="s">
        <v>3</v>
      </c>
      <c r="G33" s="57" t="s">
        <v>134</v>
      </c>
      <c r="H33" s="14">
        <v>1</v>
      </c>
      <c r="I33" s="143"/>
    </row>
    <row r="34" spans="1:9">
      <c r="A34" s="39" t="s">
        <v>87</v>
      </c>
      <c r="B34" s="145" t="s">
        <v>82</v>
      </c>
      <c r="C34" s="125" t="s">
        <v>32</v>
      </c>
      <c r="D34" s="144" t="s">
        <v>155</v>
      </c>
      <c r="E34" s="464" t="s">
        <v>6</v>
      </c>
      <c r="F34" s="127" t="s">
        <v>3</v>
      </c>
      <c r="G34" s="57" t="s">
        <v>134</v>
      </c>
      <c r="H34" s="14">
        <v>1</v>
      </c>
      <c r="I34" s="143"/>
    </row>
    <row r="35" spans="1:9" ht="25.5">
      <c r="A35" s="39" t="s">
        <v>87</v>
      </c>
      <c r="B35" s="145" t="s">
        <v>82</v>
      </c>
      <c r="C35" s="125" t="s">
        <v>32</v>
      </c>
      <c r="D35" s="144" t="s">
        <v>156</v>
      </c>
      <c r="E35" s="464" t="s">
        <v>6</v>
      </c>
      <c r="F35" s="127" t="s">
        <v>3</v>
      </c>
      <c r="G35" s="57" t="s">
        <v>134</v>
      </c>
      <c r="H35" s="14">
        <v>1</v>
      </c>
      <c r="I35" s="142"/>
    </row>
    <row r="36" spans="1:9">
      <c r="A36" s="39" t="s">
        <v>87</v>
      </c>
      <c r="B36" s="145" t="s">
        <v>82</v>
      </c>
      <c r="C36" s="141" t="s">
        <v>32</v>
      </c>
      <c r="D36" s="131" t="s">
        <v>83</v>
      </c>
      <c r="E36" s="464" t="s">
        <v>6</v>
      </c>
      <c r="F36" s="127" t="s">
        <v>3</v>
      </c>
      <c r="G36" s="57" t="s">
        <v>134</v>
      </c>
      <c r="H36" s="14">
        <v>1</v>
      </c>
      <c r="I36" s="143"/>
    </row>
    <row r="37" spans="1:9">
      <c r="A37" s="39" t="s">
        <v>87</v>
      </c>
      <c r="B37" s="145" t="s">
        <v>82</v>
      </c>
      <c r="C37" s="125" t="s">
        <v>32</v>
      </c>
      <c r="D37" s="144" t="s">
        <v>113</v>
      </c>
      <c r="E37" s="464" t="s">
        <v>6</v>
      </c>
      <c r="F37" s="127" t="s">
        <v>3</v>
      </c>
      <c r="G37" s="57" t="s">
        <v>134</v>
      </c>
      <c r="H37" s="14">
        <v>1</v>
      </c>
      <c r="I37" s="143"/>
    </row>
    <row r="38" spans="1:9">
      <c r="A38" s="39" t="s">
        <v>87</v>
      </c>
      <c r="B38" s="145" t="s">
        <v>82</v>
      </c>
      <c r="C38" s="125" t="s">
        <v>32</v>
      </c>
      <c r="D38" s="144" t="s">
        <v>114</v>
      </c>
      <c r="E38" s="464" t="s">
        <v>6</v>
      </c>
      <c r="F38" s="127" t="s">
        <v>3</v>
      </c>
      <c r="G38" s="57" t="s">
        <v>134</v>
      </c>
      <c r="H38" s="14">
        <v>1</v>
      </c>
      <c r="I38" s="143"/>
    </row>
    <row r="39" spans="1:9">
      <c r="A39" s="39" t="s">
        <v>87</v>
      </c>
      <c r="B39" s="145" t="s">
        <v>82</v>
      </c>
      <c r="C39" s="141" t="s">
        <v>32</v>
      </c>
      <c r="D39" s="144" t="s">
        <v>115</v>
      </c>
      <c r="E39" s="464" t="s">
        <v>6</v>
      </c>
      <c r="F39" s="127" t="s">
        <v>3</v>
      </c>
      <c r="G39" s="57" t="s">
        <v>134</v>
      </c>
      <c r="H39" s="14">
        <v>1</v>
      </c>
      <c r="I39" s="143"/>
    </row>
    <row r="40" spans="1:9">
      <c r="A40" s="39" t="s">
        <v>87</v>
      </c>
      <c r="B40" s="145" t="s">
        <v>82</v>
      </c>
      <c r="C40" s="125" t="s">
        <v>32</v>
      </c>
      <c r="D40" s="144" t="s">
        <v>143</v>
      </c>
      <c r="E40" s="464" t="s">
        <v>6</v>
      </c>
      <c r="F40" s="127" t="s">
        <v>3</v>
      </c>
      <c r="G40" s="57" t="s">
        <v>134</v>
      </c>
      <c r="H40" s="14">
        <v>1</v>
      </c>
      <c r="I40" s="142"/>
    </row>
    <row r="41" spans="1:9">
      <c r="A41" s="39" t="s">
        <v>87</v>
      </c>
      <c r="B41" s="145" t="s">
        <v>82</v>
      </c>
      <c r="C41" s="125" t="s">
        <v>32</v>
      </c>
      <c r="D41" s="144" t="s">
        <v>144</v>
      </c>
      <c r="E41" s="464" t="s">
        <v>6</v>
      </c>
      <c r="F41" s="127" t="s">
        <v>3</v>
      </c>
      <c r="G41" s="57" t="s">
        <v>134</v>
      </c>
      <c r="H41" s="14">
        <v>1</v>
      </c>
      <c r="I41" s="143"/>
    </row>
    <row r="42" spans="1:9">
      <c r="A42" s="39" t="s">
        <v>87</v>
      </c>
      <c r="B42" s="145" t="s">
        <v>82</v>
      </c>
      <c r="C42" s="141" t="s">
        <v>32</v>
      </c>
      <c r="D42" s="144" t="s">
        <v>157</v>
      </c>
      <c r="E42" s="464" t="s">
        <v>6</v>
      </c>
      <c r="F42" s="127" t="s">
        <v>3</v>
      </c>
      <c r="G42" s="57" t="s">
        <v>134</v>
      </c>
      <c r="H42" s="14">
        <v>1</v>
      </c>
      <c r="I42" s="143"/>
    </row>
    <row r="43" spans="1:9">
      <c r="A43" s="39" t="s">
        <v>87</v>
      </c>
      <c r="B43" s="145" t="s">
        <v>82</v>
      </c>
      <c r="C43" s="125" t="s">
        <v>32</v>
      </c>
      <c r="D43" s="144" t="s">
        <v>146</v>
      </c>
      <c r="E43" s="464" t="s">
        <v>6</v>
      </c>
      <c r="F43" s="127" t="s">
        <v>3</v>
      </c>
      <c r="G43" s="57" t="s">
        <v>134</v>
      </c>
      <c r="H43" s="14">
        <v>1</v>
      </c>
      <c r="I43" s="143"/>
    </row>
    <row r="44" spans="1:9">
      <c r="A44" s="39" t="s">
        <v>87</v>
      </c>
      <c r="B44" s="145" t="s">
        <v>82</v>
      </c>
      <c r="C44" s="125" t="s">
        <v>32</v>
      </c>
      <c r="D44" s="144" t="s">
        <v>147</v>
      </c>
      <c r="E44" s="464" t="s">
        <v>6</v>
      </c>
      <c r="F44" s="127" t="s">
        <v>3</v>
      </c>
      <c r="G44" s="57" t="s">
        <v>134</v>
      </c>
      <c r="H44" s="14">
        <v>1</v>
      </c>
      <c r="I44" s="143"/>
    </row>
    <row r="45" spans="1:9">
      <c r="A45" s="39" t="s">
        <v>87</v>
      </c>
      <c r="B45" s="145" t="s">
        <v>82</v>
      </c>
      <c r="C45" s="141" t="s">
        <v>32</v>
      </c>
      <c r="D45" s="144" t="s">
        <v>158</v>
      </c>
      <c r="E45" s="464" t="s">
        <v>6</v>
      </c>
      <c r="F45" s="127" t="s">
        <v>3</v>
      </c>
      <c r="G45" s="57" t="s">
        <v>134</v>
      </c>
      <c r="H45" s="14">
        <v>1</v>
      </c>
      <c r="I45" s="142"/>
    </row>
    <row r="46" spans="1:9">
      <c r="A46" s="39" t="s">
        <v>87</v>
      </c>
      <c r="B46" s="145" t="s">
        <v>82</v>
      </c>
      <c r="C46" s="125" t="s">
        <v>32</v>
      </c>
      <c r="D46" s="144" t="s">
        <v>129</v>
      </c>
      <c r="E46" s="464" t="s">
        <v>6</v>
      </c>
      <c r="F46" s="127" t="s">
        <v>3</v>
      </c>
      <c r="G46" s="57" t="s">
        <v>134</v>
      </c>
      <c r="H46" s="14">
        <v>1</v>
      </c>
      <c r="I46" s="143"/>
    </row>
    <row r="47" spans="1:9">
      <c r="A47" s="39" t="s">
        <v>87</v>
      </c>
      <c r="B47" s="145" t="s">
        <v>82</v>
      </c>
      <c r="C47" s="125" t="s">
        <v>32</v>
      </c>
      <c r="D47" s="144" t="s">
        <v>122</v>
      </c>
      <c r="E47" s="464" t="s">
        <v>6</v>
      </c>
      <c r="F47" s="127" t="s">
        <v>3</v>
      </c>
      <c r="G47" s="57" t="s">
        <v>134</v>
      </c>
      <c r="H47" s="14">
        <v>1</v>
      </c>
      <c r="I47" s="143"/>
    </row>
    <row r="48" spans="1:9" ht="25.5">
      <c r="A48" s="39" t="s">
        <v>87</v>
      </c>
      <c r="B48" s="145" t="s">
        <v>82</v>
      </c>
      <c r="C48" s="141" t="s">
        <v>32</v>
      </c>
      <c r="D48" s="144" t="s">
        <v>152</v>
      </c>
      <c r="E48" s="464" t="s">
        <v>6</v>
      </c>
      <c r="F48" s="127" t="s">
        <v>3</v>
      </c>
      <c r="G48" s="57" t="s">
        <v>134</v>
      </c>
      <c r="H48" s="14">
        <v>1</v>
      </c>
      <c r="I48" s="143"/>
    </row>
    <row r="49" spans="1:9">
      <c r="A49" s="39" t="s">
        <v>87</v>
      </c>
      <c r="B49" s="145" t="s">
        <v>82</v>
      </c>
      <c r="C49" s="125" t="s">
        <v>32</v>
      </c>
      <c r="D49" s="144" t="s">
        <v>153</v>
      </c>
      <c r="E49" s="464" t="s">
        <v>6</v>
      </c>
      <c r="F49" s="127" t="s">
        <v>3</v>
      </c>
      <c r="G49" s="57" t="s">
        <v>134</v>
      </c>
      <c r="H49" s="14">
        <v>1</v>
      </c>
      <c r="I49" s="143"/>
    </row>
    <row r="50" spans="1:9">
      <c r="A50" s="39" t="s">
        <v>87</v>
      </c>
      <c r="B50" s="145" t="s">
        <v>82</v>
      </c>
      <c r="C50" s="11" t="s">
        <v>33</v>
      </c>
      <c r="D50" s="144" t="s">
        <v>34</v>
      </c>
      <c r="E50" s="464" t="s">
        <v>6</v>
      </c>
      <c r="F50" s="127" t="s">
        <v>3</v>
      </c>
      <c r="G50" s="57" t="s">
        <v>134</v>
      </c>
      <c r="H50" s="14">
        <v>1</v>
      </c>
      <c r="I50" s="142"/>
    </row>
    <row r="51" spans="1:9">
      <c r="A51" s="39" t="s">
        <v>87</v>
      </c>
      <c r="B51" s="145" t="s">
        <v>82</v>
      </c>
      <c r="C51" s="11" t="s">
        <v>33</v>
      </c>
      <c r="D51" s="144" t="s">
        <v>126</v>
      </c>
      <c r="E51" s="464" t="s">
        <v>6</v>
      </c>
      <c r="F51" s="127" t="s">
        <v>3</v>
      </c>
      <c r="G51" s="57" t="s">
        <v>134</v>
      </c>
      <c r="H51" s="14">
        <v>1</v>
      </c>
      <c r="I51" s="143"/>
    </row>
    <row r="52" spans="1:9">
      <c r="A52" s="48" t="s">
        <v>87</v>
      </c>
      <c r="B52" s="145" t="s">
        <v>82</v>
      </c>
      <c r="C52" s="11" t="s">
        <v>33</v>
      </c>
      <c r="D52" s="144" t="s">
        <v>127</v>
      </c>
      <c r="E52" s="464" t="s">
        <v>6</v>
      </c>
      <c r="F52" s="127" t="s">
        <v>3</v>
      </c>
      <c r="G52" s="57" t="s">
        <v>134</v>
      </c>
      <c r="H52" s="23">
        <v>1</v>
      </c>
      <c r="I52" s="143"/>
    </row>
    <row r="53" spans="1:9">
      <c r="A53" s="48" t="s">
        <v>87</v>
      </c>
      <c r="B53" s="145" t="s">
        <v>82</v>
      </c>
      <c r="C53" s="11" t="s">
        <v>33</v>
      </c>
      <c r="D53" s="144" t="s">
        <v>130</v>
      </c>
      <c r="E53" s="464" t="s">
        <v>6</v>
      </c>
      <c r="F53" s="127" t="s">
        <v>3</v>
      </c>
      <c r="G53" s="57" t="s">
        <v>134</v>
      </c>
      <c r="H53" s="23">
        <v>1</v>
      </c>
      <c r="I53" s="143"/>
    </row>
    <row r="54" spans="1:9">
      <c r="A54" s="48" t="s">
        <v>87</v>
      </c>
      <c r="B54" s="145" t="s">
        <v>82</v>
      </c>
      <c r="C54" s="11" t="s">
        <v>33</v>
      </c>
      <c r="D54" s="144" t="s">
        <v>129</v>
      </c>
      <c r="E54" s="464" t="s">
        <v>6</v>
      </c>
      <c r="F54" s="127" t="s">
        <v>3</v>
      </c>
      <c r="G54" s="57" t="s">
        <v>134</v>
      </c>
      <c r="H54" s="23">
        <v>1</v>
      </c>
      <c r="I54" s="143"/>
    </row>
    <row r="55" spans="1:9" s="18" customFormat="1">
      <c r="A55" s="134"/>
      <c r="B55" s="16"/>
      <c r="C55" s="17"/>
      <c r="D55" s="132"/>
      <c r="E55" s="465"/>
      <c r="F55" s="129"/>
      <c r="G55" s="55"/>
      <c r="H55" s="19"/>
      <c r="I55" s="1"/>
    </row>
    <row r="56" spans="1:9" s="18" customFormat="1">
      <c r="A56" s="134"/>
      <c r="C56" s="17"/>
      <c r="D56" s="132"/>
      <c r="E56" s="465"/>
      <c r="F56" s="129"/>
      <c r="G56" s="55"/>
      <c r="H56" s="19"/>
      <c r="I56" s="1"/>
    </row>
    <row r="57" spans="1:9" s="18" customFormat="1">
      <c r="A57" s="134"/>
      <c r="C57" s="17"/>
      <c r="D57" s="133"/>
      <c r="E57" s="465"/>
      <c r="F57" s="129"/>
      <c r="G57" s="55"/>
      <c r="H57" s="19"/>
      <c r="I57" s="1"/>
    </row>
    <row r="58" spans="1:9" s="18" customFormat="1">
      <c r="A58" s="134"/>
      <c r="C58" s="17"/>
      <c r="D58" s="20"/>
      <c r="E58" s="465"/>
      <c r="F58" s="129"/>
      <c r="G58" s="55"/>
      <c r="H58" s="19"/>
      <c r="I58" s="1"/>
    </row>
    <row r="59" spans="1:9" s="18" customFormat="1">
      <c r="A59" s="134"/>
      <c r="C59" s="17"/>
      <c r="D59" s="133"/>
      <c r="E59" s="465"/>
      <c r="F59" s="129"/>
      <c r="G59" s="55"/>
      <c r="H59" s="19"/>
      <c r="I59" s="1"/>
    </row>
    <row r="60" spans="1:9" s="18" customFormat="1">
      <c r="A60" s="134"/>
      <c r="C60" s="17"/>
      <c r="D60" s="133"/>
      <c r="E60" s="465"/>
      <c r="F60" s="129"/>
      <c r="G60" s="55"/>
      <c r="H60" s="19"/>
      <c r="I60" s="1"/>
    </row>
    <row r="61" spans="1:9" s="18" customFormat="1">
      <c r="A61" s="134"/>
      <c r="C61" s="17"/>
      <c r="D61" s="132"/>
      <c r="E61" s="465"/>
      <c r="F61" s="129"/>
      <c r="G61" s="55"/>
      <c r="H61" s="19"/>
      <c r="I61" s="1"/>
    </row>
    <row r="62" spans="1:9" s="18" customFormat="1">
      <c r="A62" s="134"/>
      <c r="C62" s="17"/>
      <c r="D62" s="133"/>
      <c r="E62" s="465"/>
      <c r="F62" s="129"/>
      <c r="G62" s="55"/>
      <c r="H62" s="19"/>
      <c r="I62" s="1"/>
    </row>
    <row r="63" spans="1:9" s="18" customFormat="1">
      <c r="A63" s="134"/>
      <c r="C63" s="17"/>
      <c r="D63" s="133"/>
      <c r="E63" s="465"/>
      <c r="F63" s="129"/>
      <c r="G63" s="55"/>
      <c r="H63" s="19"/>
      <c r="I63" s="1"/>
    </row>
    <row r="64" spans="1:9" s="18" customFormat="1">
      <c r="A64" s="134"/>
      <c r="C64" s="17"/>
      <c r="D64" s="133"/>
      <c r="E64" s="465"/>
      <c r="F64" s="129"/>
      <c r="G64" s="55"/>
      <c r="H64" s="19"/>
      <c r="I64" s="1"/>
    </row>
    <row r="65" spans="1:9" s="18" customFormat="1">
      <c r="A65" s="134"/>
      <c r="C65" s="17"/>
      <c r="D65" s="133"/>
      <c r="E65" s="465"/>
      <c r="F65" s="129"/>
      <c r="G65" s="55"/>
      <c r="H65" s="19"/>
      <c r="I65" s="1"/>
    </row>
    <row r="66" spans="1:9" s="18" customFormat="1">
      <c r="A66" s="134"/>
      <c r="C66" s="17"/>
      <c r="D66" s="133"/>
      <c r="E66" s="465"/>
      <c r="F66" s="129"/>
      <c r="G66" s="55"/>
      <c r="H66" s="19"/>
      <c r="I66" s="1"/>
    </row>
    <row r="67" spans="1:9" s="18" customFormat="1">
      <c r="A67" s="134"/>
      <c r="C67" s="17"/>
      <c r="D67" s="133"/>
      <c r="E67" s="465"/>
      <c r="F67" s="129"/>
      <c r="G67" s="55"/>
      <c r="H67" s="19"/>
      <c r="I67" s="1"/>
    </row>
    <row r="68" spans="1:9" s="18" customFormat="1">
      <c r="A68" s="134"/>
      <c r="C68" s="17"/>
      <c r="D68" s="133"/>
      <c r="E68" s="465"/>
      <c r="F68" s="129"/>
      <c r="G68" s="55"/>
      <c r="H68" s="19"/>
      <c r="I68" s="1"/>
    </row>
    <row r="69" spans="1:9" s="18" customFormat="1">
      <c r="A69" s="134"/>
      <c r="C69" s="17"/>
      <c r="D69" s="133"/>
      <c r="E69" s="465"/>
      <c r="F69" s="129"/>
      <c r="G69" s="55"/>
      <c r="H69" s="19"/>
      <c r="I69" s="1"/>
    </row>
    <row r="70" spans="1:9" s="18" customFormat="1">
      <c r="A70" s="134"/>
      <c r="C70" s="17"/>
      <c r="D70" s="133"/>
      <c r="E70" s="465"/>
      <c r="F70" s="129"/>
      <c r="G70" s="55"/>
      <c r="H70" s="19"/>
      <c r="I70" s="1"/>
    </row>
    <row r="71" spans="1:9" s="18" customFormat="1">
      <c r="A71" s="134"/>
      <c r="C71" s="17"/>
      <c r="D71" s="133"/>
      <c r="E71" s="465"/>
      <c r="F71" s="129"/>
      <c r="G71" s="55"/>
      <c r="H71" s="19"/>
      <c r="I71" s="1"/>
    </row>
    <row r="72" spans="1:9" s="18" customFormat="1">
      <c r="A72" s="134"/>
      <c r="C72" s="17"/>
      <c r="D72" s="133"/>
      <c r="E72" s="465"/>
      <c r="F72" s="129"/>
      <c r="G72" s="55"/>
      <c r="H72" s="19"/>
      <c r="I72" s="1"/>
    </row>
    <row r="73" spans="1:9" s="18" customFormat="1">
      <c r="A73" s="134"/>
      <c r="C73" s="17"/>
      <c r="D73" s="133"/>
      <c r="E73" s="465"/>
      <c r="F73" s="129"/>
      <c r="G73" s="55"/>
      <c r="H73" s="19"/>
      <c r="I73" s="1"/>
    </row>
    <row r="74" spans="1:9" s="18" customFormat="1">
      <c r="A74" s="134"/>
      <c r="C74" s="17"/>
      <c r="D74" s="133"/>
      <c r="E74" s="465"/>
      <c r="F74" s="129"/>
      <c r="G74" s="55"/>
      <c r="H74" s="19"/>
      <c r="I74" s="1"/>
    </row>
    <row r="75" spans="1:9" s="18" customFormat="1">
      <c r="A75" s="134"/>
      <c r="C75" s="21"/>
      <c r="D75" s="133"/>
      <c r="E75" s="465"/>
      <c r="F75" s="129"/>
      <c r="G75" s="55"/>
      <c r="H75" s="19"/>
      <c r="I75" s="1"/>
    </row>
    <row r="76" spans="1:9" s="18" customFormat="1">
      <c r="A76" s="134"/>
      <c r="C76" s="21"/>
      <c r="D76" s="133"/>
      <c r="E76" s="465"/>
      <c r="F76" s="129"/>
      <c r="G76" s="55"/>
      <c r="H76" s="19"/>
      <c r="I76" s="1"/>
    </row>
    <row r="77" spans="1:9" s="18" customFormat="1">
      <c r="A77" s="134"/>
      <c r="C77" s="21"/>
      <c r="D77" s="133"/>
      <c r="E77" s="465"/>
      <c r="F77" s="129"/>
      <c r="G77" s="55"/>
      <c r="H77" s="19"/>
      <c r="I77" s="1"/>
    </row>
    <row r="78" spans="1:9" s="18" customFormat="1">
      <c r="A78" s="134"/>
      <c r="C78" s="21"/>
      <c r="D78" s="133"/>
      <c r="E78" s="465"/>
      <c r="F78" s="129"/>
      <c r="G78" s="55"/>
      <c r="H78" s="19"/>
      <c r="I78" s="1"/>
    </row>
    <row r="79" spans="1:9" s="18" customFormat="1">
      <c r="A79" s="134"/>
      <c r="C79" s="21"/>
      <c r="D79" s="133"/>
      <c r="E79" s="465"/>
      <c r="F79" s="129"/>
      <c r="G79" s="55"/>
      <c r="H79" s="19"/>
      <c r="I79" s="1"/>
    </row>
    <row r="80" spans="1:9" s="18" customFormat="1">
      <c r="A80" s="134"/>
      <c r="B80" s="22"/>
      <c r="D80" s="133"/>
      <c r="E80" s="133"/>
      <c r="F80" s="129"/>
      <c r="G80" s="55"/>
    </row>
    <row r="81" spans="1:7" s="18" customFormat="1">
      <c r="A81" s="134"/>
      <c r="D81" s="133"/>
      <c r="E81" s="133"/>
      <c r="F81" s="129"/>
      <c r="G81" s="55"/>
    </row>
    <row r="82" spans="1:7" s="18" customFormat="1">
      <c r="A82" s="134"/>
      <c r="D82" s="133"/>
      <c r="E82" s="133"/>
      <c r="F82" s="129"/>
      <c r="G82" s="55"/>
    </row>
    <row r="83" spans="1:7" s="18" customFormat="1">
      <c r="A83" s="134"/>
      <c r="D83" s="133"/>
      <c r="E83" s="133"/>
      <c r="F83" s="129"/>
      <c r="G83" s="55"/>
    </row>
    <row r="84" spans="1:7" s="18" customFormat="1">
      <c r="A84" s="134"/>
      <c r="D84" s="133"/>
      <c r="E84" s="133"/>
      <c r="F84" s="129"/>
      <c r="G84" s="55"/>
    </row>
    <row r="85" spans="1:7" s="18" customFormat="1">
      <c r="A85" s="134"/>
      <c r="D85" s="133"/>
      <c r="E85" s="133"/>
      <c r="F85" s="129"/>
      <c r="G85" s="55"/>
    </row>
    <row r="86" spans="1:7" s="18" customFormat="1">
      <c r="A86" s="134"/>
      <c r="D86" s="133"/>
      <c r="E86" s="133"/>
      <c r="F86" s="129"/>
      <c r="G86" s="55"/>
    </row>
    <row r="87" spans="1:7" s="18" customFormat="1">
      <c r="A87" s="134"/>
      <c r="D87" s="133"/>
      <c r="E87" s="133"/>
      <c r="F87" s="129"/>
      <c r="G87" s="55"/>
    </row>
    <row r="88" spans="1:7" s="18" customFormat="1">
      <c r="A88" s="134"/>
      <c r="D88" s="133"/>
      <c r="E88" s="133"/>
      <c r="F88" s="129"/>
      <c r="G88" s="55"/>
    </row>
    <row r="89" spans="1:7" s="18" customFormat="1">
      <c r="A89" s="134"/>
      <c r="D89" s="133"/>
      <c r="E89" s="133"/>
      <c r="F89" s="129"/>
      <c r="G89" s="55"/>
    </row>
    <row r="90" spans="1:7" s="18" customFormat="1">
      <c r="A90" s="134"/>
      <c r="D90" s="133"/>
      <c r="E90" s="133"/>
      <c r="F90" s="129"/>
      <c r="G90" s="55"/>
    </row>
    <row r="91" spans="1:7" s="18" customFormat="1">
      <c r="A91" s="134"/>
      <c r="D91" s="133"/>
      <c r="E91" s="133"/>
      <c r="F91" s="129"/>
      <c r="G91" s="55"/>
    </row>
    <row r="92" spans="1:7" s="18" customFormat="1">
      <c r="A92" s="134"/>
      <c r="D92" s="133"/>
      <c r="E92" s="133"/>
      <c r="F92" s="129"/>
      <c r="G92" s="55"/>
    </row>
    <row r="93" spans="1:7" s="18" customFormat="1">
      <c r="A93" s="134"/>
      <c r="D93" s="133"/>
      <c r="E93" s="133"/>
      <c r="F93" s="129"/>
      <c r="G93" s="55"/>
    </row>
    <row r="94" spans="1:7" s="18" customFormat="1">
      <c r="A94" s="134"/>
      <c r="D94" s="133"/>
      <c r="E94" s="133"/>
      <c r="F94" s="129"/>
      <c r="G94" s="55"/>
    </row>
    <row r="95" spans="1:7" s="18" customFormat="1">
      <c r="A95" s="134"/>
      <c r="D95" s="133"/>
      <c r="E95" s="133"/>
      <c r="F95" s="129"/>
      <c r="G95" s="55"/>
    </row>
    <row r="96" spans="1:7" s="18" customFormat="1">
      <c r="A96" s="134"/>
      <c r="D96" s="133"/>
      <c r="E96" s="133"/>
      <c r="F96" s="129"/>
      <c r="G96" s="55"/>
    </row>
    <row r="97" spans="1:7" s="18" customFormat="1">
      <c r="A97" s="134"/>
      <c r="D97" s="133"/>
      <c r="E97" s="133"/>
      <c r="F97" s="129"/>
      <c r="G97" s="55"/>
    </row>
    <row r="98" spans="1:7" s="18" customFormat="1">
      <c r="A98" s="134"/>
      <c r="D98" s="133"/>
      <c r="E98" s="133"/>
      <c r="F98" s="129"/>
      <c r="G98" s="55"/>
    </row>
    <row r="99" spans="1:7" s="18" customFormat="1">
      <c r="A99" s="134"/>
      <c r="D99" s="133"/>
      <c r="E99" s="133"/>
      <c r="F99" s="129"/>
      <c r="G99" s="55"/>
    </row>
    <row r="100" spans="1:7" s="18" customFormat="1">
      <c r="A100" s="134"/>
      <c r="D100" s="133"/>
      <c r="E100" s="133"/>
      <c r="F100" s="129"/>
      <c r="G100" s="55"/>
    </row>
    <row r="101" spans="1:7" s="18" customFormat="1">
      <c r="A101" s="134"/>
      <c r="D101" s="133"/>
      <c r="E101" s="133"/>
      <c r="F101" s="129"/>
      <c r="G101" s="55"/>
    </row>
    <row r="102" spans="1:7" s="18" customFormat="1">
      <c r="A102" s="134"/>
      <c r="D102" s="133"/>
      <c r="E102" s="133"/>
      <c r="F102" s="129"/>
      <c r="G102" s="55"/>
    </row>
    <row r="103" spans="1:7" s="18" customFormat="1">
      <c r="A103" s="134"/>
      <c r="D103" s="133"/>
      <c r="E103" s="133"/>
      <c r="F103" s="129"/>
      <c r="G103" s="55"/>
    </row>
    <row r="104" spans="1:7" s="18" customFormat="1">
      <c r="A104" s="134"/>
      <c r="D104" s="133"/>
      <c r="E104" s="133"/>
      <c r="F104" s="129"/>
      <c r="G104" s="55"/>
    </row>
    <row r="105" spans="1:7" s="18" customFormat="1">
      <c r="A105" s="134"/>
      <c r="D105" s="133"/>
      <c r="E105" s="133"/>
      <c r="F105" s="129"/>
      <c r="G105" s="55"/>
    </row>
    <row r="106" spans="1:7" s="18" customFormat="1">
      <c r="A106" s="134"/>
      <c r="D106" s="133"/>
      <c r="E106" s="133"/>
      <c r="F106" s="129"/>
      <c r="G106" s="55"/>
    </row>
    <row r="107" spans="1:7" s="18" customFormat="1">
      <c r="A107" s="134"/>
      <c r="D107" s="133"/>
      <c r="E107" s="133"/>
      <c r="F107" s="129"/>
      <c r="G107" s="55"/>
    </row>
    <row r="108" spans="1:7" s="18" customFormat="1">
      <c r="A108" s="134"/>
      <c r="D108" s="133"/>
      <c r="E108" s="133"/>
      <c r="F108" s="129"/>
      <c r="G108" s="55"/>
    </row>
    <row r="109" spans="1:7" s="18" customFormat="1">
      <c r="A109" s="134"/>
      <c r="D109" s="133"/>
      <c r="E109" s="133"/>
      <c r="F109" s="129"/>
      <c r="G109" s="55"/>
    </row>
    <row r="110" spans="1:7" s="18" customFormat="1">
      <c r="A110" s="134"/>
      <c r="D110" s="133"/>
      <c r="E110" s="133"/>
      <c r="F110" s="129"/>
      <c r="G110" s="55"/>
    </row>
    <row r="111" spans="1:7" s="18" customFormat="1">
      <c r="A111" s="134"/>
      <c r="D111" s="133"/>
      <c r="E111" s="133"/>
      <c r="F111" s="129"/>
      <c r="G111" s="55"/>
    </row>
    <row r="112" spans="1:7" s="18" customFormat="1">
      <c r="A112" s="134"/>
      <c r="D112" s="133"/>
      <c r="E112" s="133"/>
      <c r="F112" s="129"/>
      <c r="G112" s="55"/>
    </row>
    <row r="113" spans="1:7" s="18" customFormat="1">
      <c r="A113" s="134"/>
      <c r="D113" s="133"/>
      <c r="E113" s="133"/>
      <c r="F113" s="129"/>
      <c r="G113" s="55"/>
    </row>
    <row r="114" spans="1:7" s="18" customFormat="1">
      <c r="A114" s="134"/>
      <c r="D114" s="133"/>
      <c r="E114" s="133"/>
      <c r="F114" s="129"/>
      <c r="G114" s="55"/>
    </row>
    <row r="115" spans="1:7" s="18" customFormat="1">
      <c r="A115" s="134"/>
      <c r="D115" s="133"/>
      <c r="E115" s="133"/>
      <c r="F115" s="129"/>
      <c r="G115" s="55"/>
    </row>
    <row r="116" spans="1:7" s="18" customFormat="1">
      <c r="A116" s="134"/>
      <c r="D116" s="133"/>
      <c r="E116" s="133"/>
      <c r="F116" s="129"/>
      <c r="G116" s="55"/>
    </row>
    <row r="117" spans="1:7" s="18" customFormat="1">
      <c r="A117" s="134"/>
      <c r="D117" s="133"/>
      <c r="E117" s="133"/>
      <c r="F117" s="129"/>
      <c r="G117" s="55"/>
    </row>
    <row r="118" spans="1:7" s="18" customFormat="1">
      <c r="A118" s="134"/>
      <c r="D118" s="133"/>
      <c r="E118" s="133"/>
      <c r="F118" s="129"/>
      <c r="G118" s="55"/>
    </row>
    <row r="119" spans="1:7" s="18" customFormat="1">
      <c r="A119" s="134"/>
      <c r="D119" s="133"/>
      <c r="E119" s="133"/>
      <c r="F119" s="129"/>
      <c r="G119" s="55"/>
    </row>
    <row r="120" spans="1:7" s="18" customFormat="1">
      <c r="A120" s="134"/>
      <c r="D120" s="133"/>
      <c r="E120" s="133"/>
      <c r="F120" s="129"/>
      <c r="G120" s="55"/>
    </row>
    <row r="121" spans="1:7" s="18" customFormat="1">
      <c r="A121" s="134"/>
      <c r="D121" s="133"/>
      <c r="E121" s="133"/>
      <c r="F121" s="129"/>
      <c r="G121" s="55"/>
    </row>
    <row r="122" spans="1:7" s="18" customFormat="1">
      <c r="A122" s="134"/>
      <c r="D122" s="133"/>
      <c r="E122" s="133"/>
      <c r="F122" s="129"/>
      <c r="G122" s="55"/>
    </row>
    <row r="123" spans="1:7" s="18" customFormat="1">
      <c r="A123" s="134"/>
      <c r="D123" s="133"/>
      <c r="E123" s="133"/>
      <c r="F123" s="129"/>
      <c r="G123" s="55"/>
    </row>
    <row r="124" spans="1:7" s="18" customFormat="1">
      <c r="A124" s="134"/>
      <c r="D124" s="133"/>
      <c r="E124" s="133"/>
      <c r="F124" s="129"/>
      <c r="G124" s="55"/>
    </row>
    <row r="125" spans="1:7" s="18" customFormat="1">
      <c r="A125" s="134"/>
      <c r="D125" s="133"/>
      <c r="E125" s="133"/>
      <c r="F125" s="129"/>
      <c r="G125" s="55"/>
    </row>
    <row r="126" spans="1:7" s="18" customFormat="1">
      <c r="A126" s="134"/>
      <c r="D126" s="133"/>
      <c r="E126" s="133"/>
      <c r="F126" s="129"/>
      <c r="G126" s="55"/>
    </row>
    <row r="127" spans="1:7" s="18" customFormat="1">
      <c r="A127" s="134"/>
      <c r="D127" s="133"/>
      <c r="E127" s="133"/>
      <c r="F127" s="129"/>
      <c r="G127" s="55"/>
    </row>
    <row r="128" spans="1:7" s="18" customFormat="1">
      <c r="A128" s="134"/>
      <c r="D128" s="133"/>
      <c r="E128" s="133"/>
      <c r="F128" s="129"/>
      <c r="G128" s="55"/>
    </row>
    <row r="129" spans="1:7" s="18" customFormat="1">
      <c r="A129" s="134"/>
      <c r="D129" s="133"/>
      <c r="E129" s="133"/>
      <c r="F129" s="129"/>
      <c r="G129" s="55"/>
    </row>
    <row r="130" spans="1:7" s="18" customFormat="1">
      <c r="A130" s="134"/>
      <c r="D130" s="133"/>
      <c r="E130" s="133"/>
      <c r="F130" s="129"/>
      <c r="G130" s="55"/>
    </row>
    <row r="131" spans="1:7" s="18" customFormat="1">
      <c r="A131" s="134"/>
      <c r="D131" s="133"/>
      <c r="E131" s="133"/>
      <c r="F131" s="129"/>
      <c r="G131" s="55"/>
    </row>
    <row r="132" spans="1:7" s="18" customFormat="1">
      <c r="A132" s="134"/>
      <c r="D132" s="133"/>
      <c r="E132" s="133"/>
      <c r="F132" s="129"/>
      <c r="G132" s="55"/>
    </row>
    <row r="133" spans="1:7" s="18" customFormat="1">
      <c r="A133" s="134"/>
      <c r="D133" s="133"/>
      <c r="E133" s="133"/>
      <c r="F133" s="129"/>
      <c r="G133" s="55"/>
    </row>
    <row r="134" spans="1:7" s="18" customFormat="1">
      <c r="A134" s="134"/>
      <c r="D134" s="133"/>
      <c r="E134" s="133"/>
      <c r="F134" s="129"/>
      <c r="G134" s="55"/>
    </row>
    <row r="135" spans="1:7" s="18" customFormat="1">
      <c r="A135" s="134"/>
      <c r="D135" s="133"/>
      <c r="E135" s="133"/>
      <c r="F135" s="129"/>
      <c r="G135" s="55"/>
    </row>
    <row r="136" spans="1:7" s="18" customFormat="1">
      <c r="A136" s="134"/>
      <c r="D136" s="133"/>
      <c r="E136" s="133"/>
      <c r="F136" s="129"/>
      <c r="G136" s="55"/>
    </row>
    <row r="137" spans="1:7" s="18" customFormat="1">
      <c r="A137" s="134"/>
      <c r="D137" s="133"/>
      <c r="E137" s="133"/>
      <c r="F137" s="129"/>
      <c r="G137" s="55"/>
    </row>
    <row r="138" spans="1:7" s="18" customFormat="1">
      <c r="A138" s="134"/>
      <c r="D138" s="133"/>
      <c r="E138" s="133"/>
      <c r="F138" s="55"/>
      <c r="G138" s="55"/>
    </row>
    <row r="139" spans="1:7" s="18" customFormat="1">
      <c r="A139" s="134"/>
      <c r="D139" s="133"/>
      <c r="E139" s="133"/>
      <c r="F139" s="55"/>
      <c r="G139" s="55"/>
    </row>
  </sheetData>
  <dataValidations count="3">
    <dataValidation type="list" allowBlank="1" showInputMessage="1" showErrorMessage="1" sqref="D5:D6 D55:D56 D61 D11 D30:D31 D36">
      <formula1>$BU$8:$BU$12</formula1>
    </dataValidation>
    <dataValidation type="list" allowBlank="1" showInputMessage="1" showErrorMessage="1" sqref="F5:F79">
      <formula1>#REF!</formula1>
    </dataValidation>
    <dataValidation type="list" allowBlank="1" showInputMessage="1" showErrorMessage="1" sqref="A5:A9">
      <formula1>#REF!</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alignWithMargins="0">
    <oddFooter>&amp;C&amp;F&amp;R&amp;P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A1:S39"/>
  <sheetViews>
    <sheetView topLeftCell="A19" zoomScale="73" zoomScaleNormal="73" workbookViewId="0">
      <selection activeCell="E21" sqref="E21"/>
    </sheetView>
  </sheetViews>
  <sheetFormatPr defaultColWidth="9.140625" defaultRowHeight="12.75"/>
  <cols>
    <col min="1" max="1" width="9.140625" style="160"/>
    <col min="2" max="2" width="13.5703125" style="160" customWidth="1"/>
    <col min="3" max="3" width="15.140625" style="160" customWidth="1"/>
    <col min="4" max="4" width="10.140625" style="160" customWidth="1"/>
    <col min="5" max="5" width="9.140625" style="162"/>
    <col min="6" max="6" width="20" style="160" customWidth="1"/>
    <col min="7" max="7" width="20.140625" style="160" bestFit="1" customWidth="1"/>
    <col min="8" max="8" width="12.42578125" style="160" customWidth="1"/>
    <col min="9" max="9" width="23" style="160" customWidth="1"/>
    <col min="10" max="10" width="21.5703125" style="160" customWidth="1"/>
    <col min="11" max="11" width="18.42578125" style="160" customWidth="1"/>
    <col min="12" max="12" width="12.42578125" style="160" customWidth="1"/>
    <col min="13" max="13" width="14" style="160" customWidth="1"/>
    <col min="14" max="14" width="12" style="160" customWidth="1"/>
    <col min="15" max="15" width="60.42578125" style="160" customWidth="1"/>
    <col min="16" max="16" width="35" style="160" customWidth="1"/>
    <col min="17" max="16384" width="9.140625" style="160"/>
  </cols>
  <sheetData>
    <row r="1" spans="1:15">
      <c r="A1" s="159" t="s">
        <v>834</v>
      </c>
      <c r="B1" s="165"/>
      <c r="C1" s="165"/>
      <c r="D1" s="165"/>
      <c r="E1" s="462"/>
      <c r="F1" s="165"/>
      <c r="G1" s="165"/>
      <c r="H1" s="165"/>
      <c r="I1" s="165"/>
      <c r="J1" s="165"/>
      <c r="K1" s="165"/>
    </row>
    <row r="2" spans="1:15">
      <c r="A2" s="369"/>
      <c r="B2" s="185"/>
      <c r="C2" s="185"/>
      <c r="D2" s="185"/>
      <c r="E2" s="56"/>
      <c r="F2" s="185"/>
      <c r="G2" s="185"/>
      <c r="H2" s="185"/>
      <c r="I2" s="185"/>
      <c r="J2" s="185"/>
      <c r="K2" s="185"/>
      <c r="M2" s="359"/>
      <c r="N2" s="206" t="s">
        <v>18</v>
      </c>
      <c r="O2" s="188" t="s">
        <v>979</v>
      </c>
    </row>
    <row r="3" spans="1:15" s="161" customFormat="1">
      <c r="A3" s="185"/>
      <c r="B3" s="185"/>
      <c r="C3" s="185"/>
      <c r="D3" s="185"/>
      <c r="E3" s="56"/>
      <c r="F3" s="185"/>
      <c r="G3" s="185"/>
      <c r="H3" s="185"/>
      <c r="I3" s="185"/>
      <c r="J3" s="185"/>
      <c r="K3" s="185"/>
      <c r="M3" s="371"/>
      <c r="N3" s="372" t="s">
        <v>20</v>
      </c>
      <c r="O3" s="506" t="s">
        <v>978</v>
      </c>
    </row>
    <row r="4" spans="1:15" s="162" customFormat="1" ht="63.75">
      <c r="A4" s="346" t="s">
        <v>0</v>
      </c>
      <c r="B4" s="347" t="s">
        <v>274</v>
      </c>
      <c r="C4" s="346" t="s">
        <v>1</v>
      </c>
      <c r="D4" s="347" t="s">
        <v>250</v>
      </c>
      <c r="E4" s="347" t="s">
        <v>249</v>
      </c>
      <c r="F4" s="347" t="s">
        <v>273</v>
      </c>
      <c r="G4" s="347" t="s">
        <v>272</v>
      </c>
      <c r="H4" s="346" t="s">
        <v>833</v>
      </c>
      <c r="I4" s="370" t="s">
        <v>832</v>
      </c>
      <c r="J4" s="370" t="s">
        <v>831</v>
      </c>
      <c r="K4" s="199" t="s">
        <v>830</v>
      </c>
      <c r="L4" s="200" t="s">
        <v>248</v>
      </c>
      <c r="M4" s="347" t="s">
        <v>829</v>
      </c>
      <c r="N4" s="199" t="s">
        <v>828</v>
      </c>
      <c r="O4" s="199" t="s">
        <v>10</v>
      </c>
    </row>
    <row r="5" spans="1:15" s="164" customFormat="1" ht="63.75">
      <c r="A5" s="507" t="s">
        <v>87</v>
      </c>
      <c r="B5" s="508" t="s">
        <v>25</v>
      </c>
      <c r="C5" s="508" t="s">
        <v>261</v>
      </c>
      <c r="D5" s="508" t="s">
        <v>28</v>
      </c>
      <c r="E5" s="508" t="s">
        <v>260</v>
      </c>
      <c r="F5" s="508" t="s">
        <v>266</v>
      </c>
      <c r="G5" s="163" t="s">
        <v>237</v>
      </c>
      <c r="H5" s="508" t="s">
        <v>818</v>
      </c>
      <c r="I5" s="508" t="s">
        <v>175</v>
      </c>
      <c r="J5" s="508" t="s">
        <v>827</v>
      </c>
      <c r="K5" s="508" t="s">
        <v>819</v>
      </c>
      <c r="L5" s="508" t="s">
        <v>980</v>
      </c>
      <c r="M5" s="509">
        <v>3907</v>
      </c>
      <c r="N5" s="508">
        <v>24</v>
      </c>
      <c r="O5" s="510" t="s">
        <v>1029</v>
      </c>
    </row>
    <row r="6" spans="1:15" s="164" customFormat="1" ht="140.25">
      <c r="A6" s="507" t="s">
        <v>87</v>
      </c>
      <c r="B6" s="508" t="s">
        <v>25</v>
      </c>
      <c r="C6" s="508" t="s">
        <v>261</v>
      </c>
      <c r="D6" s="508" t="s">
        <v>28</v>
      </c>
      <c r="E6" s="508" t="s">
        <v>260</v>
      </c>
      <c r="F6" s="508" t="s">
        <v>903</v>
      </c>
      <c r="G6" s="511" t="s">
        <v>234</v>
      </c>
      <c r="H6" s="508" t="s">
        <v>818</v>
      </c>
      <c r="I6" s="499" t="s">
        <v>821</v>
      </c>
      <c r="J6" s="508" t="s">
        <v>827</v>
      </c>
      <c r="K6" s="508" t="s">
        <v>819</v>
      </c>
      <c r="L6" s="508" t="s">
        <v>980</v>
      </c>
      <c r="M6" s="512">
        <v>4559</v>
      </c>
      <c r="N6" s="499">
        <v>8</v>
      </c>
      <c r="O6" s="510" t="s">
        <v>1030</v>
      </c>
    </row>
    <row r="7" spans="1:15" s="164" customFormat="1" ht="25.5">
      <c r="A7" s="507" t="s">
        <v>87</v>
      </c>
      <c r="B7" s="508" t="s">
        <v>25</v>
      </c>
      <c r="C7" s="508" t="s">
        <v>261</v>
      </c>
      <c r="D7" s="508" t="s">
        <v>28</v>
      </c>
      <c r="E7" s="508" t="s">
        <v>260</v>
      </c>
      <c r="F7" s="508" t="s">
        <v>266</v>
      </c>
      <c r="G7" s="513" t="s">
        <v>271</v>
      </c>
      <c r="H7" s="508" t="s">
        <v>818</v>
      </c>
      <c r="I7" s="499" t="s">
        <v>175</v>
      </c>
      <c r="J7" s="508" t="s">
        <v>827</v>
      </c>
      <c r="K7" s="508" t="s">
        <v>819</v>
      </c>
      <c r="L7" s="508" t="s">
        <v>980</v>
      </c>
      <c r="M7" s="512">
        <v>9480</v>
      </c>
      <c r="N7" s="499">
        <v>10</v>
      </c>
      <c r="O7" s="510" t="s">
        <v>845</v>
      </c>
    </row>
    <row r="8" spans="1:15" s="164" customFormat="1" ht="25.5">
      <c r="A8" s="507" t="s">
        <v>87</v>
      </c>
      <c r="B8" s="508" t="s">
        <v>25</v>
      </c>
      <c r="C8" s="508" t="s">
        <v>261</v>
      </c>
      <c r="D8" s="508" t="s">
        <v>28</v>
      </c>
      <c r="E8" s="508" t="s">
        <v>260</v>
      </c>
      <c r="F8" s="508" t="s">
        <v>266</v>
      </c>
      <c r="G8" s="513" t="s">
        <v>231</v>
      </c>
      <c r="H8" s="508" t="s">
        <v>818</v>
      </c>
      <c r="I8" s="508" t="s">
        <v>175</v>
      </c>
      <c r="J8" s="508" t="s">
        <v>820</v>
      </c>
      <c r="K8" s="508" t="s">
        <v>819</v>
      </c>
      <c r="L8" s="508" t="s">
        <v>980</v>
      </c>
      <c r="M8" s="512">
        <v>79983</v>
      </c>
      <c r="N8" s="499">
        <v>12</v>
      </c>
      <c r="O8" s="510" t="s">
        <v>825</v>
      </c>
    </row>
    <row r="9" spans="1:15" s="164" customFormat="1" ht="127.5">
      <c r="A9" s="507" t="s">
        <v>87</v>
      </c>
      <c r="B9" s="508" t="s">
        <v>25</v>
      </c>
      <c r="C9" s="508" t="s">
        <v>261</v>
      </c>
      <c r="D9" s="508" t="s">
        <v>826</v>
      </c>
      <c r="E9" s="508" t="s">
        <v>260</v>
      </c>
      <c r="F9" s="508" t="s">
        <v>822</v>
      </c>
      <c r="G9" s="511" t="s">
        <v>270</v>
      </c>
      <c r="H9" s="508" t="s">
        <v>893</v>
      </c>
      <c r="I9" s="499" t="s">
        <v>821</v>
      </c>
      <c r="J9" s="508" t="s">
        <v>820</v>
      </c>
      <c r="K9" s="508" t="s">
        <v>819</v>
      </c>
      <c r="L9" s="508" t="s">
        <v>980</v>
      </c>
      <c r="M9" s="512">
        <v>2672</v>
      </c>
      <c r="N9" s="499">
        <v>40</v>
      </c>
      <c r="O9" s="510" t="s">
        <v>895</v>
      </c>
    </row>
    <row r="10" spans="1:15" s="164" customFormat="1" ht="76.5">
      <c r="A10" s="507" t="s">
        <v>87</v>
      </c>
      <c r="B10" s="508" t="s">
        <v>25</v>
      </c>
      <c r="C10" s="508" t="s">
        <v>261</v>
      </c>
      <c r="D10" s="508" t="s">
        <v>28</v>
      </c>
      <c r="E10" s="508" t="s">
        <v>260</v>
      </c>
      <c r="F10" s="508" t="s">
        <v>822</v>
      </c>
      <c r="G10" s="511" t="s">
        <v>214</v>
      </c>
      <c r="H10" s="508" t="s">
        <v>818</v>
      </c>
      <c r="I10" s="508" t="s">
        <v>821</v>
      </c>
      <c r="J10" s="508" t="s">
        <v>820</v>
      </c>
      <c r="K10" s="508" t="s">
        <v>819</v>
      </c>
      <c r="L10" s="508" t="s">
        <v>980</v>
      </c>
      <c r="M10" s="512">
        <v>4149</v>
      </c>
      <c r="N10" s="508">
        <v>6</v>
      </c>
      <c r="O10" s="510" t="s">
        <v>1031</v>
      </c>
    </row>
    <row r="11" spans="1:15" s="164" customFormat="1" ht="89.25">
      <c r="A11" s="507" t="s">
        <v>87</v>
      </c>
      <c r="B11" s="508" t="s">
        <v>25</v>
      </c>
      <c r="C11" s="508" t="s">
        <v>261</v>
      </c>
      <c r="D11" s="508" t="s">
        <v>28</v>
      </c>
      <c r="E11" s="508" t="s">
        <v>260</v>
      </c>
      <c r="F11" s="508" t="s">
        <v>266</v>
      </c>
      <c r="G11" s="511" t="s">
        <v>228</v>
      </c>
      <c r="H11" s="508" t="s">
        <v>818</v>
      </c>
      <c r="I11" s="508" t="s">
        <v>175</v>
      </c>
      <c r="J11" s="508" t="s">
        <v>820</v>
      </c>
      <c r="K11" s="508" t="s">
        <v>819</v>
      </c>
      <c r="L11" s="508" t="s">
        <v>980</v>
      </c>
      <c r="M11" s="512">
        <v>47319</v>
      </c>
      <c r="N11" s="499">
        <v>2</v>
      </c>
      <c r="O11" s="510" t="s">
        <v>1032</v>
      </c>
    </row>
    <row r="12" spans="1:15" s="164" customFormat="1" ht="114.75">
      <c r="A12" s="507" t="s">
        <v>87</v>
      </c>
      <c r="B12" s="508" t="s">
        <v>25</v>
      </c>
      <c r="C12" s="508" t="s">
        <v>261</v>
      </c>
      <c r="D12" s="508" t="s">
        <v>28</v>
      </c>
      <c r="E12" s="508" t="s">
        <v>260</v>
      </c>
      <c r="F12" s="508" t="s">
        <v>822</v>
      </c>
      <c r="G12" s="511" t="s">
        <v>207</v>
      </c>
      <c r="H12" s="508" t="s">
        <v>818</v>
      </c>
      <c r="I12" s="499" t="s">
        <v>821</v>
      </c>
      <c r="J12" s="508" t="s">
        <v>820</v>
      </c>
      <c r="K12" s="508" t="s">
        <v>819</v>
      </c>
      <c r="L12" s="508" t="s">
        <v>980</v>
      </c>
      <c r="M12" s="512">
        <v>345</v>
      </c>
      <c r="N12" s="499" t="s">
        <v>1033</v>
      </c>
      <c r="O12" s="510" t="s">
        <v>1034</v>
      </c>
    </row>
    <row r="13" spans="1:15" s="164" customFormat="1" ht="63.75">
      <c r="A13" s="507" t="s">
        <v>87</v>
      </c>
      <c r="B13" s="508" t="s">
        <v>25</v>
      </c>
      <c r="C13" s="508" t="s">
        <v>261</v>
      </c>
      <c r="D13" s="508" t="s">
        <v>28</v>
      </c>
      <c r="E13" s="508" t="s">
        <v>260</v>
      </c>
      <c r="F13" s="508" t="s">
        <v>822</v>
      </c>
      <c r="G13" s="513" t="s">
        <v>223</v>
      </c>
      <c r="H13" s="508" t="s">
        <v>818</v>
      </c>
      <c r="I13" s="499" t="s">
        <v>821</v>
      </c>
      <c r="J13" s="508" t="s">
        <v>820</v>
      </c>
      <c r="K13" s="508" t="s">
        <v>819</v>
      </c>
      <c r="L13" s="508" t="s">
        <v>980</v>
      </c>
      <c r="M13" s="512">
        <v>308</v>
      </c>
      <c r="N13" s="499" t="s">
        <v>1035</v>
      </c>
      <c r="O13" s="510" t="s">
        <v>1036</v>
      </c>
    </row>
    <row r="14" spans="1:15" s="164" customFormat="1" ht="127.5">
      <c r="A14" s="507" t="s">
        <v>87</v>
      </c>
      <c r="B14" s="508" t="s">
        <v>25</v>
      </c>
      <c r="C14" s="508" t="s">
        <v>261</v>
      </c>
      <c r="D14" s="508" t="s">
        <v>28</v>
      </c>
      <c r="E14" s="508" t="s">
        <v>260</v>
      </c>
      <c r="F14" s="508" t="s">
        <v>269</v>
      </c>
      <c r="G14" s="511" t="s">
        <v>268</v>
      </c>
      <c r="H14" s="508" t="s">
        <v>818</v>
      </c>
      <c r="I14" s="508" t="s">
        <v>175</v>
      </c>
      <c r="J14" s="508" t="s">
        <v>820</v>
      </c>
      <c r="K14" s="508" t="s">
        <v>819</v>
      </c>
      <c r="L14" s="508" t="s">
        <v>980</v>
      </c>
      <c r="M14" s="512">
        <v>1</v>
      </c>
      <c r="N14" s="499" t="s">
        <v>267</v>
      </c>
      <c r="O14" s="514" t="s">
        <v>824</v>
      </c>
    </row>
    <row r="15" spans="1:15" s="164" customFormat="1" ht="102">
      <c r="A15" s="507" t="s">
        <v>87</v>
      </c>
      <c r="B15" s="508" t="s">
        <v>25</v>
      </c>
      <c r="C15" s="508" t="s">
        <v>261</v>
      </c>
      <c r="D15" s="508" t="s">
        <v>28</v>
      </c>
      <c r="E15" s="508" t="s">
        <v>260</v>
      </c>
      <c r="F15" s="508" t="s">
        <v>822</v>
      </c>
      <c r="G15" s="511" t="s">
        <v>218</v>
      </c>
      <c r="H15" s="508" t="s">
        <v>818</v>
      </c>
      <c r="I15" s="499" t="s">
        <v>821</v>
      </c>
      <c r="J15" s="508" t="s">
        <v>820</v>
      </c>
      <c r="K15" s="508" t="s">
        <v>819</v>
      </c>
      <c r="L15" s="508" t="s">
        <v>980</v>
      </c>
      <c r="M15" s="512">
        <v>262</v>
      </c>
      <c r="N15" s="499">
        <v>6</v>
      </c>
      <c r="O15" s="510" t="s">
        <v>823</v>
      </c>
    </row>
    <row r="16" spans="1:15" s="164" customFormat="1" ht="140.25">
      <c r="A16" s="507" t="s">
        <v>87</v>
      </c>
      <c r="B16" s="508" t="s">
        <v>25</v>
      </c>
      <c r="C16" s="508" t="s">
        <v>261</v>
      </c>
      <c r="D16" s="508" t="s">
        <v>28</v>
      </c>
      <c r="E16" s="508" t="s">
        <v>260</v>
      </c>
      <c r="F16" s="508" t="s">
        <v>822</v>
      </c>
      <c r="G16" s="511" t="s">
        <v>225</v>
      </c>
      <c r="H16" s="508" t="s">
        <v>818</v>
      </c>
      <c r="I16" s="499" t="s">
        <v>821</v>
      </c>
      <c r="J16" s="508" t="s">
        <v>820</v>
      </c>
      <c r="K16" s="508" t="s">
        <v>819</v>
      </c>
      <c r="L16" s="508" t="s">
        <v>980</v>
      </c>
      <c r="M16" s="512">
        <v>226</v>
      </c>
      <c r="N16" s="515" t="s">
        <v>1037</v>
      </c>
      <c r="O16" s="510" t="s">
        <v>1038</v>
      </c>
    </row>
    <row r="17" spans="1:19" s="164" customFormat="1" ht="51">
      <c r="A17" s="507" t="s">
        <v>87</v>
      </c>
      <c r="B17" s="508" t="s">
        <v>25</v>
      </c>
      <c r="C17" s="508" t="s">
        <v>261</v>
      </c>
      <c r="D17" s="508" t="s">
        <v>28</v>
      </c>
      <c r="E17" s="508" t="s">
        <v>260</v>
      </c>
      <c r="F17" s="508" t="s">
        <v>822</v>
      </c>
      <c r="G17" s="511" t="s">
        <v>259</v>
      </c>
      <c r="H17" s="508" t="s">
        <v>818</v>
      </c>
      <c r="I17" s="499" t="s">
        <v>821</v>
      </c>
      <c r="J17" s="508" t="s">
        <v>820</v>
      </c>
      <c r="K17" s="508" t="s">
        <v>819</v>
      </c>
      <c r="L17" s="508" t="s">
        <v>980</v>
      </c>
      <c r="M17" s="512">
        <v>1088</v>
      </c>
      <c r="N17" s="515">
        <v>8</v>
      </c>
      <c r="O17" s="510" t="s">
        <v>1039</v>
      </c>
    </row>
    <row r="18" spans="1:19" s="164" customFormat="1" ht="25.5">
      <c r="A18" s="507" t="s">
        <v>87</v>
      </c>
      <c r="B18" s="508" t="s">
        <v>25</v>
      </c>
      <c r="C18" s="508" t="s">
        <v>261</v>
      </c>
      <c r="D18" s="508" t="s">
        <v>28</v>
      </c>
      <c r="E18" s="508" t="s">
        <v>260</v>
      </c>
      <c r="F18" s="508" t="s">
        <v>25</v>
      </c>
      <c r="G18" s="513" t="s">
        <v>265</v>
      </c>
      <c r="H18" s="508" t="s">
        <v>818</v>
      </c>
      <c r="I18" s="508" t="s">
        <v>25</v>
      </c>
      <c r="J18" s="508" t="s">
        <v>25</v>
      </c>
      <c r="K18" s="508" t="s">
        <v>25</v>
      </c>
      <c r="L18" s="508" t="s">
        <v>980</v>
      </c>
      <c r="M18" s="512">
        <v>910</v>
      </c>
      <c r="N18" s="515" t="s">
        <v>25</v>
      </c>
      <c r="O18" s="510" t="s">
        <v>869</v>
      </c>
    </row>
    <row r="19" spans="1:19" s="164" customFormat="1" ht="25.5">
      <c r="A19" s="507" t="s">
        <v>87</v>
      </c>
      <c r="B19" s="508" t="s">
        <v>25</v>
      </c>
      <c r="C19" s="508" t="s">
        <v>261</v>
      </c>
      <c r="D19" s="508" t="s">
        <v>28</v>
      </c>
      <c r="E19" s="508" t="s">
        <v>260</v>
      </c>
      <c r="F19" s="508" t="s">
        <v>25</v>
      </c>
      <c r="G19" s="513" t="s">
        <v>236</v>
      </c>
      <c r="H19" s="508" t="s">
        <v>818</v>
      </c>
      <c r="I19" s="508" t="s">
        <v>25</v>
      </c>
      <c r="J19" s="508" t="s">
        <v>25</v>
      </c>
      <c r="K19" s="508" t="s">
        <v>25</v>
      </c>
      <c r="L19" s="508" t="s">
        <v>980</v>
      </c>
      <c r="M19" s="512">
        <v>837</v>
      </c>
      <c r="N19" s="515" t="s">
        <v>25</v>
      </c>
      <c r="O19" s="510" t="s">
        <v>869</v>
      </c>
    </row>
    <row r="20" spans="1:19" s="164" customFormat="1" ht="25.5">
      <c r="A20" s="507" t="s">
        <v>87</v>
      </c>
      <c r="B20" s="508" t="s">
        <v>25</v>
      </c>
      <c r="C20" s="508" t="s">
        <v>261</v>
      </c>
      <c r="D20" s="508" t="s">
        <v>28</v>
      </c>
      <c r="E20" s="508" t="s">
        <v>260</v>
      </c>
      <c r="F20" s="508" t="s">
        <v>25</v>
      </c>
      <c r="G20" s="513" t="s">
        <v>235</v>
      </c>
      <c r="H20" s="508" t="s">
        <v>818</v>
      </c>
      <c r="I20" s="508" t="s">
        <v>25</v>
      </c>
      <c r="J20" s="508" t="s">
        <v>25</v>
      </c>
      <c r="K20" s="508" t="s">
        <v>25</v>
      </c>
      <c r="L20" s="508" t="s">
        <v>980</v>
      </c>
      <c r="M20" s="512">
        <v>131</v>
      </c>
      <c r="N20" s="515" t="s">
        <v>25</v>
      </c>
      <c r="O20" s="510" t="s">
        <v>869</v>
      </c>
    </row>
    <row r="21" spans="1:19" s="164" customFormat="1" ht="25.5">
      <c r="A21" s="507" t="s">
        <v>87</v>
      </c>
      <c r="B21" s="508" t="s">
        <v>25</v>
      </c>
      <c r="C21" s="508" t="s">
        <v>261</v>
      </c>
      <c r="D21" s="508" t="s">
        <v>28</v>
      </c>
      <c r="E21" s="508" t="s">
        <v>260</v>
      </c>
      <c r="F21" s="508" t="s">
        <v>25</v>
      </c>
      <c r="G21" s="513" t="s">
        <v>230</v>
      </c>
      <c r="H21" s="508" t="s">
        <v>818</v>
      </c>
      <c r="I21" s="508" t="s">
        <v>25</v>
      </c>
      <c r="J21" s="508" t="s">
        <v>25</v>
      </c>
      <c r="K21" s="508" t="s">
        <v>25</v>
      </c>
      <c r="L21" s="508" t="s">
        <v>980</v>
      </c>
      <c r="M21" s="512">
        <v>22424</v>
      </c>
      <c r="N21" s="515" t="s">
        <v>25</v>
      </c>
      <c r="O21" s="510" t="s">
        <v>869</v>
      </c>
    </row>
    <row r="22" spans="1:19" s="164" customFormat="1" ht="25.5">
      <c r="A22" s="507" t="s">
        <v>87</v>
      </c>
      <c r="B22" s="508" t="s">
        <v>25</v>
      </c>
      <c r="C22" s="508" t="s">
        <v>261</v>
      </c>
      <c r="D22" s="508" t="s">
        <v>28</v>
      </c>
      <c r="E22" s="508" t="s">
        <v>260</v>
      </c>
      <c r="F22" s="508" t="s">
        <v>25</v>
      </c>
      <c r="G22" s="513" t="s">
        <v>264</v>
      </c>
      <c r="H22" s="508" t="s">
        <v>818</v>
      </c>
      <c r="I22" s="508" t="s">
        <v>25</v>
      </c>
      <c r="J22" s="508" t="s">
        <v>25</v>
      </c>
      <c r="K22" s="508" t="s">
        <v>25</v>
      </c>
      <c r="L22" s="508" t="s">
        <v>980</v>
      </c>
      <c r="M22" s="512">
        <v>6</v>
      </c>
      <c r="N22" s="515" t="s">
        <v>25</v>
      </c>
      <c r="O22" s="510" t="s">
        <v>869</v>
      </c>
    </row>
    <row r="23" spans="1:19" s="164" customFormat="1" ht="25.5">
      <c r="A23" s="507" t="s">
        <v>87</v>
      </c>
      <c r="B23" s="508" t="s">
        <v>25</v>
      </c>
      <c r="C23" s="508" t="s">
        <v>261</v>
      </c>
      <c r="D23" s="508" t="s">
        <v>28</v>
      </c>
      <c r="E23" s="508" t="s">
        <v>260</v>
      </c>
      <c r="F23" s="508" t="s">
        <v>25</v>
      </c>
      <c r="G23" s="511" t="s">
        <v>263</v>
      </c>
      <c r="H23" s="508" t="s">
        <v>818</v>
      </c>
      <c r="I23" s="508" t="s">
        <v>25</v>
      </c>
      <c r="J23" s="508" t="s">
        <v>25</v>
      </c>
      <c r="K23" s="508" t="s">
        <v>25</v>
      </c>
      <c r="L23" s="508" t="s">
        <v>980</v>
      </c>
      <c r="M23" s="512">
        <v>363</v>
      </c>
      <c r="N23" s="515" t="s">
        <v>25</v>
      </c>
      <c r="O23" s="510" t="s">
        <v>869</v>
      </c>
    </row>
    <row r="24" spans="1:19" ht="25.5">
      <c r="A24" s="507" t="s">
        <v>87</v>
      </c>
      <c r="B24" s="508" t="s">
        <v>25</v>
      </c>
      <c r="C24" s="508" t="s">
        <v>261</v>
      </c>
      <c r="D24" s="508" t="s">
        <v>28</v>
      </c>
      <c r="E24" s="508" t="s">
        <v>260</v>
      </c>
      <c r="F24" s="508" t="s">
        <v>25</v>
      </c>
      <c r="G24" s="511" t="s">
        <v>262</v>
      </c>
      <c r="H24" s="508" t="s">
        <v>818</v>
      </c>
      <c r="I24" s="508" t="s">
        <v>25</v>
      </c>
      <c r="J24" s="508" t="s">
        <v>25</v>
      </c>
      <c r="K24" s="508" t="s">
        <v>25</v>
      </c>
      <c r="L24" s="508" t="s">
        <v>980</v>
      </c>
      <c r="M24" s="512">
        <v>22</v>
      </c>
      <c r="N24" s="515" t="s">
        <v>25</v>
      </c>
      <c r="O24" s="510" t="s">
        <v>869</v>
      </c>
    </row>
    <row r="25" spans="1:19">
      <c r="R25" s="165"/>
      <c r="S25" s="165"/>
    </row>
    <row r="26" spans="1:19">
      <c r="R26" s="165"/>
      <c r="S26" s="165"/>
    </row>
    <row r="27" spans="1:19">
      <c r="R27" s="166"/>
      <c r="S27" s="165"/>
    </row>
    <row r="28" spans="1:19">
      <c r="R28" s="166"/>
      <c r="S28" s="165"/>
    </row>
    <row r="29" spans="1:19">
      <c r="R29" s="166"/>
      <c r="S29" s="165"/>
    </row>
    <row r="30" spans="1:19">
      <c r="R30" s="166"/>
      <c r="S30" s="165"/>
    </row>
    <row r="31" spans="1:19">
      <c r="R31" s="166"/>
      <c r="S31" s="165"/>
    </row>
    <row r="32" spans="1:19">
      <c r="R32" s="165"/>
      <c r="S32" s="165"/>
    </row>
    <row r="33" spans="18:19">
      <c r="R33" s="165"/>
      <c r="S33" s="165"/>
    </row>
    <row r="34" spans="18:19">
      <c r="R34" s="165"/>
      <c r="S34" s="165"/>
    </row>
    <row r="35" spans="18:19">
      <c r="R35" s="165"/>
      <c r="S35" s="165"/>
    </row>
    <row r="36" spans="18:19">
      <c r="R36" s="165"/>
      <c r="S36" s="165"/>
    </row>
    <row r="37" spans="18:19">
      <c r="R37" s="165"/>
      <c r="S37" s="165"/>
    </row>
    <row r="38" spans="18:19">
      <c r="R38" s="165"/>
      <c r="S38" s="165"/>
    </row>
    <row r="39" spans="18:19">
      <c r="R39" s="165"/>
      <c r="S39" s="165"/>
    </row>
  </sheetData>
  <pageMargins left="0.70866141732283472" right="0.70866141732283472" top="0.74803149606299213" bottom="0.74803149606299213" header="0.31496062992125984" footer="0.31496062992125984"/>
  <pageSetup paperSize="9" scale="49" fitToHeight="0" orientation="landscape" r:id="rId1"/>
  <headerFooter alignWithMargins="0">
    <oddFooter>&amp;C&amp;F&amp;R&amp;P of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1:F24"/>
  <sheetViews>
    <sheetView topLeftCell="A16" zoomScale="80" zoomScaleNormal="80" workbookViewId="0">
      <selection activeCell="E21" sqref="E21"/>
    </sheetView>
  </sheetViews>
  <sheetFormatPr defaultColWidth="8.85546875" defaultRowHeight="12.75"/>
  <cols>
    <col min="1" max="1" width="13.42578125" style="160" customWidth="1"/>
    <col min="2" max="2" width="20.140625" style="160" bestFit="1" customWidth="1"/>
    <col min="3" max="3" width="47.28515625" style="160" bestFit="1" customWidth="1"/>
    <col min="4" max="4" width="27.28515625" style="160" customWidth="1"/>
    <col min="5" max="5" width="52.85546875" style="162" customWidth="1"/>
    <col min="6" max="6" width="29.28515625" style="167" customWidth="1"/>
    <col min="7" max="7" width="21.85546875" style="160" customWidth="1"/>
    <col min="8" max="8" width="24.7109375" style="160" customWidth="1"/>
    <col min="9" max="16384" width="8.85546875" style="160"/>
  </cols>
  <sheetData>
    <row r="1" spans="1:6">
      <c r="A1" s="169" t="s">
        <v>303</v>
      </c>
      <c r="B1" s="373"/>
      <c r="C1" s="373"/>
      <c r="D1" s="373"/>
      <c r="E1" s="461"/>
      <c r="F1" s="170"/>
    </row>
    <row r="2" spans="1:6">
      <c r="A2" s="374"/>
      <c r="B2" s="248"/>
      <c r="C2" s="248"/>
      <c r="D2" s="248"/>
      <c r="E2" s="396" t="s">
        <v>18</v>
      </c>
      <c r="F2" s="188" t="s">
        <v>979</v>
      </c>
    </row>
    <row r="3" spans="1:6">
      <c r="A3" s="248"/>
      <c r="B3" s="248"/>
      <c r="C3" s="248"/>
      <c r="D3" s="248"/>
      <c r="E3" s="404" t="s">
        <v>20</v>
      </c>
      <c r="F3" s="519">
        <v>43769</v>
      </c>
    </row>
    <row r="4" spans="1:6">
      <c r="A4" s="199" t="s">
        <v>0</v>
      </c>
      <c r="B4" s="199" t="s">
        <v>302</v>
      </c>
      <c r="C4" s="199" t="s">
        <v>301</v>
      </c>
      <c r="D4" s="199" t="s">
        <v>300</v>
      </c>
      <c r="E4" s="199" t="s">
        <v>299</v>
      </c>
      <c r="F4" s="199" t="s">
        <v>10</v>
      </c>
    </row>
    <row r="5" spans="1:6" ht="25.5">
      <c r="A5" s="516" t="s">
        <v>87</v>
      </c>
      <c r="B5" s="375" t="s">
        <v>237</v>
      </c>
      <c r="C5" s="376" t="s">
        <v>298</v>
      </c>
      <c r="D5" s="517" t="s">
        <v>285</v>
      </c>
      <c r="E5" s="517" t="s">
        <v>284</v>
      </c>
      <c r="F5" s="517"/>
    </row>
    <row r="6" spans="1:6" ht="89.25">
      <c r="A6" s="516" t="s">
        <v>87</v>
      </c>
      <c r="B6" s="375" t="s">
        <v>234</v>
      </c>
      <c r="C6" s="517" t="s">
        <v>297</v>
      </c>
      <c r="D6" s="517" t="s">
        <v>282</v>
      </c>
      <c r="E6" s="517" t="s">
        <v>870</v>
      </c>
      <c r="F6" s="517"/>
    </row>
    <row r="7" spans="1:6" ht="25.5">
      <c r="A7" s="516" t="s">
        <v>87</v>
      </c>
      <c r="B7" s="375" t="s">
        <v>271</v>
      </c>
      <c r="C7" s="517" t="s">
        <v>296</v>
      </c>
      <c r="D7" s="517" t="s">
        <v>285</v>
      </c>
      <c r="E7" s="517" t="s">
        <v>284</v>
      </c>
      <c r="F7" s="517"/>
    </row>
    <row r="8" spans="1:6" ht="25.5">
      <c r="A8" s="516" t="s">
        <v>87</v>
      </c>
      <c r="B8" s="375" t="s">
        <v>231</v>
      </c>
      <c r="C8" s="517" t="s">
        <v>295</v>
      </c>
      <c r="D8" s="517" t="s">
        <v>285</v>
      </c>
      <c r="E8" s="517" t="s">
        <v>284</v>
      </c>
      <c r="F8" s="517"/>
    </row>
    <row r="9" spans="1:6" ht="89.25">
      <c r="A9" s="516" t="s">
        <v>87</v>
      </c>
      <c r="B9" s="375" t="s">
        <v>203</v>
      </c>
      <c r="C9" s="517" t="s">
        <v>294</v>
      </c>
      <c r="D9" s="517" t="s">
        <v>892</v>
      </c>
      <c r="E9" s="517" t="s">
        <v>894</v>
      </c>
      <c r="F9" s="517"/>
    </row>
    <row r="10" spans="1:6" ht="89.25">
      <c r="A10" s="516" t="s">
        <v>87</v>
      </c>
      <c r="B10" s="375" t="s">
        <v>214</v>
      </c>
      <c r="C10" s="517" t="s">
        <v>293</v>
      </c>
      <c r="D10" s="517" t="s">
        <v>282</v>
      </c>
      <c r="E10" s="517" t="s">
        <v>870</v>
      </c>
      <c r="F10" s="517"/>
    </row>
    <row r="11" spans="1:6" ht="25.5">
      <c r="A11" s="516" t="s">
        <v>87</v>
      </c>
      <c r="B11" s="375" t="s">
        <v>228</v>
      </c>
      <c r="C11" s="517" t="s">
        <v>292</v>
      </c>
      <c r="D11" s="517" t="s">
        <v>285</v>
      </c>
      <c r="E11" s="517" t="s">
        <v>284</v>
      </c>
      <c r="F11" s="517"/>
    </row>
    <row r="12" spans="1:6" ht="89.25">
      <c r="A12" s="516" t="s">
        <v>87</v>
      </c>
      <c r="B12" s="375" t="s">
        <v>207</v>
      </c>
      <c r="C12" s="517" t="s">
        <v>291</v>
      </c>
      <c r="D12" s="517" t="s">
        <v>282</v>
      </c>
      <c r="E12" s="517" t="s">
        <v>870</v>
      </c>
      <c r="F12" s="517"/>
    </row>
    <row r="13" spans="1:6" ht="89.25">
      <c r="A13" s="516" t="s">
        <v>87</v>
      </c>
      <c r="B13" s="375" t="s">
        <v>223</v>
      </c>
      <c r="C13" s="517" t="s">
        <v>290</v>
      </c>
      <c r="D13" s="517" t="s">
        <v>282</v>
      </c>
      <c r="E13" s="517" t="s">
        <v>870</v>
      </c>
      <c r="F13" s="517"/>
    </row>
    <row r="14" spans="1:6" ht="38.25">
      <c r="A14" s="516" t="s">
        <v>87</v>
      </c>
      <c r="B14" s="375" t="s">
        <v>268</v>
      </c>
      <c r="C14" s="376" t="s">
        <v>289</v>
      </c>
      <c r="D14" s="517" t="s">
        <v>288</v>
      </c>
      <c r="E14" s="517" t="s">
        <v>287</v>
      </c>
      <c r="F14" s="517"/>
    </row>
    <row r="15" spans="1:6" ht="89.25">
      <c r="A15" s="516" t="s">
        <v>87</v>
      </c>
      <c r="B15" s="375" t="s">
        <v>218</v>
      </c>
      <c r="C15" s="517" t="s">
        <v>286</v>
      </c>
      <c r="D15" s="517" t="s">
        <v>282</v>
      </c>
      <c r="E15" s="517" t="s">
        <v>870</v>
      </c>
      <c r="F15" s="517"/>
    </row>
    <row r="16" spans="1:6" ht="89.25">
      <c r="A16" s="516" t="s">
        <v>87</v>
      </c>
      <c r="B16" s="375" t="s">
        <v>225</v>
      </c>
      <c r="C16" s="517" t="s">
        <v>283</v>
      </c>
      <c r="D16" s="517" t="s">
        <v>282</v>
      </c>
      <c r="E16" s="517" t="s">
        <v>870</v>
      </c>
      <c r="F16" s="517"/>
    </row>
    <row r="17" spans="1:6" ht="89.25">
      <c r="A17" s="516" t="s">
        <v>87</v>
      </c>
      <c r="B17" s="375" t="s">
        <v>259</v>
      </c>
      <c r="C17" s="518" t="s">
        <v>275</v>
      </c>
      <c r="D17" s="517" t="s">
        <v>282</v>
      </c>
      <c r="E17" s="517" t="s">
        <v>870</v>
      </c>
      <c r="F17" s="517"/>
    </row>
    <row r="18" spans="1:6" ht="38.25">
      <c r="A18" s="516" t="s">
        <v>87</v>
      </c>
      <c r="B18" s="375" t="s">
        <v>265</v>
      </c>
      <c r="C18" s="517" t="s">
        <v>281</v>
      </c>
      <c r="D18" s="517" t="s">
        <v>25</v>
      </c>
      <c r="E18" s="517" t="s">
        <v>25</v>
      </c>
      <c r="F18" s="517" t="s">
        <v>869</v>
      </c>
    </row>
    <row r="19" spans="1:6" ht="38.25">
      <c r="A19" s="516" t="s">
        <v>87</v>
      </c>
      <c r="B19" s="375" t="s">
        <v>236</v>
      </c>
      <c r="C19" s="517" t="s">
        <v>280</v>
      </c>
      <c r="D19" s="517" t="s">
        <v>25</v>
      </c>
      <c r="E19" s="517" t="s">
        <v>25</v>
      </c>
      <c r="F19" s="517" t="s">
        <v>869</v>
      </c>
    </row>
    <row r="20" spans="1:6" ht="38.25">
      <c r="A20" s="516" t="s">
        <v>87</v>
      </c>
      <c r="B20" s="375" t="s">
        <v>279</v>
      </c>
      <c r="C20" s="517" t="s">
        <v>278</v>
      </c>
      <c r="D20" s="517" t="s">
        <v>25</v>
      </c>
      <c r="E20" s="517" t="s">
        <v>25</v>
      </c>
      <c r="F20" s="517" t="s">
        <v>869</v>
      </c>
    </row>
    <row r="21" spans="1:6" ht="38.25">
      <c r="A21" s="516" t="s">
        <v>87</v>
      </c>
      <c r="B21" s="375" t="s">
        <v>230</v>
      </c>
      <c r="C21" s="517" t="s">
        <v>277</v>
      </c>
      <c r="D21" s="517" t="s">
        <v>25</v>
      </c>
      <c r="E21" s="517" t="s">
        <v>25</v>
      </c>
      <c r="F21" s="517" t="s">
        <v>869</v>
      </c>
    </row>
    <row r="22" spans="1:6" ht="38.25">
      <c r="A22" s="516" t="s">
        <v>87</v>
      </c>
      <c r="B22" s="375" t="s">
        <v>264</v>
      </c>
      <c r="C22" s="518" t="s">
        <v>685</v>
      </c>
      <c r="D22" s="517" t="s">
        <v>25</v>
      </c>
      <c r="E22" s="517" t="s">
        <v>25</v>
      </c>
      <c r="F22" s="517" t="s">
        <v>869</v>
      </c>
    </row>
    <row r="23" spans="1:6" ht="38.25">
      <c r="A23" s="516" t="s">
        <v>87</v>
      </c>
      <c r="B23" s="375" t="s">
        <v>263</v>
      </c>
      <c r="C23" s="376" t="s">
        <v>1040</v>
      </c>
      <c r="D23" s="517" t="s">
        <v>25</v>
      </c>
      <c r="E23" s="517" t="s">
        <v>25</v>
      </c>
      <c r="F23" s="517" t="s">
        <v>869</v>
      </c>
    </row>
    <row r="24" spans="1:6" s="164" customFormat="1" ht="38.25">
      <c r="A24" s="516" t="s">
        <v>87</v>
      </c>
      <c r="B24" s="375" t="s">
        <v>262</v>
      </c>
      <c r="C24" s="517" t="s">
        <v>276</v>
      </c>
      <c r="D24" s="517" t="s">
        <v>25</v>
      </c>
      <c r="E24" s="517" t="s">
        <v>25</v>
      </c>
      <c r="F24" s="517" t="s">
        <v>869</v>
      </c>
    </row>
  </sheetData>
  <pageMargins left="0.70866141732283472" right="0.70866141732283472" top="0.74803149606299213" bottom="0.74803149606299213" header="0.31496062992125984" footer="0.31496062992125984"/>
  <pageSetup paperSize="9" scale="70" fitToHeight="0" orientation="landscape" r:id="rId1"/>
  <headerFooter alignWithMargins="0">
    <oddFooter>&amp;C&amp;F&amp;R&amp;P of &amp;N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N37"/>
  <sheetViews>
    <sheetView topLeftCell="A16" zoomScale="80" zoomScaleNormal="80" workbookViewId="0">
      <selection activeCell="E21" sqref="E21"/>
    </sheetView>
  </sheetViews>
  <sheetFormatPr defaultColWidth="8.85546875" defaultRowHeight="12.75"/>
  <cols>
    <col min="1" max="1" width="8.85546875" style="146"/>
    <col min="2" max="2" width="17.42578125" style="146" customWidth="1"/>
    <col min="3" max="3" width="19.42578125" style="146" customWidth="1"/>
    <col min="4" max="4" width="18.42578125" style="146" customWidth="1"/>
    <col min="5" max="5" width="18.28515625" style="460" customWidth="1"/>
    <col min="6" max="6" width="20.140625" style="146" customWidth="1"/>
    <col min="7" max="7" width="14.140625" style="146" customWidth="1"/>
    <col min="8" max="11" width="9.42578125" style="146" customWidth="1"/>
    <col min="12" max="12" width="9.7109375" style="146" customWidth="1"/>
    <col min="13" max="13" width="10.140625" style="146" customWidth="1"/>
    <col min="14" max="14" width="20.28515625" style="146" customWidth="1"/>
    <col min="15" max="16384" width="8.85546875" style="146"/>
  </cols>
  <sheetData>
    <row r="1" spans="1:14">
      <c r="A1" s="377" t="s">
        <v>251</v>
      </c>
      <c r="B1" s="378"/>
      <c r="C1" s="378"/>
      <c r="D1" s="378"/>
      <c r="E1" s="458"/>
      <c r="F1" s="378"/>
      <c r="G1" s="378"/>
      <c r="H1" s="378"/>
      <c r="I1" s="378"/>
      <c r="J1" s="378"/>
    </row>
    <row r="2" spans="1:14">
      <c r="A2" s="379"/>
      <c r="B2" s="185"/>
      <c r="C2" s="185"/>
      <c r="D2" s="185"/>
      <c r="E2" s="56"/>
      <c r="F2" s="185"/>
      <c r="G2" s="185"/>
      <c r="H2" s="185"/>
      <c r="I2" s="185"/>
      <c r="J2" s="185"/>
      <c r="K2" s="554" t="s">
        <v>18</v>
      </c>
      <c r="L2" s="555"/>
      <c r="M2" s="556"/>
      <c r="N2" s="196">
        <v>2019</v>
      </c>
    </row>
    <row r="3" spans="1:14">
      <c r="A3" s="185"/>
      <c r="B3" s="185"/>
      <c r="C3" s="185"/>
      <c r="D3" s="185"/>
      <c r="E3" s="56"/>
      <c r="F3" s="185"/>
      <c r="G3" s="185"/>
      <c r="H3" s="185"/>
      <c r="I3" s="185"/>
      <c r="J3" s="185"/>
      <c r="K3" s="557" t="s">
        <v>20</v>
      </c>
      <c r="L3" s="558"/>
      <c r="M3" s="559"/>
      <c r="N3" s="197" t="s">
        <v>962</v>
      </c>
    </row>
    <row r="4" spans="1:14" ht="72.75" customHeight="1">
      <c r="A4" s="199" t="s">
        <v>0</v>
      </c>
      <c r="B4" s="199" t="s">
        <v>1</v>
      </c>
      <c r="C4" s="199" t="s">
        <v>250</v>
      </c>
      <c r="D4" s="200" t="s">
        <v>249</v>
      </c>
      <c r="E4" s="200" t="s">
        <v>248</v>
      </c>
      <c r="F4" s="386" t="s">
        <v>247</v>
      </c>
      <c r="G4" s="386" t="s">
        <v>246</v>
      </c>
      <c r="H4" s="199" t="s">
        <v>245</v>
      </c>
      <c r="I4" s="199" t="s">
        <v>244</v>
      </c>
      <c r="J4" s="199" t="s">
        <v>243</v>
      </c>
      <c r="K4" s="199" t="s">
        <v>242</v>
      </c>
      <c r="L4" s="199" t="s">
        <v>241</v>
      </c>
      <c r="M4" s="199" t="s">
        <v>240</v>
      </c>
      <c r="N4" s="199" t="s">
        <v>10</v>
      </c>
    </row>
    <row r="5" spans="1:14" ht="26.25">
      <c r="A5" s="380" t="s">
        <v>87</v>
      </c>
      <c r="B5" s="381" t="s">
        <v>2</v>
      </c>
      <c r="C5" s="198" t="s">
        <v>28</v>
      </c>
      <c r="D5" s="192" t="s">
        <v>239</v>
      </c>
      <c r="E5" s="138" t="s">
        <v>204</v>
      </c>
      <c r="F5" s="382" t="s">
        <v>203</v>
      </c>
      <c r="G5" s="383" t="s">
        <v>202</v>
      </c>
      <c r="H5" s="384">
        <v>1</v>
      </c>
      <c r="I5" s="384">
        <v>1</v>
      </c>
      <c r="J5" s="384">
        <v>8</v>
      </c>
      <c r="K5" s="385">
        <v>0.81459999999999999</v>
      </c>
      <c r="L5" s="385">
        <v>0.81459999999999999</v>
      </c>
      <c r="M5" s="380">
        <v>0</v>
      </c>
      <c r="N5" s="139" t="s">
        <v>201</v>
      </c>
    </row>
    <row r="6" spans="1:14" ht="26.25">
      <c r="A6" s="30" t="s">
        <v>87</v>
      </c>
      <c r="B6" s="36" t="s">
        <v>2</v>
      </c>
      <c r="C6" s="29" t="s">
        <v>28</v>
      </c>
      <c r="D6" s="31" t="s">
        <v>238</v>
      </c>
      <c r="E6" s="459" t="s">
        <v>204</v>
      </c>
      <c r="F6" s="150" t="s">
        <v>207</v>
      </c>
      <c r="G6" s="28" t="s">
        <v>206</v>
      </c>
      <c r="H6" s="34">
        <v>1</v>
      </c>
      <c r="I6" s="34">
        <v>1</v>
      </c>
      <c r="J6" s="34">
        <v>1</v>
      </c>
      <c r="K6" s="33">
        <v>0.18703542612500001</v>
      </c>
      <c r="L6" s="33">
        <v>0.18703542612500001</v>
      </c>
      <c r="M6" s="30">
        <v>0</v>
      </c>
      <c r="N6" s="124" t="s">
        <v>201</v>
      </c>
    </row>
    <row r="7" spans="1:14" ht="26.25">
      <c r="A7" s="30" t="s">
        <v>87</v>
      </c>
      <c r="B7" s="36" t="s">
        <v>2</v>
      </c>
      <c r="C7" s="29" t="s">
        <v>28</v>
      </c>
      <c r="D7" s="31" t="s">
        <v>216</v>
      </c>
      <c r="E7" s="459" t="s">
        <v>204</v>
      </c>
      <c r="F7" s="150" t="s">
        <v>237</v>
      </c>
      <c r="G7" s="28" t="s">
        <v>206</v>
      </c>
      <c r="H7" s="34">
        <v>181.33333333333334</v>
      </c>
      <c r="I7" s="34">
        <v>3649.3333333333335</v>
      </c>
      <c r="J7" s="34">
        <v>4348.333333333333</v>
      </c>
      <c r="K7" s="33">
        <v>48.16671129426129</v>
      </c>
      <c r="L7" s="33">
        <v>48.16671129426129</v>
      </c>
      <c r="M7" s="30">
        <v>0</v>
      </c>
      <c r="N7" s="30"/>
    </row>
    <row r="8" spans="1:14" ht="26.25">
      <c r="A8" s="30" t="s">
        <v>87</v>
      </c>
      <c r="B8" s="36" t="s">
        <v>2</v>
      </c>
      <c r="C8" s="29" t="s">
        <v>28</v>
      </c>
      <c r="D8" s="31" t="s">
        <v>216</v>
      </c>
      <c r="E8" s="459" t="s">
        <v>204</v>
      </c>
      <c r="F8" s="150" t="s">
        <v>236</v>
      </c>
      <c r="G8" s="28" t="s">
        <v>206</v>
      </c>
      <c r="H8" s="34">
        <v>73.333333333333329</v>
      </c>
      <c r="I8" s="34">
        <v>1242.6666666666667</v>
      </c>
      <c r="J8" s="34">
        <v>1242.6666666666667</v>
      </c>
      <c r="K8" s="33">
        <v>14.639164050394049</v>
      </c>
      <c r="L8" s="33">
        <v>14.639164050394049</v>
      </c>
      <c r="M8" s="30">
        <v>0</v>
      </c>
      <c r="N8" s="30"/>
    </row>
    <row r="9" spans="1:14" ht="39">
      <c r="A9" s="30" t="s">
        <v>87</v>
      </c>
      <c r="B9" s="36" t="s">
        <v>2</v>
      </c>
      <c r="C9" s="29" t="s">
        <v>28</v>
      </c>
      <c r="D9" s="31" t="s">
        <v>216</v>
      </c>
      <c r="E9" s="459" t="s">
        <v>204</v>
      </c>
      <c r="F9" s="150" t="s">
        <v>235</v>
      </c>
      <c r="G9" s="28" t="s">
        <v>232</v>
      </c>
      <c r="H9" s="34">
        <v>39.333333333333336</v>
      </c>
      <c r="I9" s="34">
        <v>428.33333333333331</v>
      </c>
      <c r="J9" s="34">
        <v>428.33333333333331</v>
      </c>
      <c r="K9" s="33">
        <v>25.628411111111109</v>
      </c>
      <c r="L9" s="33">
        <v>25.628411111111109</v>
      </c>
      <c r="M9" s="30">
        <v>0</v>
      </c>
      <c r="N9" s="30"/>
    </row>
    <row r="10" spans="1:14" ht="34.5" customHeight="1">
      <c r="A10" s="30" t="s">
        <v>87</v>
      </c>
      <c r="B10" s="36" t="s">
        <v>2</v>
      </c>
      <c r="C10" s="29" t="s">
        <v>28</v>
      </c>
      <c r="D10" s="31" t="s">
        <v>216</v>
      </c>
      <c r="E10" s="459" t="s">
        <v>204</v>
      </c>
      <c r="F10" s="150" t="s">
        <v>234</v>
      </c>
      <c r="G10" s="28" t="s">
        <v>206</v>
      </c>
      <c r="H10" s="34">
        <v>267.33333333333331</v>
      </c>
      <c r="I10" s="34">
        <v>6441.333333333333</v>
      </c>
      <c r="J10" s="34">
        <v>6428</v>
      </c>
      <c r="K10" s="33">
        <v>78.233840261775399</v>
      </c>
      <c r="L10" s="33">
        <v>78.233840261775399</v>
      </c>
      <c r="M10" s="30">
        <v>0</v>
      </c>
      <c r="N10" s="30"/>
    </row>
    <row r="11" spans="1:14" ht="51" customHeight="1">
      <c r="A11" s="30" t="s">
        <v>87</v>
      </c>
      <c r="B11" s="36" t="s">
        <v>2</v>
      </c>
      <c r="C11" s="29" t="s">
        <v>28</v>
      </c>
      <c r="D11" s="31" t="s">
        <v>216</v>
      </c>
      <c r="E11" s="459" t="s">
        <v>204</v>
      </c>
      <c r="F11" s="150" t="s">
        <v>233</v>
      </c>
      <c r="G11" s="28" t="s">
        <v>232</v>
      </c>
      <c r="H11" s="34">
        <v>72.333333333333329</v>
      </c>
      <c r="I11" s="34">
        <v>955</v>
      </c>
      <c r="J11" s="34">
        <v>1176.3333333333333</v>
      </c>
      <c r="K11" s="33">
        <v>317.69808333333339</v>
      </c>
      <c r="L11" s="33">
        <v>317.69808333333339</v>
      </c>
      <c r="M11" s="30">
        <v>0</v>
      </c>
      <c r="N11" s="30"/>
    </row>
    <row r="12" spans="1:14" ht="25.5">
      <c r="A12" s="30" t="s">
        <v>87</v>
      </c>
      <c r="B12" s="36" t="s">
        <v>2</v>
      </c>
      <c r="C12" s="29" t="s">
        <v>28</v>
      </c>
      <c r="D12" s="31" t="s">
        <v>216</v>
      </c>
      <c r="E12" s="459" t="s">
        <v>204</v>
      </c>
      <c r="F12" s="150" t="s">
        <v>231</v>
      </c>
      <c r="G12" s="28" t="s">
        <v>227</v>
      </c>
      <c r="H12" s="34">
        <v>237.66666666666666</v>
      </c>
      <c r="I12" s="34">
        <v>3427</v>
      </c>
      <c r="J12" s="34">
        <v>3427</v>
      </c>
      <c r="K12" s="33">
        <v>12.798462322122324</v>
      </c>
      <c r="L12" s="33">
        <v>12.798462322122324</v>
      </c>
      <c r="M12" s="30">
        <v>0</v>
      </c>
      <c r="N12" s="30"/>
    </row>
    <row r="13" spans="1:14" ht="25.5">
      <c r="A13" s="30" t="s">
        <v>87</v>
      </c>
      <c r="B13" s="36" t="s">
        <v>2</v>
      </c>
      <c r="C13" s="29" t="s">
        <v>28</v>
      </c>
      <c r="D13" s="31" t="s">
        <v>216</v>
      </c>
      <c r="E13" s="459" t="s">
        <v>204</v>
      </c>
      <c r="F13" s="150" t="s">
        <v>230</v>
      </c>
      <c r="G13" s="28" t="s">
        <v>229</v>
      </c>
      <c r="H13" s="34">
        <v>32</v>
      </c>
      <c r="I13" s="34">
        <v>228</v>
      </c>
      <c r="J13" s="34">
        <v>228</v>
      </c>
      <c r="K13" s="33">
        <v>2.9398516483516484</v>
      </c>
      <c r="L13" s="33">
        <v>2.9398516483516484</v>
      </c>
      <c r="M13" s="30">
        <v>0</v>
      </c>
      <c r="N13" s="30"/>
    </row>
    <row r="14" spans="1:14" ht="26.25">
      <c r="A14" s="30" t="s">
        <v>87</v>
      </c>
      <c r="B14" s="36" t="s">
        <v>2</v>
      </c>
      <c r="C14" s="29" t="s">
        <v>28</v>
      </c>
      <c r="D14" s="31" t="s">
        <v>216</v>
      </c>
      <c r="E14" s="459" t="s">
        <v>204</v>
      </c>
      <c r="F14" s="150" t="s">
        <v>203</v>
      </c>
      <c r="G14" s="28" t="s">
        <v>202</v>
      </c>
      <c r="H14" s="34">
        <v>184.66666666666666</v>
      </c>
      <c r="I14" s="34">
        <v>1815</v>
      </c>
      <c r="J14" s="34">
        <v>3015</v>
      </c>
      <c r="K14" s="33">
        <f>L14+M14</f>
        <v>570.2404103384232</v>
      </c>
      <c r="L14" s="33">
        <v>551.07841033842317</v>
      </c>
      <c r="M14" s="30">
        <v>19.161999999999999</v>
      </c>
      <c r="N14" s="30"/>
    </row>
    <row r="15" spans="1:14" ht="26.25">
      <c r="A15" s="30" t="s">
        <v>87</v>
      </c>
      <c r="B15" s="36" t="s">
        <v>2</v>
      </c>
      <c r="C15" s="29" t="s">
        <v>28</v>
      </c>
      <c r="D15" s="31" t="s">
        <v>216</v>
      </c>
      <c r="E15" s="459" t="s">
        <v>204</v>
      </c>
      <c r="F15" s="150" t="s">
        <v>214</v>
      </c>
      <c r="G15" s="28" t="s">
        <v>206</v>
      </c>
      <c r="H15" s="34">
        <v>313.66666666666669</v>
      </c>
      <c r="I15" s="34">
        <v>4722</v>
      </c>
      <c r="J15" s="34">
        <v>4977.333333333333</v>
      </c>
      <c r="K15" s="33">
        <v>207.08478184478327</v>
      </c>
      <c r="L15" s="33">
        <v>207.08478184478327</v>
      </c>
      <c r="M15" s="30">
        <v>0</v>
      </c>
      <c r="N15" s="30"/>
    </row>
    <row r="16" spans="1:14" ht="26.25">
      <c r="A16" s="30" t="s">
        <v>87</v>
      </c>
      <c r="B16" s="36" t="s">
        <v>2</v>
      </c>
      <c r="C16" s="29" t="s">
        <v>28</v>
      </c>
      <c r="D16" s="31" t="s">
        <v>216</v>
      </c>
      <c r="E16" s="459" t="s">
        <v>204</v>
      </c>
      <c r="F16" s="150" t="s">
        <v>228</v>
      </c>
      <c r="G16" s="28" t="s">
        <v>202</v>
      </c>
      <c r="H16" s="34">
        <v>116.66666666666667</v>
      </c>
      <c r="I16" s="34">
        <v>2109.3333333333335</v>
      </c>
      <c r="J16" s="34">
        <v>2109.3333333333335</v>
      </c>
      <c r="K16" s="33">
        <v>25.973097112147116</v>
      </c>
      <c r="L16" s="33">
        <v>25.973097112147116</v>
      </c>
      <c r="M16" s="30">
        <v>0</v>
      </c>
      <c r="N16" s="30"/>
    </row>
    <row r="17" spans="1:14" ht="25.5">
      <c r="A17" s="30" t="s">
        <v>87</v>
      </c>
      <c r="B17" s="36" t="s">
        <v>2</v>
      </c>
      <c r="C17" s="29" t="s">
        <v>28</v>
      </c>
      <c r="D17" s="31" t="s">
        <v>216</v>
      </c>
      <c r="E17" s="459" t="s">
        <v>204</v>
      </c>
      <c r="F17" s="150" t="s">
        <v>226</v>
      </c>
      <c r="G17" s="28" t="s">
        <v>227</v>
      </c>
      <c r="H17" s="34">
        <v>9.6666666666666661</v>
      </c>
      <c r="I17" s="34">
        <v>46</v>
      </c>
      <c r="J17" s="34">
        <v>46</v>
      </c>
      <c r="K17" s="33">
        <v>0.19896634920634923</v>
      </c>
      <c r="L17" s="33">
        <v>0.19896634920634923</v>
      </c>
      <c r="M17" s="30">
        <v>0</v>
      </c>
      <c r="N17" s="30"/>
    </row>
    <row r="18" spans="1:14" ht="26.25">
      <c r="A18" s="30" t="s">
        <v>87</v>
      </c>
      <c r="B18" s="36" t="s">
        <v>2</v>
      </c>
      <c r="C18" s="29" t="s">
        <v>28</v>
      </c>
      <c r="D18" s="31" t="s">
        <v>216</v>
      </c>
      <c r="E18" s="459" t="s">
        <v>204</v>
      </c>
      <c r="F18" s="150" t="s">
        <v>226</v>
      </c>
      <c r="G18" s="28" t="s">
        <v>206</v>
      </c>
      <c r="H18" s="34">
        <v>36.333333333333336</v>
      </c>
      <c r="I18" s="34">
        <v>337.33333333333331</v>
      </c>
      <c r="J18" s="34">
        <v>337.33333333333331</v>
      </c>
      <c r="K18" s="33">
        <v>3.6320322288822293</v>
      </c>
      <c r="L18" s="33">
        <v>3.6320322288822293</v>
      </c>
      <c r="M18" s="30">
        <v>0</v>
      </c>
      <c r="N18" s="30"/>
    </row>
    <row r="19" spans="1:14" ht="26.25">
      <c r="A19" s="30" t="s">
        <v>87</v>
      </c>
      <c r="B19" s="36" t="s">
        <v>2</v>
      </c>
      <c r="C19" s="29" t="s">
        <v>28</v>
      </c>
      <c r="D19" s="31" t="s">
        <v>216</v>
      </c>
      <c r="E19" s="459" t="s">
        <v>204</v>
      </c>
      <c r="F19" s="150" t="s">
        <v>226</v>
      </c>
      <c r="G19" s="28" t="s">
        <v>202</v>
      </c>
      <c r="H19" s="34">
        <v>10.5</v>
      </c>
      <c r="I19" s="34">
        <v>40</v>
      </c>
      <c r="J19" s="34">
        <v>40</v>
      </c>
      <c r="K19" s="33">
        <v>2.3810192307692306</v>
      </c>
      <c r="L19" s="33">
        <v>2.3810192307692306</v>
      </c>
      <c r="M19" s="30">
        <v>0</v>
      </c>
      <c r="N19" s="30"/>
    </row>
    <row r="20" spans="1:14" ht="26.25">
      <c r="A20" s="30" t="s">
        <v>87</v>
      </c>
      <c r="B20" s="36" t="s">
        <v>2</v>
      </c>
      <c r="C20" s="29" t="s">
        <v>28</v>
      </c>
      <c r="D20" s="31" t="s">
        <v>216</v>
      </c>
      <c r="E20" s="459" t="s">
        <v>204</v>
      </c>
      <c r="F20" s="150" t="s">
        <v>226</v>
      </c>
      <c r="G20" s="28" t="s">
        <v>220</v>
      </c>
      <c r="H20" s="34">
        <v>91.666666666666671</v>
      </c>
      <c r="I20" s="34">
        <v>1963.6666666666667</v>
      </c>
      <c r="J20" s="34">
        <v>1963.6666666666667</v>
      </c>
      <c r="K20" s="33">
        <v>19.3262401003626</v>
      </c>
      <c r="L20" s="33">
        <v>19.3262401003626</v>
      </c>
      <c r="M20" s="30">
        <v>0</v>
      </c>
      <c r="N20" s="30"/>
    </row>
    <row r="21" spans="1:14" ht="26.25">
      <c r="A21" s="30" t="s">
        <v>87</v>
      </c>
      <c r="B21" s="36" t="s">
        <v>2</v>
      </c>
      <c r="C21" s="29" t="s">
        <v>28</v>
      </c>
      <c r="D21" s="31" t="s">
        <v>216</v>
      </c>
      <c r="E21" s="459" t="s">
        <v>204</v>
      </c>
      <c r="F21" s="150" t="s">
        <v>207</v>
      </c>
      <c r="G21" s="28" t="s">
        <v>206</v>
      </c>
      <c r="H21" s="34">
        <v>9.3333333333333339</v>
      </c>
      <c r="I21" s="34">
        <v>221.33333333333334</v>
      </c>
      <c r="J21" s="34">
        <v>462.66666666666669</v>
      </c>
      <c r="K21" s="33">
        <v>130.37940152413231</v>
      </c>
      <c r="L21" s="33">
        <v>130.37940152413231</v>
      </c>
      <c r="M21" s="30">
        <v>0</v>
      </c>
      <c r="N21" s="30"/>
    </row>
    <row r="22" spans="1:14" ht="26.25">
      <c r="A22" s="30" t="s">
        <v>87</v>
      </c>
      <c r="B22" s="36" t="s">
        <v>2</v>
      </c>
      <c r="C22" s="29" t="s">
        <v>28</v>
      </c>
      <c r="D22" s="31" t="s">
        <v>216</v>
      </c>
      <c r="E22" s="459" t="s">
        <v>204</v>
      </c>
      <c r="F22" s="150" t="s">
        <v>225</v>
      </c>
      <c r="G22" s="28" t="s">
        <v>224</v>
      </c>
      <c r="H22" s="34">
        <v>7.333333333333333</v>
      </c>
      <c r="I22" s="34">
        <v>76.333333333333329</v>
      </c>
      <c r="J22" s="34">
        <v>289.33333333333331</v>
      </c>
      <c r="K22" s="33">
        <v>42.782300382394475</v>
      </c>
      <c r="L22" s="33">
        <v>42.782300382394475</v>
      </c>
      <c r="M22" s="30">
        <v>0</v>
      </c>
      <c r="N22" s="32"/>
    </row>
    <row r="23" spans="1:14" ht="39">
      <c r="A23" s="30" t="s">
        <v>87</v>
      </c>
      <c r="B23" s="36" t="s">
        <v>2</v>
      </c>
      <c r="C23" s="29" t="s">
        <v>28</v>
      </c>
      <c r="D23" s="31" t="s">
        <v>216</v>
      </c>
      <c r="E23" s="459" t="s">
        <v>204</v>
      </c>
      <c r="F23" s="150" t="s">
        <v>223</v>
      </c>
      <c r="G23" s="28" t="s">
        <v>222</v>
      </c>
      <c r="H23" s="34">
        <v>7.333333333333333</v>
      </c>
      <c r="I23" s="34">
        <v>51.666666666666664</v>
      </c>
      <c r="J23" s="34">
        <v>125.66666666666667</v>
      </c>
      <c r="K23" s="33">
        <v>21.441799927560428</v>
      </c>
      <c r="L23" s="33">
        <v>21.441799927560428</v>
      </c>
      <c r="M23" s="30">
        <v>0</v>
      </c>
      <c r="N23" s="32"/>
    </row>
    <row r="24" spans="1:14" ht="26.25">
      <c r="A24" s="30" t="s">
        <v>87</v>
      </c>
      <c r="B24" s="36" t="s">
        <v>2</v>
      </c>
      <c r="C24" s="29" t="s">
        <v>28</v>
      </c>
      <c r="D24" s="31" t="s">
        <v>216</v>
      </c>
      <c r="E24" s="459" t="s">
        <v>204</v>
      </c>
      <c r="F24" s="150" t="s">
        <v>221</v>
      </c>
      <c r="G24" s="28" t="s">
        <v>220</v>
      </c>
      <c r="H24" s="34">
        <v>1</v>
      </c>
      <c r="I24" s="34">
        <v>5</v>
      </c>
      <c r="J24" s="126">
        <v>59</v>
      </c>
      <c r="K24" s="151">
        <v>76.239000000000004</v>
      </c>
      <c r="L24" s="151">
        <v>76.239000000000004</v>
      </c>
      <c r="M24" s="30">
        <v>0</v>
      </c>
      <c r="N24" s="124" t="s">
        <v>201</v>
      </c>
    </row>
    <row r="25" spans="1:14" ht="26.25">
      <c r="A25" s="30" t="s">
        <v>87</v>
      </c>
      <c r="B25" s="36" t="s">
        <v>2</v>
      </c>
      <c r="C25" s="29" t="s">
        <v>28</v>
      </c>
      <c r="D25" s="31" t="s">
        <v>216</v>
      </c>
      <c r="E25" s="459" t="s">
        <v>204</v>
      </c>
      <c r="F25" s="150" t="s">
        <v>219</v>
      </c>
      <c r="G25" s="28" t="s">
        <v>202</v>
      </c>
      <c r="H25" s="34">
        <v>1</v>
      </c>
      <c r="I25" s="34">
        <v>0.66666666666666663</v>
      </c>
      <c r="J25" s="126">
        <v>0.33333333333333331</v>
      </c>
      <c r="K25" s="151">
        <v>88.064399999999992</v>
      </c>
      <c r="L25" s="151">
        <v>88.064399999999992</v>
      </c>
      <c r="M25" s="30">
        <v>0</v>
      </c>
      <c r="N25" s="124" t="s">
        <v>201</v>
      </c>
    </row>
    <row r="26" spans="1:14" ht="26.25">
      <c r="A26" s="30" t="s">
        <v>87</v>
      </c>
      <c r="B26" s="36" t="s">
        <v>2</v>
      </c>
      <c r="C26" s="29" t="s">
        <v>28</v>
      </c>
      <c r="D26" s="31" t="s">
        <v>216</v>
      </c>
      <c r="E26" s="459" t="s">
        <v>204</v>
      </c>
      <c r="F26" s="150" t="s">
        <v>218</v>
      </c>
      <c r="G26" s="28" t="s">
        <v>217</v>
      </c>
      <c r="H26" s="34">
        <v>9.3333333333333339</v>
      </c>
      <c r="I26" s="34">
        <v>223.33333333333334</v>
      </c>
      <c r="J26" s="34">
        <v>230.33333333333334</v>
      </c>
      <c r="K26" s="33">
        <v>750.79610000000014</v>
      </c>
      <c r="L26" s="33">
        <v>750.79610000000014</v>
      </c>
      <c r="M26" s="30">
        <v>0</v>
      </c>
      <c r="N26" s="32"/>
    </row>
    <row r="27" spans="1:14" ht="26.25">
      <c r="A27" s="30" t="s">
        <v>87</v>
      </c>
      <c r="B27" s="36" t="s">
        <v>2</v>
      </c>
      <c r="C27" s="29" t="s">
        <v>28</v>
      </c>
      <c r="D27" s="31" t="s">
        <v>216</v>
      </c>
      <c r="E27" s="459" t="s">
        <v>204</v>
      </c>
      <c r="F27" s="150" t="s">
        <v>215</v>
      </c>
      <c r="G27" s="28" t="s">
        <v>206</v>
      </c>
      <c r="H27" s="34">
        <v>23.666666666666668</v>
      </c>
      <c r="I27" s="34">
        <v>161.33333333333334</v>
      </c>
      <c r="J27" s="34">
        <v>161.33333333333334</v>
      </c>
      <c r="K27" s="33">
        <v>1.8150466666666647</v>
      </c>
      <c r="L27" s="33">
        <v>1.8150466666666647</v>
      </c>
      <c r="M27" s="30">
        <v>0</v>
      </c>
      <c r="N27" s="32"/>
    </row>
    <row r="28" spans="1:14" ht="26.25">
      <c r="A28" s="30" t="s">
        <v>87</v>
      </c>
      <c r="B28" s="36" t="s">
        <v>2</v>
      </c>
      <c r="C28" s="29" t="s">
        <v>28</v>
      </c>
      <c r="D28" s="152" t="s">
        <v>213</v>
      </c>
      <c r="E28" s="459" t="s">
        <v>204</v>
      </c>
      <c r="F28" s="150" t="s">
        <v>203</v>
      </c>
      <c r="G28" s="28" t="s">
        <v>202</v>
      </c>
      <c r="H28" s="30">
        <v>1</v>
      </c>
      <c r="I28" s="34">
        <v>5</v>
      </c>
      <c r="J28" s="34">
        <v>22</v>
      </c>
      <c r="K28" s="33">
        <v>8.1035000000000004</v>
      </c>
      <c r="L28" s="33">
        <v>8.1035000000000004</v>
      </c>
      <c r="M28" s="30">
        <v>0</v>
      </c>
      <c r="N28" s="124" t="s">
        <v>201</v>
      </c>
    </row>
    <row r="29" spans="1:14" ht="26.25">
      <c r="A29" s="30" t="s">
        <v>87</v>
      </c>
      <c r="B29" s="36" t="s">
        <v>2</v>
      </c>
      <c r="C29" s="29" t="s">
        <v>28</v>
      </c>
      <c r="D29" s="152" t="s">
        <v>213</v>
      </c>
      <c r="E29" s="459" t="s">
        <v>204</v>
      </c>
      <c r="F29" s="150" t="s">
        <v>214</v>
      </c>
      <c r="G29" s="28" t="s">
        <v>206</v>
      </c>
      <c r="H29" s="30">
        <v>1</v>
      </c>
      <c r="I29" s="34">
        <v>4</v>
      </c>
      <c r="J29" s="34">
        <v>15</v>
      </c>
      <c r="K29" s="33">
        <v>17.105999999999998</v>
      </c>
      <c r="L29" s="33">
        <v>17.105999999999998</v>
      </c>
      <c r="M29" s="30">
        <v>0</v>
      </c>
      <c r="N29" s="124" t="s">
        <v>201</v>
      </c>
    </row>
    <row r="30" spans="1:14" ht="26.25">
      <c r="A30" s="30" t="s">
        <v>87</v>
      </c>
      <c r="B30" s="36" t="s">
        <v>2</v>
      </c>
      <c r="C30" s="29" t="s">
        <v>28</v>
      </c>
      <c r="D30" s="152" t="s">
        <v>213</v>
      </c>
      <c r="E30" s="459" t="s">
        <v>204</v>
      </c>
      <c r="F30" s="150" t="s">
        <v>207</v>
      </c>
      <c r="G30" s="28" t="s">
        <v>206</v>
      </c>
      <c r="H30" s="30">
        <v>1</v>
      </c>
      <c r="I30" s="34">
        <v>1</v>
      </c>
      <c r="J30" s="34">
        <v>1</v>
      </c>
      <c r="K30" s="33">
        <v>0.81023648101254109</v>
      </c>
      <c r="L30" s="33">
        <v>0.81023648101254109</v>
      </c>
      <c r="M30" s="30">
        <v>0</v>
      </c>
      <c r="N30" s="124" t="s">
        <v>201</v>
      </c>
    </row>
    <row r="31" spans="1:14" ht="26.25">
      <c r="A31" s="30" t="s">
        <v>87</v>
      </c>
      <c r="B31" s="36" t="s">
        <v>2</v>
      </c>
      <c r="C31" s="29" t="s">
        <v>28</v>
      </c>
      <c r="D31" s="152" t="s">
        <v>212</v>
      </c>
      <c r="E31" s="459" t="s">
        <v>204</v>
      </c>
      <c r="F31" s="150" t="s">
        <v>203</v>
      </c>
      <c r="G31" s="28" t="s">
        <v>202</v>
      </c>
      <c r="H31" s="30">
        <v>1</v>
      </c>
      <c r="I31" s="34">
        <v>1</v>
      </c>
      <c r="J31" s="34">
        <v>2</v>
      </c>
      <c r="K31" s="33">
        <v>2.2229999999999999</v>
      </c>
      <c r="L31" s="33">
        <v>2.2229999999999999</v>
      </c>
      <c r="M31" s="30">
        <v>0</v>
      </c>
      <c r="N31" s="124" t="s">
        <v>201</v>
      </c>
    </row>
    <row r="32" spans="1:14" ht="26.25">
      <c r="A32" s="30" t="s">
        <v>87</v>
      </c>
      <c r="B32" s="36" t="s">
        <v>2</v>
      </c>
      <c r="C32" s="29" t="s">
        <v>28</v>
      </c>
      <c r="D32" s="31" t="s">
        <v>211</v>
      </c>
      <c r="E32" s="459" t="s">
        <v>204</v>
      </c>
      <c r="F32" s="150" t="s">
        <v>203</v>
      </c>
      <c r="G32" s="28" t="s">
        <v>202</v>
      </c>
      <c r="H32" s="34">
        <v>1.5</v>
      </c>
      <c r="I32" s="34">
        <v>2.5</v>
      </c>
      <c r="J32" s="34">
        <v>9</v>
      </c>
      <c r="K32" s="33">
        <v>3.1458529999999998</v>
      </c>
      <c r="L32" s="33">
        <v>3.1458529999999998</v>
      </c>
      <c r="M32" s="30">
        <v>0</v>
      </c>
      <c r="N32" s="32"/>
    </row>
    <row r="33" spans="1:14" ht="26.25">
      <c r="A33" s="30" t="s">
        <v>87</v>
      </c>
      <c r="B33" s="36" t="s">
        <v>2</v>
      </c>
      <c r="C33" s="29" t="s">
        <v>28</v>
      </c>
      <c r="D33" s="31" t="s">
        <v>210</v>
      </c>
      <c r="E33" s="459" t="s">
        <v>204</v>
      </c>
      <c r="F33" s="150" t="s">
        <v>203</v>
      </c>
      <c r="G33" s="28" t="s">
        <v>202</v>
      </c>
      <c r="H33" s="30">
        <v>1</v>
      </c>
      <c r="I33" s="34">
        <v>1</v>
      </c>
      <c r="J33" s="34">
        <v>1</v>
      </c>
      <c r="K33" s="33">
        <v>2.33</v>
      </c>
      <c r="L33" s="33">
        <v>2.33</v>
      </c>
      <c r="M33" s="30">
        <v>0</v>
      </c>
      <c r="N33" s="124" t="s">
        <v>201</v>
      </c>
    </row>
    <row r="34" spans="1:14" ht="26.25">
      <c r="A34" s="30" t="s">
        <v>87</v>
      </c>
      <c r="B34" s="36" t="s">
        <v>2</v>
      </c>
      <c r="C34" s="29" t="s">
        <v>28</v>
      </c>
      <c r="D34" s="31" t="s">
        <v>209</v>
      </c>
      <c r="E34" s="459" t="s">
        <v>204</v>
      </c>
      <c r="F34" s="150" t="s">
        <v>203</v>
      </c>
      <c r="G34" s="28" t="s">
        <v>202</v>
      </c>
      <c r="H34" s="30">
        <v>1</v>
      </c>
      <c r="I34" s="34">
        <v>1</v>
      </c>
      <c r="J34" s="34">
        <v>1</v>
      </c>
      <c r="K34" s="33">
        <v>1.0508</v>
      </c>
      <c r="L34" s="33">
        <v>1.0508</v>
      </c>
      <c r="M34" s="30">
        <v>0</v>
      </c>
      <c r="N34" s="124" t="s">
        <v>201</v>
      </c>
    </row>
    <row r="35" spans="1:14" ht="26.25">
      <c r="A35" s="30" t="s">
        <v>87</v>
      </c>
      <c r="B35" s="36" t="s">
        <v>2</v>
      </c>
      <c r="C35" s="29" t="s">
        <v>28</v>
      </c>
      <c r="D35" s="152" t="s">
        <v>208</v>
      </c>
      <c r="E35" s="459" t="s">
        <v>204</v>
      </c>
      <c r="F35" s="150" t="s">
        <v>203</v>
      </c>
      <c r="G35" s="28" t="s">
        <v>202</v>
      </c>
      <c r="H35" s="30">
        <v>1</v>
      </c>
      <c r="I35" s="34">
        <v>5</v>
      </c>
      <c r="J35" s="34">
        <v>28</v>
      </c>
      <c r="K35" s="33">
        <v>18.284849999999999</v>
      </c>
      <c r="L35" s="33">
        <v>18.284849999999999</v>
      </c>
      <c r="M35" s="30">
        <v>0</v>
      </c>
      <c r="N35" s="124" t="s">
        <v>201</v>
      </c>
    </row>
    <row r="36" spans="1:14" ht="26.25">
      <c r="A36" s="30" t="s">
        <v>87</v>
      </c>
      <c r="B36" s="36" t="s">
        <v>2</v>
      </c>
      <c r="C36" s="29" t="s">
        <v>28</v>
      </c>
      <c r="D36" s="152" t="s">
        <v>208</v>
      </c>
      <c r="E36" s="459" t="s">
        <v>204</v>
      </c>
      <c r="F36" s="150" t="s">
        <v>207</v>
      </c>
      <c r="G36" s="28" t="s">
        <v>206</v>
      </c>
      <c r="H36" s="30">
        <v>1</v>
      </c>
      <c r="I36" s="34">
        <v>1</v>
      </c>
      <c r="J36" s="34">
        <v>6</v>
      </c>
      <c r="K36" s="33">
        <v>0.76899999999999991</v>
      </c>
      <c r="L36" s="33">
        <v>0.76899999999999991</v>
      </c>
      <c r="M36" s="30">
        <v>0</v>
      </c>
      <c r="N36" s="124" t="s">
        <v>201</v>
      </c>
    </row>
    <row r="37" spans="1:14" ht="26.25">
      <c r="A37" s="30" t="s">
        <v>87</v>
      </c>
      <c r="B37" s="36" t="s">
        <v>2</v>
      </c>
      <c r="C37" s="29" t="s">
        <v>28</v>
      </c>
      <c r="D37" s="152" t="s">
        <v>205</v>
      </c>
      <c r="E37" s="459" t="s">
        <v>204</v>
      </c>
      <c r="F37" s="150" t="s">
        <v>203</v>
      </c>
      <c r="G37" s="28" t="s">
        <v>202</v>
      </c>
      <c r="H37" s="30">
        <v>1</v>
      </c>
      <c r="I37" s="34">
        <v>1</v>
      </c>
      <c r="J37" s="34">
        <v>11</v>
      </c>
      <c r="K37" s="33">
        <v>4.5831999999999997</v>
      </c>
      <c r="L37" s="33">
        <v>4.5831999999999997</v>
      </c>
      <c r="M37" s="30">
        <v>0</v>
      </c>
      <c r="N37" s="124" t="s">
        <v>201</v>
      </c>
    </row>
  </sheetData>
  <mergeCells count="2">
    <mergeCell ref="K2:M2"/>
    <mergeCell ref="K3:M3"/>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&amp;C&amp;F&amp;R&amp;P of &amp;N</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K5"/>
  <sheetViews>
    <sheetView zoomScaleNormal="100" workbookViewId="0">
      <selection activeCell="E21" sqref="E21"/>
    </sheetView>
  </sheetViews>
  <sheetFormatPr defaultColWidth="8.85546875" defaultRowHeight="12.75"/>
  <cols>
    <col min="1" max="1" width="8.85546875" style="27"/>
    <col min="2" max="2" width="17.42578125" style="27" customWidth="1"/>
    <col min="3" max="3" width="19.42578125" style="27" customWidth="1"/>
    <col min="4" max="4" width="11.28515625" style="27" customWidth="1"/>
    <col min="5" max="5" width="12.5703125" style="457" customWidth="1"/>
    <col min="6" max="6" width="11.28515625" style="27" customWidth="1"/>
    <col min="7" max="7" width="13.28515625" style="27" customWidth="1"/>
    <col min="8" max="10" width="11.28515625" style="27" customWidth="1"/>
    <col min="11" max="11" width="29.28515625" style="27" customWidth="1"/>
    <col min="12" max="16384" width="8.85546875" style="27"/>
  </cols>
  <sheetData>
    <row r="1" spans="1:11">
      <c r="A1" s="387" t="s">
        <v>258</v>
      </c>
      <c r="B1" s="388"/>
      <c r="C1" s="388"/>
      <c r="D1" s="388"/>
      <c r="E1" s="455"/>
      <c r="F1" s="388"/>
      <c r="G1" s="388"/>
    </row>
    <row r="2" spans="1:11">
      <c r="A2" s="389"/>
      <c r="B2" s="184"/>
      <c r="C2" s="184"/>
      <c r="D2" s="184"/>
      <c r="E2" s="133"/>
      <c r="F2" s="184"/>
      <c r="G2" s="184"/>
      <c r="H2" s="536" t="s">
        <v>18</v>
      </c>
      <c r="I2" s="536"/>
      <c r="J2" s="536"/>
      <c r="K2" s="196">
        <v>2019</v>
      </c>
    </row>
    <row r="3" spans="1:11">
      <c r="A3" s="184"/>
      <c r="B3" s="184"/>
      <c r="C3" s="184"/>
      <c r="D3" s="184"/>
      <c r="E3" s="133"/>
      <c r="F3" s="184"/>
      <c r="G3" s="184"/>
      <c r="H3" s="538" t="s">
        <v>20</v>
      </c>
      <c r="I3" s="538"/>
      <c r="J3" s="538"/>
      <c r="K3" s="197" t="s">
        <v>962</v>
      </c>
    </row>
    <row r="4" spans="1:11" s="35" customFormat="1" ht="67.5" customHeight="1">
      <c r="A4" s="193" t="s">
        <v>0</v>
      </c>
      <c r="B4" s="193" t="s">
        <v>1</v>
      </c>
      <c r="C4" s="200" t="s">
        <v>249</v>
      </c>
      <c r="D4" s="200" t="s">
        <v>248</v>
      </c>
      <c r="E4" s="390" t="s">
        <v>257</v>
      </c>
      <c r="F4" s="390" t="s">
        <v>256</v>
      </c>
      <c r="G4" s="390" t="s">
        <v>255</v>
      </c>
      <c r="H4" s="390" t="s">
        <v>254</v>
      </c>
      <c r="I4" s="390" t="s">
        <v>253</v>
      </c>
      <c r="J4" s="390" t="s">
        <v>252</v>
      </c>
      <c r="K4" s="390" t="s">
        <v>10</v>
      </c>
    </row>
    <row r="5" spans="1:11" ht="27.75" customHeight="1">
      <c r="A5" s="391" t="s">
        <v>87</v>
      </c>
      <c r="B5" s="181" t="s">
        <v>2</v>
      </c>
      <c r="C5" s="392" t="s">
        <v>216</v>
      </c>
      <c r="D5" s="391">
        <v>2015</v>
      </c>
      <c r="E5" s="456" t="s">
        <v>891</v>
      </c>
      <c r="F5" s="391">
        <v>45</v>
      </c>
      <c r="G5" s="393">
        <v>2973.6666666666665</v>
      </c>
      <c r="H5" s="393">
        <v>2481</v>
      </c>
      <c r="I5" s="393">
        <v>2480.6999999999998</v>
      </c>
      <c r="J5" s="394">
        <v>0</v>
      </c>
      <c r="K5" s="395"/>
    </row>
  </sheetData>
  <mergeCells count="2">
    <mergeCell ref="H2:J2"/>
    <mergeCell ref="H3:J3"/>
  </mergeCells>
  <pageMargins left="0.70866141732283472" right="0.70866141732283472" top="0.74803149606299213" bottom="0.74803149606299213" header="0.31496062992125984" footer="0.31496062992125984"/>
  <pageSetup paperSize="9" scale="85" fitToHeight="0" orientation="landscape" r:id="rId1"/>
  <headerFooter alignWithMargins="0">
    <oddFooter>&amp;C&amp;F&amp;R&amp;P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T21"/>
  <sheetViews>
    <sheetView zoomScale="80" zoomScaleNormal="80" workbookViewId="0">
      <selection activeCell="E21" sqref="E21"/>
    </sheetView>
  </sheetViews>
  <sheetFormatPr defaultColWidth="8.85546875" defaultRowHeight="12.75"/>
  <cols>
    <col min="1" max="1" width="7.42578125" customWidth="1"/>
    <col min="2" max="2" width="12.7109375" customWidth="1"/>
    <col min="3" max="3" width="11.42578125" customWidth="1"/>
    <col min="4" max="4" width="9.85546875" customWidth="1"/>
    <col min="5" max="5" width="11.28515625" style="130" customWidth="1"/>
    <col min="6" max="6" width="12.140625" customWidth="1"/>
    <col min="7" max="7" width="21.42578125" bestFit="1" customWidth="1"/>
    <col min="8" max="9" width="15.7109375" customWidth="1"/>
    <col min="10" max="10" width="17.140625" customWidth="1"/>
    <col min="11" max="11" width="14.85546875" customWidth="1"/>
    <col min="12" max="12" width="15.85546875" customWidth="1"/>
    <col min="13" max="13" width="17.85546875" customWidth="1"/>
    <col min="14" max="14" width="12.7109375" customWidth="1"/>
    <col min="15" max="15" width="24.7109375" customWidth="1"/>
    <col min="16" max="16" width="14.28515625" customWidth="1"/>
    <col min="17" max="18" width="14.7109375" customWidth="1"/>
    <col min="19" max="19" width="14" customWidth="1"/>
    <col min="20" max="20" width="17.42578125" customWidth="1"/>
    <col min="21" max="21" width="15.140625" customWidth="1"/>
  </cols>
  <sheetData>
    <row r="1" spans="1:20" s="18" customFormat="1">
      <c r="A1" s="397" t="s">
        <v>328</v>
      </c>
      <c r="B1" s="184"/>
      <c r="C1" s="184"/>
      <c r="D1" s="184"/>
      <c r="E1" s="133"/>
      <c r="F1" s="184"/>
      <c r="G1" s="184"/>
      <c r="H1" s="184"/>
      <c r="I1" s="184"/>
      <c r="J1" s="184"/>
      <c r="K1" s="184"/>
      <c r="L1" s="184"/>
      <c r="M1" s="184"/>
      <c r="N1" s="184"/>
      <c r="O1" s="184"/>
      <c r="P1" s="184"/>
      <c r="Q1" s="560" t="s">
        <v>18</v>
      </c>
      <c r="R1" s="561"/>
      <c r="S1" s="488" t="s">
        <v>979</v>
      </c>
      <c r="T1" s="45"/>
    </row>
    <row r="2" spans="1:20" ht="14.25">
      <c r="A2" s="53"/>
      <c r="B2" s="52"/>
      <c r="C2" s="52"/>
      <c r="D2" s="52"/>
      <c r="E2" s="133"/>
      <c r="F2" s="52"/>
      <c r="G2" s="52"/>
      <c r="H2" s="52"/>
      <c r="I2" s="52"/>
      <c r="J2" s="52"/>
      <c r="K2" s="52"/>
      <c r="L2" s="52"/>
      <c r="M2" s="52"/>
      <c r="N2" s="52"/>
      <c r="O2" s="52"/>
      <c r="P2" s="52"/>
      <c r="Q2" s="560" t="s">
        <v>20</v>
      </c>
      <c r="R2" s="541"/>
      <c r="S2" s="520" t="s">
        <v>978</v>
      </c>
      <c r="T2" s="51"/>
    </row>
    <row r="3" spans="1:20" ht="48" customHeight="1">
      <c r="A3" s="562"/>
      <c r="B3" s="562"/>
      <c r="C3" s="562"/>
      <c r="D3" s="562"/>
      <c r="E3" s="562"/>
      <c r="F3" s="562"/>
      <c r="G3" s="562"/>
      <c r="H3" s="553" t="s">
        <v>327</v>
      </c>
      <c r="I3" s="553"/>
      <c r="J3" s="396" t="s">
        <v>326</v>
      </c>
      <c r="K3" s="553" t="s">
        <v>325</v>
      </c>
      <c r="L3" s="553"/>
      <c r="M3" s="553" t="s">
        <v>324</v>
      </c>
      <c r="N3" s="553"/>
      <c r="O3" s="553" t="s">
        <v>323</v>
      </c>
      <c r="P3" s="553"/>
      <c r="Q3" s="563"/>
      <c r="R3" s="563"/>
      <c r="S3" s="332"/>
      <c r="T3" s="45"/>
    </row>
    <row r="4" spans="1:20" ht="132.75" customHeight="1">
      <c r="A4" s="195" t="s">
        <v>0</v>
      </c>
      <c r="B4" s="347" t="s">
        <v>274</v>
      </c>
      <c r="C4" s="324" t="s">
        <v>322</v>
      </c>
      <c r="D4" s="324" t="s">
        <v>1</v>
      </c>
      <c r="E4" s="324" t="s">
        <v>250</v>
      </c>
      <c r="F4" s="200" t="s">
        <v>321</v>
      </c>
      <c r="G4" s="199" t="s">
        <v>320</v>
      </c>
      <c r="H4" s="199" t="s">
        <v>319</v>
      </c>
      <c r="I4" s="199" t="s">
        <v>318</v>
      </c>
      <c r="J4" s="199" t="s">
        <v>317</v>
      </c>
      <c r="K4" s="199" t="s">
        <v>316</v>
      </c>
      <c r="L4" s="199" t="s">
        <v>315</v>
      </c>
      <c r="M4" s="199" t="s">
        <v>314</v>
      </c>
      <c r="N4" s="199" t="s">
        <v>313</v>
      </c>
      <c r="O4" s="199" t="s">
        <v>312</v>
      </c>
      <c r="P4" s="396" t="s">
        <v>311</v>
      </c>
      <c r="Q4" s="396" t="s">
        <v>310</v>
      </c>
      <c r="R4" s="396" t="s">
        <v>309</v>
      </c>
      <c r="S4" s="199" t="s">
        <v>308</v>
      </c>
      <c r="T4" s="50"/>
    </row>
    <row r="5" spans="1:20" ht="168" customHeight="1">
      <c r="A5" s="39" t="s">
        <v>87</v>
      </c>
      <c r="B5" s="39" t="s">
        <v>25</v>
      </c>
      <c r="C5" s="49" t="s">
        <v>979</v>
      </c>
      <c r="D5" s="136" t="s">
        <v>261</v>
      </c>
      <c r="E5" s="49" t="s">
        <v>28</v>
      </c>
      <c r="F5" s="38" t="s">
        <v>266</v>
      </c>
      <c r="G5" s="100" t="s">
        <v>285</v>
      </c>
      <c r="H5" s="38" t="s">
        <v>24</v>
      </c>
      <c r="I5" s="136" t="s">
        <v>305</v>
      </c>
      <c r="J5" s="38" t="s">
        <v>25</v>
      </c>
      <c r="K5" s="49" t="s">
        <v>24</v>
      </c>
      <c r="L5" s="49" t="s">
        <v>305</v>
      </c>
      <c r="M5" s="136" t="s">
        <v>304</v>
      </c>
      <c r="N5" s="49" t="s">
        <v>25</v>
      </c>
      <c r="O5" s="49" t="s">
        <v>24</v>
      </c>
      <c r="P5" s="49" t="s">
        <v>305</v>
      </c>
      <c r="Q5" s="49" t="s">
        <v>24</v>
      </c>
      <c r="R5" s="49" t="s">
        <v>305</v>
      </c>
      <c r="S5" s="137" t="s">
        <v>1041</v>
      </c>
      <c r="T5" s="46"/>
    </row>
    <row r="6" spans="1:20" ht="186.75" customHeight="1">
      <c r="A6" s="48" t="s">
        <v>87</v>
      </c>
      <c r="B6" s="48" t="s">
        <v>25</v>
      </c>
      <c r="C6" s="49" t="s">
        <v>979</v>
      </c>
      <c r="D6" s="137" t="s">
        <v>261</v>
      </c>
      <c r="E6" s="47" t="s">
        <v>28</v>
      </c>
      <c r="F6" s="40" t="s">
        <v>307</v>
      </c>
      <c r="G6" s="101" t="s">
        <v>282</v>
      </c>
      <c r="H6" s="40" t="s">
        <v>24</v>
      </c>
      <c r="I6" s="137" t="s">
        <v>305</v>
      </c>
      <c r="J6" s="40" t="s">
        <v>24</v>
      </c>
      <c r="K6" s="47" t="s">
        <v>24</v>
      </c>
      <c r="L6" s="47" t="s">
        <v>305</v>
      </c>
      <c r="M6" s="137" t="s">
        <v>304</v>
      </c>
      <c r="N6" s="47" t="s">
        <v>25</v>
      </c>
      <c r="O6" s="47" t="s">
        <v>24</v>
      </c>
      <c r="P6" s="47" t="s">
        <v>305</v>
      </c>
      <c r="Q6" s="47" t="s">
        <v>24</v>
      </c>
      <c r="R6" s="47" t="s">
        <v>305</v>
      </c>
      <c r="S6" s="137" t="s">
        <v>1041</v>
      </c>
      <c r="T6" s="46"/>
    </row>
    <row r="7" spans="1:20" ht="186.75" customHeight="1">
      <c r="A7" s="48" t="s">
        <v>87</v>
      </c>
      <c r="B7" s="48" t="s">
        <v>25</v>
      </c>
      <c r="C7" s="49" t="s">
        <v>979</v>
      </c>
      <c r="D7" s="137" t="s">
        <v>261</v>
      </c>
      <c r="E7" s="47" t="s">
        <v>28</v>
      </c>
      <c r="F7" s="40" t="s">
        <v>269</v>
      </c>
      <c r="G7" s="101" t="s">
        <v>306</v>
      </c>
      <c r="H7" s="40" t="s">
        <v>24</v>
      </c>
      <c r="I7" s="137" t="s">
        <v>305</v>
      </c>
      <c r="J7" s="40" t="s">
        <v>25</v>
      </c>
      <c r="K7" s="47" t="s">
        <v>24</v>
      </c>
      <c r="L7" s="47" t="s">
        <v>305</v>
      </c>
      <c r="M7" s="137" t="s">
        <v>304</v>
      </c>
      <c r="N7" s="47" t="s">
        <v>25</v>
      </c>
      <c r="O7" s="47" t="s">
        <v>24</v>
      </c>
      <c r="P7" s="47" t="s">
        <v>305</v>
      </c>
      <c r="Q7" s="47" t="s">
        <v>24</v>
      </c>
      <c r="R7" s="47" t="s">
        <v>305</v>
      </c>
      <c r="S7" s="137" t="s">
        <v>1041</v>
      </c>
      <c r="T7" s="46"/>
    </row>
    <row r="8" spans="1:20">
      <c r="A8" s="15"/>
      <c r="B8" s="15"/>
      <c r="C8" s="42"/>
      <c r="D8" s="42"/>
      <c r="E8" s="42"/>
      <c r="F8" s="41"/>
      <c r="G8" s="44"/>
      <c r="H8" s="41"/>
      <c r="I8" s="41"/>
      <c r="J8" s="41"/>
      <c r="K8" s="42"/>
      <c r="L8" s="42"/>
      <c r="M8" s="42"/>
      <c r="N8" s="42"/>
      <c r="O8" s="42"/>
      <c r="P8" s="42"/>
      <c r="Q8" s="42"/>
      <c r="R8" s="42"/>
      <c r="S8" s="42"/>
      <c r="T8" s="45"/>
    </row>
    <row r="9" spans="1:20">
      <c r="A9" s="15"/>
      <c r="B9" s="15"/>
      <c r="C9" s="42"/>
      <c r="D9" s="42"/>
      <c r="E9" s="42"/>
      <c r="F9" s="41"/>
      <c r="G9" s="44"/>
      <c r="H9" s="41"/>
      <c r="I9" s="41"/>
      <c r="J9" s="41"/>
      <c r="K9" s="42"/>
      <c r="L9" s="42"/>
      <c r="M9" s="42"/>
      <c r="N9" s="42"/>
      <c r="O9" s="42"/>
      <c r="P9" s="42"/>
      <c r="Q9" s="42"/>
      <c r="R9" s="42"/>
      <c r="S9" s="42"/>
      <c r="T9" s="2"/>
    </row>
    <row r="10" spans="1:20">
      <c r="A10" s="15"/>
      <c r="B10" s="15"/>
      <c r="C10" s="42"/>
      <c r="D10" s="42"/>
      <c r="E10" s="42"/>
      <c r="F10" s="41"/>
      <c r="G10" s="43"/>
      <c r="H10" s="41"/>
      <c r="I10" s="41"/>
      <c r="J10" s="41"/>
      <c r="K10" s="42"/>
      <c r="L10" s="42"/>
      <c r="M10" s="42"/>
      <c r="N10" s="42"/>
      <c r="O10" s="42"/>
      <c r="P10" s="42"/>
      <c r="Q10" s="42"/>
      <c r="R10" s="42"/>
      <c r="S10" s="42"/>
      <c r="T10" s="2"/>
    </row>
    <row r="11" spans="1:20">
      <c r="A11" s="15"/>
      <c r="B11" s="15"/>
      <c r="C11" s="42"/>
      <c r="D11" s="42"/>
      <c r="E11" s="42"/>
      <c r="F11" s="41"/>
      <c r="G11" s="43"/>
      <c r="H11" s="41"/>
      <c r="I11" s="41"/>
      <c r="J11" s="41"/>
      <c r="K11" s="42"/>
      <c r="L11" s="42"/>
      <c r="M11" s="42"/>
      <c r="N11" s="42"/>
      <c r="O11" s="42"/>
      <c r="P11" s="42"/>
      <c r="Q11" s="42"/>
      <c r="R11" s="42"/>
      <c r="S11" s="42"/>
      <c r="T11" s="2"/>
    </row>
    <row r="12" spans="1:20">
      <c r="A12" s="15"/>
      <c r="B12" s="15"/>
      <c r="C12" s="42"/>
      <c r="D12" s="42"/>
      <c r="E12" s="42"/>
      <c r="F12" s="41"/>
      <c r="G12" s="43"/>
      <c r="H12" s="41"/>
      <c r="I12" s="41"/>
      <c r="J12" s="41"/>
      <c r="K12" s="42"/>
      <c r="L12" s="42"/>
      <c r="M12" s="42"/>
      <c r="N12" s="42"/>
      <c r="O12" s="42"/>
      <c r="P12" s="42"/>
      <c r="Q12" s="42"/>
      <c r="R12" s="42"/>
      <c r="S12" s="42"/>
      <c r="T12" s="2"/>
    </row>
    <row r="13" spans="1:20">
      <c r="A13" s="15"/>
      <c r="B13" s="15"/>
      <c r="C13" s="42"/>
      <c r="D13" s="42"/>
      <c r="E13" s="42"/>
      <c r="F13" s="41"/>
      <c r="G13" s="43"/>
      <c r="H13" s="41"/>
      <c r="I13" s="41"/>
      <c r="J13" s="41"/>
      <c r="K13" s="42"/>
      <c r="L13" s="42"/>
      <c r="M13" s="42"/>
      <c r="N13" s="42"/>
      <c r="O13" s="42"/>
      <c r="P13" s="42"/>
      <c r="Q13" s="42"/>
      <c r="R13" s="42"/>
      <c r="S13" s="42"/>
      <c r="T13" s="2"/>
    </row>
    <row r="14" spans="1:20">
      <c r="A14" s="15"/>
      <c r="B14" s="15"/>
      <c r="C14" s="42"/>
      <c r="D14" s="42"/>
      <c r="E14" s="42"/>
      <c r="F14" s="41"/>
      <c r="G14" s="43"/>
      <c r="H14" s="41"/>
      <c r="I14" s="41"/>
      <c r="J14" s="41"/>
      <c r="K14" s="42"/>
      <c r="L14" s="42"/>
      <c r="M14" s="42"/>
      <c r="N14" s="42"/>
      <c r="O14" s="42"/>
      <c r="P14" s="42"/>
      <c r="Q14" s="42"/>
      <c r="R14" s="42"/>
      <c r="S14" s="42"/>
      <c r="T14" s="2"/>
    </row>
    <row r="15" spans="1:20">
      <c r="A15" s="15"/>
      <c r="B15" s="15"/>
      <c r="C15" s="42"/>
      <c r="D15" s="42"/>
      <c r="E15" s="42"/>
      <c r="F15" s="41"/>
      <c r="G15" s="43"/>
      <c r="H15" s="41"/>
      <c r="I15" s="41"/>
      <c r="J15" s="41"/>
      <c r="K15" s="42"/>
      <c r="L15" s="42"/>
      <c r="M15" s="42"/>
      <c r="N15" s="42"/>
      <c r="O15" s="42"/>
      <c r="P15" s="42"/>
      <c r="Q15" s="42"/>
      <c r="R15" s="42"/>
      <c r="S15" s="42"/>
      <c r="T15" s="2"/>
    </row>
    <row r="16" spans="1:20">
      <c r="A16" s="18"/>
      <c r="B16" s="18"/>
      <c r="C16" s="18"/>
      <c r="D16" s="18"/>
      <c r="E16" s="133"/>
      <c r="F16" s="18"/>
      <c r="G16" s="18"/>
      <c r="H16" s="18"/>
      <c r="I16" s="18"/>
      <c r="J16" s="18"/>
      <c r="K16" s="18"/>
      <c r="L16" s="18"/>
      <c r="M16" s="18"/>
      <c r="N16" s="18"/>
      <c r="O16" s="18"/>
      <c r="P16" s="18"/>
      <c r="Q16" s="18"/>
      <c r="R16" s="18"/>
      <c r="S16" s="18"/>
      <c r="T16" s="2"/>
    </row>
    <row r="17" spans="20:20">
      <c r="T17" s="2"/>
    </row>
    <row r="18" spans="20:20">
      <c r="T18" s="2"/>
    </row>
    <row r="19" spans="20:20">
      <c r="T19" s="2"/>
    </row>
    <row r="20" spans="20:20">
      <c r="T20" s="2"/>
    </row>
    <row r="21" spans="20:20">
      <c r="T21" s="2"/>
    </row>
  </sheetData>
  <mergeCells count="7">
    <mergeCell ref="Q1:R1"/>
    <mergeCell ref="Q2:R2"/>
    <mergeCell ref="A3:G3"/>
    <mergeCell ref="H3:I3"/>
    <mergeCell ref="K3:L3"/>
    <mergeCell ref="M3:N3"/>
    <mergeCell ref="O3:R3"/>
  </mergeCells>
  <pageMargins left="0.70866141732283472" right="0.70866141732283472" top="0.74803149606299213" bottom="0.74803149606299213" header="0.31496062992125984" footer="0.31496062992125984"/>
  <pageSetup paperSize="9" scale="48" fitToHeight="0" orientation="landscape" r:id="rId1"/>
  <headerFooter alignWithMargins="0">
    <oddFooter>&amp;C&amp;F&amp;R&amp;P of &amp;N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1"/>
  <sheetViews>
    <sheetView topLeftCell="D1" zoomScale="80" zoomScaleNormal="80" workbookViewId="0">
      <selection activeCell="E21" sqref="E21"/>
    </sheetView>
  </sheetViews>
  <sheetFormatPr defaultRowHeight="11.25"/>
  <cols>
    <col min="1" max="2" width="9.140625" style="110"/>
    <col min="3" max="3" width="14.7109375" style="110" customWidth="1"/>
    <col min="4" max="4" width="16" style="110" customWidth="1"/>
    <col min="5" max="5" width="10" style="454" customWidth="1"/>
    <col min="6" max="6" width="13" style="110" customWidth="1"/>
    <col min="7" max="10" width="9.140625" style="110"/>
    <col min="11" max="11" width="9.140625" style="123"/>
    <col min="12" max="14" width="9.140625" style="110"/>
    <col min="15" max="15" width="9.140625" style="123"/>
    <col min="16" max="19" width="9.140625" style="110"/>
    <col min="20" max="20" width="12.42578125" style="110" customWidth="1"/>
    <col min="21" max="21" width="9.140625" style="110"/>
    <col min="22" max="22" width="11.28515625" style="110" customWidth="1"/>
    <col min="23" max="24" width="9.140625" style="110"/>
    <col min="25" max="25" width="11.42578125" style="110" customWidth="1"/>
    <col min="26" max="27" width="9.140625" style="110"/>
    <col min="28" max="28" width="9.140625" style="123"/>
    <col min="29" max="29" width="9.140625" style="110"/>
    <col min="30" max="30" width="12" style="110" customWidth="1"/>
    <col min="31" max="33" width="9.140625" style="110"/>
    <col min="34" max="34" width="11.7109375" style="110" customWidth="1"/>
    <col min="35" max="16384" width="9.140625" style="110"/>
  </cols>
  <sheetData>
    <row r="1" spans="1:37">
      <c r="A1" s="574" t="s">
        <v>90</v>
      </c>
      <c r="B1" s="575"/>
      <c r="C1" s="575"/>
      <c r="D1" s="575"/>
      <c r="E1" s="575"/>
      <c r="F1" s="575"/>
      <c r="G1" s="575"/>
      <c r="H1" s="575"/>
      <c r="I1" s="575"/>
      <c r="J1" s="575"/>
      <c r="K1" s="575"/>
      <c r="L1" s="575"/>
      <c r="M1" s="575"/>
      <c r="N1" s="575"/>
      <c r="O1" s="575"/>
      <c r="P1" s="575"/>
      <c r="Q1" s="575"/>
      <c r="R1" s="575"/>
      <c r="S1" s="575"/>
      <c r="T1" s="575"/>
      <c r="U1" s="575"/>
      <c r="V1" s="575"/>
      <c r="W1" s="575"/>
      <c r="X1" s="575"/>
      <c r="Y1" s="575"/>
      <c r="Z1" s="575"/>
      <c r="AA1" s="575"/>
      <c r="AB1" s="575"/>
      <c r="AC1" s="575"/>
      <c r="AD1" s="576"/>
      <c r="AE1" s="577" t="s">
        <v>18</v>
      </c>
      <c r="AF1" s="577"/>
      <c r="AG1" s="577"/>
      <c r="AH1" s="403">
        <v>2019</v>
      </c>
      <c r="AI1" s="104"/>
      <c r="AJ1" s="104"/>
      <c r="AK1" s="104"/>
    </row>
    <row r="2" spans="1:37">
      <c r="A2" s="578"/>
      <c r="B2" s="579"/>
      <c r="C2" s="579"/>
      <c r="D2" s="579"/>
      <c r="E2" s="579"/>
      <c r="F2" s="579"/>
      <c r="G2" s="570" t="s">
        <v>39</v>
      </c>
      <c r="H2" s="570"/>
      <c r="I2" s="570"/>
      <c r="J2" s="570"/>
      <c r="K2" s="570"/>
      <c r="L2" s="570" t="s">
        <v>40</v>
      </c>
      <c r="M2" s="570"/>
      <c r="N2" s="570"/>
      <c r="O2" s="570"/>
      <c r="P2" s="570"/>
      <c r="Q2" s="570"/>
      <c r="R2" s="570"/>
      <c r="S2" s="570"/>
      <c r="T2" s="570"/>
      <c r="U2" s="570"/>
      <c r="V2" s="570" t="s">
        <v>41</v>
      </c>
      <c r="W2" s="570"/>
      <c r="X2" s="570"/>
      <c r="Y2" s="570"/>
      <c r="Z2" s="570"/>
      <c r="AA2" s="570"/>
      <c r="AB2" s="570"/>
      <c r="AC2" s="570"/>
      <c r="AD2" s="570"/>
      <c r="AE2" s="580" t="s">
        <v>20</v>
      </c>
      <c r="AF2" s="580"/>
      <c r="AG2" s="580"/>
      <c r="AH2" s="398" t="s">
        <v>962</v>
      </c>
      <c r="AI2" s="104"/>
      <c r="AJ2" s="104"/>
      <c r="AK2" s="104"/>
    </row>
    <row r="3" spans="1:37" ht="84" customHeight="1">
      <c r="A3" s="579"/>
      <c r="B3" s="579"/>
      <c r="C3" s="579"/>
      <c r="D3" s="579"/>
      <c r="E3" s="579"/>
      <c r="F3" s="579"/>
      <c r="G3" s="570" t="s">
        <v>42</v>
      </c>
      <c r="H3" s="570"/>
      <c r="I3" s="570" t="s">
        <v>43</v>
      </c>
      <c r="J3" s="570"/>
      <c r="K3" s="570"/>
      <c r="L3" s="570" t="s">
        <v>44</v>
      </c>
      <c r="M3" s="570"/>
      <c r="N3" s="570"/>
      <c r="O3" s="570" t="s">
        <v>45</v>
      </c>
      <c r="P3" s="570"/>
      <c r="Q3" s="570"/>
      <c r="R3" s="570"/>
      <c r="S3" s="570"/>
      <c r="T3" s="399" t="s">
        <v>46</v>
      </c>
      <c r="U3" s="399" t="s">
        <v>47</v>
      </c>
      <c r="V3" s="399" t="s">
        <v>48</v>
      </c>
      <c r="W3" s="570" t="s">
        <v>49</v>
      </c>
      <c r="X3" s="570"/>
      <c r="Y3" s="399" t="s">
        <v>50</v>
      </c>
      <c r="Z3" s="570" t="s">
        <v>51</v>
      </c>
      <c r="AA3" s="570"/>
      <c r="AB3" s="570" t="s">
        <v>52</v>
      </c>
      <c r="AC3" s="570"/>
      <c r="AD3" s="570"/>
      <c r="AE3" s="571" t="s">
        <v>10</v>
      </c>
      <c r="AF3" s="572"/>
      <c r="AG3" s="572"/>
      <c r="AH3" s="572"/>
      <c r="AI3" s="104"/>
      <c r="AJ3" s="104"/>
      <c r="AK3" s="104"/>
    </row>
    <row r="4" spans="1:37" ht="134.25" customHeight="1">
      <c r="A4" s="400" t="s">
        <v>0</v>
      </c>
      <c r="B4" s="400" t="s">
        <v>86</v>
      </c>
      <c r="C4" s="400" t="s">
        <v>1</v>
      </c>
      <c r="D4" s="400" t="s">
        <v>53</v>
      </c>
      <c r="E4" s="400" t="s">
        <v>54</v>
      </c>
      <c r="F4" s="400" t="s">
        <v>55</v>
      </c>
      <c r="G4" s="400" t="s">
        <v>56</v>
      </c>
      <c r="H4" s="400" t="s">
        <v>57</v>
      </c>
      <c r="I4" s="400" t="s">
        <v>58</v>
      </c>
      <c r="J4" s="400" t="s">
        <v>59</v>
      </c>
      <c r="K4" s="401" t="s">
        <v>60</v>
      </c>
      <c r="L4" s="400" t="s">
        <v>61</v>
      </c>
      <c r="M4" s="400" t="s">
        <v>62</v>
      </c>
      <c r="N4" s="400" t="s">
        <v>63</v>
      </c>
      <c r="O4" s="401" t="s">
        <v>64</v>
      </c>
      <c r="P4" s="400" t="s">
        <v>65</v>
      </c>
      <c r="Q4" s="400" t="s">
        <v>66</v>
      </c>
      <c r="R4" s="400" t="s">
        <v>67</v>
      </c>
      <c r="S4" s="400" t="s">
        <v>68</v>
      </c>
      <c r="T4" s="400" t="s">
        <v>69</v>
      </c>
      <c r="U4" s="402" t="s">
        <v>70</v>
      </c>
      <c r="V4" s="402" t="s">
        <v>71</v>
      </c>
      <c r="W4" s="402" t="s">
        <v>72</v>
      </c>
      <c r="X4" s="402" t="s">
        <v>73</v>
      </c>
      <c r="Y4" s="400" t="s">
        <v>74</v>
      </c>
      <c r="Z4" s="400" t="s">
        <v>75</v>
      </c>
      <c r="AA4" s="402" t="s">
        <v>76</v>
      </c>
      <c r="AB4" s="401" t="s">
        <v>77</v>
      </c>
      <c r="AC4" s="400" t="s">
        <v>78</v>
      </c>
      <c r="AD4" s="400" t="s">
        <v>79</v>
      </c>
      <c r="AE4" s="573"/>
      <c r="AF4" s="573"/>
      <c r="AG4" s="573"/>
      <c r="AH4" s="573"/>
      <c r="AI4" s="105"/>
      <c r="AJ4" s="105"/>
      <c r="AK4" s="105"/>
    </row>
    <row r="5" spans="1:37" ht="156" customHeight="1">
      <c r="A5" s="111" t="s">
        <v>87</v>
      </c>
      <c r="B5" s="112" t="s">
        <v>159</v>
      </c>
      <c r="C5" s="112" t="s">
        <v>2</v>
      </c>
      <c r="D5" s="112" t="s">
        <v>28</v>
      </c>
      <c r="E5" s="113" t="s">
        <v>21</v>
      </c>
      <c r="F5" s="112" t="s">
        <v>164</v>
      </c>
      <c r="G5" s="13" t="s">
        <v>24</v>
      </c>
      <c r="H5" s="13" t="s">
        <v>24</v>
      </c>
      <c r="I5" s="13" t="s">
        <v>24</v>
      </c>
      <c r="J5" s="13" t="s">
        <v>25</v>
      </c>
      <c r="K5" s="171" t="s">
        <v>24</v>
      </c>
      <c r="L5" s="171" t="s">
        <v>24</v>
      </c>
      <c r="M5" s="171" t="s">
        <v>24</v>
      </c>
      <c r="N5" s="171" t="s">
        <v>24</v>
      </c>
      <c r="O5" s="171" t="s">
        <v>24</v>
      </c>
      <c r="P5" s="13" t="s">
        <v>25</v>
      </c>
      <c r="Q5" s="171" t="s">
        <v>24</v>
      </c>
      <c r="R5" s="171" t="s">
        <v>24</v>
      </c>
      <c r="S5" s="171" t="s">
        <v>24</v>
      </c>
      <c r="T5" s="171" t="s">
        <v>24</v>
      </c>
      <c r="U5" s="13" t="s">
        <v>24</v>
      </c>
      <c r="V5" s="171" t="s">
        <v>24</v>
      </c>
      <c r="W5" s="171" t="s">
        <v>24</v>
      </c>
      <c r="X5" s="171" t="s">
        <v>24</v>
      </c>
      <c r="Y5" s="171" t="s">
        <v>24</v>
      </c>
      <c r="Z5" s="171" t="s">
        <v>24</v>
      </c>
      <c r="AA5" s="171" t="s">
        <v>24</v>
      </c>
      <c r="AB5" s="171" t="s">
        <v>22</v>
      </c>
      <c r="AC5" s="171" t="s">
        <v>22</v>
      </c>
      <c r="AD5" s="13" t="s">
        <v>713</v>
      </c>
      <c r="AE5" s="565" t="s">
        <v>714</v>
      </c>
      <c r="AF5" s="566"/>
      <c r="AG5" s="566"/>
      <c r="AH5" s="567"/>
      <c r="AI5" s="105"/>
      <c r="AJ5" s="105"/>
      <c r="AK5" s="105"/>
    </row>
    <row r="6" spans="1:37" ht="108.75" customHeight="1">
      <c r="A6" s="111" t="s">
        <v>87</v>
      </c>
      <c r="B6" s="106" t="s">
        <v>19</v>
      </c>
      <c r="C6" s="112" t="s">
        <v>2</v>
      </c>
      <c r="D6" s="112" t="s">
        <v>160</v>
      </c>
      <c r="E6" s="116" t="s">
        <v>26</v>
      </c>
      <c r="F6" s="106" t="s">
        <v>163</v>
      </c>
      <c r="G6" s="114" t="s">
        <v>24</v>
      </c>
      <c r="H6" s="114" t="s">
        <v>24</v>
      </c>
      <c r="I6" s="114" t="s">
        <v>24</v>
      </c>
      <c r="J6" s="114" t="s">
        <v>24</v>
      </c>
      <c r="K6" s="115" t="s">
        <v>24</v>
      </c>
      <c r="L6" s="115" t="s">
        <v>24</v>
      </c>
      <c r="M6" s="115" t="s">
        <v>24</v>
      </c>
      <c r="N6" s="115" t="s">
        <v>24</v>
      </c>
      <c r="O6" s="115" t="s">
        <v>24</v>
      </c>
      <c r="P6" s="114" t="s">
        <v>24</v>
      </c>
      <c r="Q6" s="115" t="s">
        <v>24</v>
      </c>
      <c r="R6" s="115" t="s">
        <v>24</v>
      </c>
      <c r="S6" s="115" t="s">
        <v>24</v>
      </c>
      <c r="T6" s="115" t="s">
        <v>24</v>
      </c>
      <c r="U6" s="114" t="s">
        <v>22</v>
      </c>
      <c r="V6" s="115" t="s">
        <v>24</v>
      </c>
      <c r="W6" s="115" t="s">
        <v>24</v>
      </c>
      <c r="X6" s="115" t="s">
        <v>24</v>
      </c>
      <c r="Y6" s="115" t="s">
        <v>24</v>
      </c>
      <c r="Z6" s="115" t="s">
        <v>24</v>
      </c>
      <c r="AA6" s="115" t="s">
        <v>24</v>
      </c>
      <c r="AB6" s="115" t="s">
        <v>22</v>
      </c>
      <c r="AC6" s="115" t="s">
        <v>22</v>
      </c>
      <c r="AD6" s="114" t="s">
        <v>713</v>
      </c>
      <c r="AE6" s="564" t="s">
        <v>715</v>
      </c>
      <c r="AF6" s="564"/>
      <c r="AG6" s="564"/>
      <c r="AH6" s="564"/>
      <c r="AI6" s="105"/>
      <c r="AJ6" s="105"/>
      <c r="AK6" s="105"/>
    </row>
    <row r="7" spans="1:37" ht="147" customHeight="1">
      <c r="A7" s="117" t="s">
        <v>87</v>
      </c>
      <c r="B7" s="107" t="s">
        <v>161</v>
      </c>
      <c r="C7" s="118" t="s">
        <v>2</v>
      </c>
      <c r="D7" s="118" t="s">
        <v>162</v>
      </c>
      <c r="E7" s="119" t="s">
        <v>27</v>
      </c>
      <c r="F7" s="107" t="s">
        <v>163</v>
      </c>
      <c r="G7" s="120" t="s">
        <v>24</v>
      </c>
      <c r="H7" s="120" t="s">
        <v>24</v>
      </c>
      <c r="I7" s="120" t="s">
        <v>24</v>
      </c>
      <c r="J7" s="120" t="s">
        <v>25</v>
      </c>
      <c r="K7" s="121" t="s">
        <v>24</v>
      </c>
      <c r="L7" s="121" t="s">
        <v>24</v>
      </c>
      <c r="M7" s="121" t="s">
        <v>24</v>
      </c>
      <c r="N7" s="121" t="s">
        <v>24</v>
      </c>
      <c r="O7" s="121" t="s">
        <v>24</v>
      </c>
      <c r="P7" s="120" t="s">
        <v>25</v>
      </c>
      <c r="Q7" s="121" t="s">
        <v>24</v>
      </c>
      <c r="R7" s="121" t="s">
        <v>24</v>
      </c>
      <c r="S7" s="121" t="s">
        <v>24</v>
      </c>
      <c r="T7" s="121" t="s">
        <v>24</v>
      </c>
      <c r="U7" s="120" t="s">
        <v>22</v>
      </c>
      <c r="V7" s="121" t="s">
        <v>24</v>
      </c>
      <c r="W7" s="121" t="s">
        <v>24</v>
      </c>
      <c r="X7" s="121" t="s">
        <v>24</v>
      </c>
      <c r="Y7" s="121" t="s">
        <v>24</v>
      </c>
      <c r="Z7" s="121" t="s">
        <v>24</v>
      </c>
      <c r="AA7" s="121" t="s">
        <v>24</v>
      </c>
      <c r="AB7" s="121" t="s">
        <v>22</v>
      </c>
      <c r="AC7" s="121" t="s">
        <v>22</v>
      </c>
      <c r="AD7" s="114" t="s">
        <v>713</v>
      </c>
      <c r="AE7" s="565" t="s">
        <v>716</v>
      </c>
      <c r="AF7" s="566"/>
      <c r="AG7" s="566"/>
      <c r="AH7" s="567"/>
      <c r="AI7" s="105"/>
      <c r="AJ7" s="105"/>
      <c r="AK7" s="105"/>
    </row>
    <row r="8" spans="1:37">
      <c r="A8" s="122"/>
      <c r="B8" s="108"/>
      <c r="C8" s="108"/>
      <c r="D8" s="108"/>
      <c r="E8" s="452"/>
      <c r="F8" s="108"/>
      <c r="G8" s="108"/>
      <c r="H8" s="108"/>
      <c r="I8" s="109"/>
      <c r="J8" s="108"/>
      <c r="K8" s="109"/>
      <c r="L8" s="108"/>
      <c r="M8" s="108"/>
      <c r="N8" s="108"/>
      <c r="O8" s="109"/>
      <c r="P8" s="108"/>
      <c r="Q8" s="108"/>
      <c r="R8" s="108"/>
      <c r="S8" s="108"/>
      <c r="T8" s="108"/>
      <c r="U8" s="108"/>
      <c r="V8" s="108"/>
      <c r="W8" s="108"/>
      <c r="X8" s="108"/>
      <c r="Y8" s="108"/>
      <c r="Z8" s="109"/>
      <c r="AA8" s="108"/>
      <c r="AB8" s="109"/>
      <c r="AC8" s="108"/>
      <c r="AD8" s="108"/>
      <c r="AE8" s="568"/>
      <c r="AF8" s="569"/>
      <c r="AG8" s="569"/>
      <c r="AH8" s="569"/>
      <c r="AI8" s="105"/>
      <c r="AJ8" s="105"/>
      <c r="AK8" s="105"/>
    </row>
    <row r="9" spans="1:37">
      <c r="A9" s="105"/>
      <c r="B9" s="105"/>
      <c r="C9" s="105"/>
      <c r="D9" s="105"/>
      <c r="E9" s="453"/>
      <c r="F9" s="105"/>
      <c r="G9" s="105"/>
      <c r="H9" s="105"/>
      <c r="I9" s="104"/>
      <c r="J9" s="105"/>
      <c r="K9" s="104"/>
      <c r="L9" s="105"/>
      <c r="M9" s="105"/>
      <c r="N9" s="105"/>
      <c r="O9" s="104"/>
      <c r="P9" s="105"/>
      <c r="Q9" s="105"/>
      <c r="R9" s="105"/>
      <c r="S9" s="105"/>
      <c r="T9" s="105"/>
      <c r="U9" s="105"/>
      <c r="V9" s="105"/>
      <c r="W9" s="105"/>
      <c r="X9" s="105"/>
      <c r="Y9" s="105"/>
      <c r="Z9" s="104"/>
      <c r="AA9" s="105"/>
      <c r="AB9" s="104"/>
      <c r="AC9" s="105"/>
      <c r="AD9" s="105"/>
      <c r="AE9" s="105"/>
      <c r="AF9" s="105"/>
      <c r="AG9" s="105"/>
      <c r="AH9" s="105"/>
      <c r="AI9" s="105"/>
      <c r="AJ9" s="105"/>
      <c r="AK9" s="105"/>
    </row>
    <row r="10" spans="1:37">
      <c r="A10" s="105"/>
      <c r="B10" s="105"/>
      <c r="C10" s="105"/>
      <c r="D10" s="105"/>
      <c r="E10" s="453"/>
      <c r="F10" s="105"/>
      <c r="G10" s="105"/>
      <c r="H10" s="105"/>
      <c r="I10" s="104"/>
      <c r="J10" s="105"/>
      <c r="K10" s="104"/>
      <c r="L10" s="105"/>
      <c r="M10" s="105"/>
      <c r="N10" s="105"/>
      <c r="O10" s="104"/>
      <c r="P10" s="105"/>
      <c r="Q10" s="105"/>
      <c r="R10" s="105"/>
      <c r="S10" s="105"/>
      <c r="T10" s="105"/>
      <c r="U10" s="105"/>
      <c r="V10" s="105"/>
      <c r="W10" s="105"/>
      <c r="X10" s="105"/>
      <c r="Y10" s="105"/>
      <c r="Z10" s="105"/>
      <c r="AA10" s="105"/>
      <c r="AB10" s="104"/>
      <c r="AC10" s="105"/>
      <c r="AD10" s="105"/>
      <c r="AE10" s="105"/>
      <c r="AF10" s="105"/>
      <c r="AG10" s="105"/>
      <c r="AH10" s="105"/>
      <c r="AI10" s="105"/>
      <c r="AJ10" s="105"/>
      <c r="AK10" s="105"/>
    </row>
    <row r="11" spans="1:37">
      <c r="I11" s="123"/>
    </row>
  </sheetData>
  <mergeCells count="19">
    <mergeCell ref="A1:AD1"/>
    <mergeCell ref="AE1:AG1"/>
    <mergeCell ref="A2:F3"/>
    <mergeCell ref="G2:K2"/>
    <mergeCell ref="L2:U2"/>
    <mergeCell ref="V2:AD2"/>
    <mergeCell ref="AE2:AG2"/>
    <mergeCell ref="G3:H3"/>
    <mergeCell ref="I3:K3"/>
    <mergeCell ref="L3:N3"/>
    <mergeCell ref="AE6:AH6"/>
    <mergeCell ref="AE7:AH7"/>
    <mergeCell ref="AE8:AH8"/>
    <mergeCell ref="O3:S3"/>
    <mergeCell ref="W3:X3"/>
    <mergeCell ref="Z3:AA3"/>
    <mergeCell ref="AB3:AD3"/>
    <mergeCell ref="AE3:AH4"/>
    <mergeCell ref="AE5:AH5"/>
  </mergeCells>
  <dataValidations count="1">
    <dataValidation type="list" allowBlank="1" showInputMessage="1" showErrorMessage="1" sqref="A5:A8">
      <formula1>#REF!</formula1>
    </dataValidation>
  </dataValidations>
  <pageMargins left="0.70866141732283472" right="0.70866141732283472" top="0.74803149606299213" bottom="0.74803149606299213" header="0.31496062992125984" footer="0.31496062992125984"/>
  <pageSetup paperSize="9" scale="39" fitToHeight="0" orientation="landscape" r:id="rId1"/>
  <headerFooter alignWithMargins="0">
    <oddFooter>&amp;C&amp;F&amp;R&amp;P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4"/>
  <sheetViews>
    <sheetView zoomScaleNormal="100" workbookViewId="0">
      <selection activeCell="E21" sqref="E21"/>
    </sheetView>
  </sheetViews>
  <sheetFormatPr defaultColWidth="8.85546875" defaultRowHeight="12.75"/>
  <cols>
    <col min="1" max="1" width="6.85546875" style="147" customWidth="1"/>
    <col min="2" max="2" width="19.28515625" style="147" customWidth="1"/>
    <col min="3" max="3" width="9" style="147" customWidth="1"/>
    <col min="4" max="4" width="10.5703125" style="148" customWidth="1"/>
    <col min="5" max="5" width="15" style="147" customWidth="1"/>
    <col min="6" max="6" width="11.5703125" style="147" customWidth="1"/>
    <col min="7" max="7" width="23.85546875" style="147" customWidth="1"/>
    <col min="8" max="8" width="53.140625" style="147" customWidth="1"/>
    <col min="9" max="16384" width="8.85546875" style="147"/>
  </cols>
  <sheetData>
    <row r="1" spans="1:8">
      <c r="A1" s="584" t="s">
        <v>361</v>
      </c>
      <c r="B1" s="582"/>
      <c r="C1" s="582"/>
      <c r="D1" s="582"/>
      <c r="E1" s="582"/>
      <c r="F1" s="582"/>
      <c r="G1" s="582"/>
      <c r="H1" s="582"/>
    </row>
    <row r="2" spans="1:8">
      <c r="A2" s="581"/>
      <c r="B2" s="582"/>
      <c r="C2" s="582"/>
      <c r="D2" s="582"/>
      <c r="E2" s="582"/>
      <c r="F2" s="582"/>
      <c r="G2" s="408" t="s">
        <v>18</v>
      </c>
      <c r="H2" s="396">
        <v>2019</v>
      </c>
    </row>
    <row r="3" spans="1:8">
      <c r="A3" s="583"/>
      <c r="B3" s="582"/>
      <c r="C3" s="582"/>
      <c r="D3" s="582"/>
      <c r="E3" s="582"/>
      <c r="F3" s="582"/>
      <c r="G3" s="409" t="s">
        <v>20</v>
      </c>
      <c r="H3" s="405" t="s">
        <v>962</v>
      </c>
    </row>
    <row r="4" spans="1:8" ht="38.25">
      <c r="A4" s="199" t="s">
        <v>0</v>
      </c>
      <c r="B4" s="199" t="s">
        <v>358</v>
      </c>
      <c r="C4" s="199" t="s">
        <v>357</v>
      </c>
      <c r="D4" s="367" t="s">
        <v>356</v>
      </c>
      <c r="E4" s="199" t="s">
        <v>355</v>
      </c>
      <c r="F4" s="199" t="s">
        <v>354</v>
      </c>
      <c r="G4" s="199" t="s">
        <v>353</v>
      </c>
      <c r="H4" s="367" t="s">
        <v>10</v>
      </c>
    </row>
    <row r="5" spans="1:8" ht="63.75">
      <c r="A5" s="406" t="s">
        <v>87</v>
      </c>
      <c r="B5" s="406" t="s">
        <v>352</v>
      </c>
      <c r="C5" s="406" t="s">
        <v>965</v>
      </c>
      <c r="D5" s="406" t="s">
        <v>966</v>
      </c>
      <c r="E5" s="406" t="s">
        <v>22</v>
      </c>
      <c r="F5" s="406" t="s">
        <v>22</v>
      </c>
      <c r="G5" s="406" t="s">
        <v>364</v>
      </c>
      <c r="H5" s="406" t="s">
        <v>366</v>
      </c>
    </row>
    <row r="6" spans="1:8" ht="38.25">
      <c r="A6" s="406" t="s">
        <v>87</v>
      </c>
      <c r="B6" s="406" t="s">
        <v>967</v>
      </c>
      <c r="C6" s="406">
        <v>1</v>
      </c>
      <c r="D6" s="406" t="s">
        <v>968</v>
      </c>
      <c r="E6" s="406" t="s">
        <v>22</v>
      </c>
      <c r="F6" s="406" t="s">
        <v>22</v>
      </c>
      <c r="G6" s="406" t="s">
        <v>364</v>
      </c>
      <c r="H6" s="406" t="s">
        <v>969</v>
      </c>
    </row>
    <row r="7" spans="1:8" ht="38.25">
      <c r="A7" s="406" t="s">
        <v>87</v>
      </c>
      <c r="B7" s="406" t="s">
        <v>970</v>
      </c>
      <c r="C7" s="406" t="s">
        <v>679</v>
      </c>
      <c r="D7" s="406" t="s">
        <v>968</v>
      </c>
      <c r="E7" s="406" t="s">
        <v>22</v>
      </c>
      <c r="F7" s="406" t="s">
        <v>22</v>
      </c>
      <c r="G7" s="406" t="s">
        <v>364</v>
      </c>
      <c r="H7" s="406" t="s">
        <v>971</v>
      </c>
    </row>
    <row r="8" spans="1:8" ht="38.25">
      <c r="A8" s="406" t="s">
        <v>87</v>
      </c>
      <c r="B8" s="406" t="s">
        <v>972</v>
      </c>
      <c r="C8" s="406">
        <v>1</v>
      </c>
      <c r="D8" s="406" t="s">
        <v>968</v>
      </c>
      <c r="E8" s="406" t="s">
        <v>22</v>
      </c>
      <c r="F8" s="406" t="s">
        <v>22</v>
      </c>
      <c r="G8" s="406" t="s">
        <v>364</v>
      </c>
      <c r="H8" s="406" t="s">
        <v>973</v>
      </c>
    </row>
    <row r="9" spans="1:8">
      <c r="A9" s="406" t="s">
        <v>87</v>
      </c>
      <c r="B9" s="406" t="s">
        <v>350</v>
      </c>
      <c r="C9" s="406" t="s">
        <v>681</v>
      </c>
      <c r="D9" s="406" t="s">
        <v>968</v>
      </c>
      <c r="E9" s="406" t="s">
        <v>22</v>
      </c>
      <c r="F9" s="406" t="s">
        <v>22</v>
      </c>
      <c r="G9" s="406" t="s">
        <v>359</v>
      </c>
      <c r="H9" s="406"/>
    </row>
    <row r="10" spans="1:8" ht="51">
      <c r="A10" s="315" t="s">
        <v>87</v>
      </c>
      <c r="B10" s="315" t="s">
        <v>349</v>
      </c>
      <c r="C10" s="407" t="s">
        <v>25</v>
      </c>
      <c r="D10" s="407" t="s">
        <v>25</v>
      </c>
      <c r="E10" s="315" t="s">
        <v>22</v>
      </c>
      <c r="F10" s="315" t="s">
        <v>22</v>
      </c>
      <c r="G10" s="315" t="s">
        <v>359</v>
      </c>
      <c r="H10" s="406" t="s">
        <v>860</v>
      </c>
    </row>
    <row r="11" spans="1:8">
      <c r="A11" s="315" t="s">
        <v>87</v>
      </c>
      <c r="B11" s="315" t="s">
        <v>351</v>
      </c>
      <c r="C11" s="407" t="s">
        <v>680</v>
      </c>
      <c r="D11" s="407" t="s">
        <v>968</v>
      </c>
      <c r="E11" s="315" t="s">
        <v>22</v>
      </c>
      <c r="F11" s="315" t="s">
        <v>22</v>
      </c>
      <c r="G11" s="315" t="s">
        <v>365</v>
      </c>
      <c r="H11" s="406"/>
    </row>
    <row r="12" spans="1:8" ht="25.5">
      <c r="A12" s="315" t="s">
        <v>87</v>
      </c>
      <c r="B12" s="315" t="s">
        <v>363</v>
      </c>
      <c r="C12" s="407" t="s">
        <v>682</v>
      </c>
      <c r="D12" s="407" t="s">
        <v>968</v>
      </c>
      <c r="E12" s="315" t="s">
        <v>22</v>
      </c>
      <c r="F12" s="315" t="s">
        <v>348</v>
      </c>
      <c r="G12" s="315" t="s">
        <v>360</v>
      </c>
      <c r="H12" s="406"/>
    </row>
    <row r="13" spans="1:8" ht="25.5">
      <c r="A13" s="315" t="s">
        <v>87</v>
      </c>
      <c r="B13" s="315" t="s">
        <v>362</v>
      </c>
      <c r="C13" s="407" t="s">
        <v>683</v>
      </c>
      <c r="D13" s="407" t="s">
        <v>968</v>
      </c>
      <c r="E13" s="315" t="s">
        <v>22</v>
      </c>
      <c r="F13" s="315" t="s">
        <v>348</v>
      </c>
      <c r="G13" s="315" t="s">
        <v>364</v>
      </c>
      <c r="H13" s="406"/>
    </row>
    <row r="14" spans="1:8" ht="25.5">
      <c r="A14" s="315" t="s">
        <v>87</v>
      </c>
      <c r="B14" s="315" t="s">
        <v>974</v>
      </c>
      <c r="C14" s="407" t="s">
        <v>684</v>
      </c>
      <c r="D14" s="407" t="s">
        <v>968</v>
      </c>
      <c r="E14" s="315" t="s">
        <v>22</v>
      </c>
      <c r="F14" s="315" t="s">
        <v>348</v>
      </c>
      <c r="G14" s="315" t="s">
        <v>975</v>
      </c>
      <c r="H14" s="406"/>
    </row>
  </sheetData>
  <mergeCells count="2">
    <mergeCell ref="A2:F3"/>
    <mergeCell ref="A1:H1"/>
  </mergeCells>
  <dataValidations count="1">
    <dataValidation type="textLength" showInputMessage="1" showErrorMessage="1" sqref="H5:H8">
      <formula1>0</formula1>
      <formula2>150</formula2>
    </dataValidation>
  </dataValidations>
  <pageMargins left="0.70866141732283472" right="0.70866141732283472" top="0.74803149606299213" bottom="0.74803149606299213" header="0.31496062992125984" footer="0.31496062992125984"/>
  <pageSetup paperSize="9" scale="89" fitToHeight="0" orientation="landscape" r:id="rId1"/>
  <headerFooter alignWithMargins="0">
    <oddFooter>&amp;C&amp;F&amp;R&amp;P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F21"/>
  <sheetViews>
    <sheetView zoomScaleNormal="100" workbookViewId="0">
      <selection activeCell="E21" sqref="E21"/>
    </sheetView>
  </sheetViews>
  <sheetFormatPr defaultColWidth="8.85546875" defaultRowHeight="12.75"/>
  <cols>
    <col min="1" max="1" width="17.42578125" style="61" customWidth="1"/>
    <col min="2" max="2" width="15.85546875" style="61" customWidth="1"/>
    <col min="3" max="3" width="41.28515625" style="61" customWidth="1"/>
    <col min="4" max="4" width="24.140625" style="61" bestFit="1" customWidth="1"/>
    <col min="5" max="5" width="22.28515625" style="448" customWidth="1"/>
    <col min="6" max="6" width="27.140625" style="61" customWidth="1"/>
    <col min="7" max="16384" width="8.85546875" style="61"/>
  </cols>
  <sheetData>
    <row r="1" spans="1:6">
      <c r="A1" s="387" t="s">
        <v>600</v>
      </c>
      <c r="B1" s="1"/>
      <c r="C1" s="1"/>
      <c r="D1" s="1"/>
    </row>
    <row r="2" spans="1:6">
      <c r="A2" s="585"/>
      <c r="B2" s="586"/>
      <c r="C2" s="586"/>
      <c r="D2" s="586"/>
      <c r="E2" s="408" t="s">
        <v>18</v>
      </c>
      <c r="F2" s="196">
        <v>2019</v>
      </c>
    </row>
    <row r="3" spans="1:6">
      <c r="A3" s="586"/>
      <c r="B3" s="586"/>
      <c r="C3" s="586"/>
      <c r="D3" s="586"/>
      <c r="E3" s="409" t="s">
        <v>20</v>
      </c>
      <c r="F3" s="197" t="s">
        <v>962</v>
      </c>
    </row>
    <row r="4" spans="1:6" ht="25.5">
      <c r="A4" s="199" t="s">
        <v>0</v>
      </c>
      <c r="B4" s="199" t="s">
        <v>599</v>
      </c>
      <c r="C4" s="367" t="s">
        <v>598</v>
      </c>
      <c r="D4" s="199" t="s">
        <v>250</v>
      </c>
      <c r="E4" s="199" t="s">
        <v>597</v>
      </c>
      <c r="F4" s="410" t="s">
        <v>10</v>
      </c>
    </row>
    <row r="5" spans="1:6">
      <c r="A5" s="411" t="s">
        <v>87</v>
      </c>
      <c r="B5" s="411" t="s">
        <v>25</v>
      </c>
      <c r="C5" s="412" t="s">
        <v>601</v>
      </c>
      <c r="D5" s="411" t="s">
        <v>25</v>
      </c>
      <c r="E5" s="411" t="s">
        <v>565</v>
      </c>
      <c r="F5" s="413" t="s">
        <v>602</v>
      </c>
    </row>
    <row r="6" spans="1:6">
      <c r="A6" s="411" t="s">
        <v>87</v>
      </c>
      <c r="B6" s="411" t="s">
        <v>25</v>
      </c>
      <c r="C6" s="412" t="s">
        <v>603</v>
      </c>
      <c r="D6" s="411" t="s">
        <v>25</v>
      </c>
      <c r="E6" s="411" t="s">
        <v>565</v>
      </c>
      <c r="F6" s="413" t="s">
        <v>604</v>
      </c>
    </row>
    <row r="7" spans="1:6" ht="25.5">
      <c r="A7" s="411" t="s">
        <v>87</v>
      </c>
      <c r="B7" s="414" t="s">
        <v>605</v>
      </c>
      <c r="C7" s="319" t="s">
        <v>606</v>
      </c>
      <c r="D7" s="414" t="s">
        <v>25</v>
      </c>
      <c r="E7" s="411" t="s">
        <v>565</v>
      </c>
      <c r="F7" s="314" t="s">
        <v>607</v>
      </c>
    </row>
    <row r="8" spans="1:6">
      <c r="A8" s="411" t="s">
        <v>87</v>
      </c>
      <c r="B8" s="411" t="s">
        <v>608</v>
      </c>
      <c r="C8" s="319" t="s">
        <v>609</v>
      </c>
      <c r="D8" s="411" t="s">
        <v>25</v>
      </c>
      <c r="E8" s="411" t="s">
        <v>565</v>
      </c>
      <c r="F8" s="413" t="s">
        <v>607</v>
      </c>
    </row>
    <row r="9" spans="1:6" ht="38.25">
      <c r="A9" s="411" t="s">
        <v>87</v>
      </c>
      <c r="B9" s="411" t="s">
        <v>610</v>
      </c>
      <c r="C9" s="319" t="s">
        <v>611</v>
      </c>
      <c r="D9" s="411" t="s">
        <v>25</v>
      </c>
      <c r="E9" s="411" t="s">
        <v>565</v>
      </c>
      <c r="F9" s="413" t="s">
        <v>612</v>
      </c>
    </row>
    <row r="10" spans="1:6" ht="25.5">
      <c r="A10" s="411" t="s">
        <v>87</v>
      </c>
      <c r="B10" s="411" t="s">
        <v>25</v>
      </c>
      <c r="C10" s="412" t="s">
        <v>613</v>
      </c>
      <c r="D10" s="411" t="s">
        <v>642</v>
      </c>
      <c r="E10" s="411" t="s">
        <v>565</v>
      </c>
      <c r="F10" s="413"/>
    </row>
    <row r="11" spans="1:6">
      <c r="A11" s="411" t="s">
        <v>87</v>
      </c>
      <c r="B11" s="411" t="s">
        <v>614</v>
      </c>
      <c r="C11" s="412" t="s">
        <v>615</v>
      </c>
      <c r="D11" s="411" t="s">
        <v>28</v>
      </c>
      <c r="E11" s="411" t="s">
        <v>565</v>
      </c>
      <c r="F11" s="413" t="s">
        <v>607</v>
      </c>
    </row>
    <row r="12" spans="1:6">
      <c r="A12" s="411" t="s">
        <v>87</v>
      </c>
      <c r="B12" s="411" t="s">
        <v>25</v>
      </c>
      <c r="C12" s="412" t="s">
        <v>616</v>
      </c>
      <c r="D12" s="411" t="s">
        <v>28</v>
      </c>
      <c r="E12" s="411" t="s">
        <v>565</v>
      </c>
      <c r="F12" s="413" t="s">
        <v>607</v>
      </c>
    </row>
    <row r="13" spans="1:6" ht="38.25">
      <c r="A13" s="411" t="s">
        <v>87</v>
      </c>
      <c r="B13" s="411" t="s">
        <v>25</v>
      </c>
      <c r="C13" s="412" t="s">
        <v>617</v>
      </c>
      <c r="D13" s="411" t="s">
        <v>28</v>
      </c>
      <c r="E13" s="411" t="s">
        <v>565</v>
      </c>
      <c r="F13" s="413"/>
    </row>
    <row r="14" spans="1:6" ht="89.25">
      <c r="A14" s="411" t="s">
        <v>87</v>
      </c>
      <c r="B14" s="411" t="s">
        <v>25</v>
      </c>
      <c r="C14" s="412" t="s">
        <v>618</v>
      </c>
      <c r="D14" s="411" t="s">
        <v>28</v>
      </c>
      <c r="E14" s="411" t="s">
        <v>565</v>
      </c>
      <c r="F14" s="413"/>
    </row>
    <row r="15" spans="1:6">
      <c r="A15" s="411" t="s">
        <v>87</v>
      </c>
      <c r="B15" s="411" t="s">
        <v>25</v>
      </c>
      <c r="C15" s="412" t="s">
        <v>619</v>
      </c>
      <c r="D15" s="411" t="s">
        <v>531</v>
      </c>
      <c r="E15" s="411" t="s">
        <v>565</v>
      </c>
      <c r="F15" s="413"/>
    </row>
    <row r="16" spans="1:6" ht="25.5">
      <c r="A16" s="411" t="s">
        <v>87</v>
      </c>
      <c r="B16" s="411" t="s">
        <v>620</v>
      </c>
      <c r="C16" s="412" t="s">
        <v>621</v>
      </c>
      <c r="D16" s="411" t="s">
        <v>531</v>
      </c>
      <c r="E16" s="411" t="s">
        <v>565</v>
      </c>
      <c r="F16" s="413"/>
    </row>
    <row r="17" spans="1:6" ht="38.25">
      <c r="A17" s="411" t="s">
        <v>87</v>
      </c>
      <c r="B17" s="411" t="s">
        <v>25</v>
      </c>
      <c r="C17" s="412" t="s">
        <v>622</v>
      </c>
      <c r="D17" s="411" t="s">
        <v>531</v>
      </c>
      <c r="E17" s="411" t="s">
        <v>565</v>
      </c>
      <c r="F17" s="413"/>
    </row>
    <row r="18" spans="1:6" ht="38.25">
      <c r="A18" s="411" t="s">
        <v>87</v>
      </c>
      <c r="B18" s="411" t="s">
        <v>25</v>
      </c>
      <c r="C18" s="412" t="s">
        <v>623</v>
      </c>
      <c r="D18" s="411" t="s">
        <v>25</v>
      </c>
      <c r="E18" s="411" t="s">
        <v>565</v>
      </c>
      <c r="F18" s="415"/>
    </row>
    <row r="19" spans="1:6" ht="25.5">
      <c r="A19" s="411" t="s">
        <v>87</v>
      </c>
      <c r="B19" s="411" t="s">
        <v>25</v>
      </c>
      <c r="C19" s="412" t="s">
        <v>624</v>
      </c>
      <c r="D19" s="411" t="s">
        <v>25</v>
      </c>
      <c r="E19" s="411" t="s">
        <v>565</v>
      </c>
      <c r="F19" s="415"/>
    </row>
    <row r="20" spans="1:6" ht="25.5">
      <c r="A20" s="411" t="s">
        <v>87</v>
      </c>
      <c r="B20" s="411" t="s">
        <v>25</v>
      </c>
      <c r="C20" s="412" t="s">
        <v>625</v>
      </c>
      <c r="D20" s="411" t="s">
        <v>25</v>
      </c>
      <c r="E20" s="411" t="s">
        <v>565</v>
      </c>
      <c r="F20" s="415"/>
    </row>
    <row r="21" spans="1:6" ht="25.5">
      <c r="A21" s="411" t="s">
        <v>87</v>
      </c>
      <c r="B21" s="411" t="s">
        <v>25</v>
      </c>
      <c r="C21" s="412" t="s">
        <v>626</v>
      </c>
      <c r="D21" s="411" t="s">
        <v>25</v>
      </c>
      <c r="E21" s="411" t="s">
        <v>565</v>
      </c>
      <c r="F21" s="415"/>
    </row>
  </sheetData>
  <mergeCells count="1">
    <mergeCell ref="A2:D3"/>
  </mergeCells>
  <pageMargins left="0.70866141732283472" right="0.70866141732283472" top="0.74803149606299213" bottom="0.74803149606299213" header="0.31496062992125984" footer="0.31496062992125984"/>
  <pageSetup paperSize="9" scale="90" fitToHeight="0" orientation="landscape" r:id="rId1"/>
  <headerFooter alignWithMargins="0">
    <oddFooter>&amp;C&amp;F&amp;R&amp;P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K37"/>
  <sheetViews>
    <sheetView topLeftCell="A37" zoomScale="110" zoomScaleNormal="110" workbookViewId="0">
      <selection activeCell="E21" sqref="E21"/>
    </sheetView>
  </sheetViews>
  <sheetFormatPr defaultColWidth="8.85546875" defaultRowHeight="12.75"/>
  <cols>
    <col min="1" max="1" width="9.85546875" style="419" customWidth="1"/>
    <col min="2" max="2" width="22.7109375" style="419" customWidth="1"/>
    <col min="3" max="3" width="15.7109375" style="419" customWidth="1"/>
    <col min="4" max="4" width="27.7109375" style="436" customWidth="1"/>
    <col min="5" max="5" width="22.140625" style="451" customWidth="1"/>
    <col min="6" max="6" width="17.28515625" style="436" customWidth="1"/>
    <col min="7" max="7" width="25.7109375" style="419" customWidth="1"/>
    <col min="8" max="8" width="49.5703125" style="424" customWidth="1"/>
    <col min="9" max="9" width="31.85546875" style="418" customWidth="1"/>
    <col min="10" max="10" width="21.85546875" style="419" customWidth="1"/>
    <col min="11" max="16384" width="8.85546875" style="419"/>
  </cols>
  <sheetData>
    <row r="1" spans="1:10">
      <c r="A1" s="416" t="s">
        <v>639</v>
      </c>
      <c r="B1" s="417"/>
      <c r="C1" s="417"/>
      <c r="D1" s="434"/>
      <c r="E1" s="449"/>
      <c r="F1" s="434"/>
      <c r="G1" s="417"/>
      <c r="H1" s="435"/>
    </row>
    <row r="2" spans="1:10">
      <c r="A2" s="417"/>
      <c r="B2" s="417"/>
      <c r="C2" s="417"/>
      <c r="D2" s="435"/>
      <c r="E2" s="435"/>
      <c r="F2" s="435"/>
      <c r="G2" s="417"/>
      <c r="H2" s="435"/>
      <c r="I2" s="361" t="s">
        <v>18</v>
      </c>
      <c r="J2" s="252">
        <v>2019</v>
      </c>
    </row>
    <row r="3" spans="1:10">
      <c r="A3" s="417"/>
      <c r="B3" s="417"/>
      <c r="C3" s="417"/>
      <c r="D3" s="435"/>
      <c r="E3" s="435"/>
      <c r="F3" s="435"/>
      <c r="G3" s="417"/>
      <c r="H3" s="435"/>
      <c r="I3" s="361" t="s">
        <v>20</v>
      </c>
      <c r="J3" s="443" t="s">
        <v>962</v>
      </c>
    </row>
    <row r="4" spans="1:10">
      <c r="A4" s="260" t="s">
        <v>0</v>
      </c>
      <c r="B4" s="260" t="s">
        <v>1</v>
      </c>
      <c r="C4" s="260" t="s">
        <v>250</v>
      </c>
      <c r="D4" s="441" t="s">
        <v>638</v>
      </c>
      <c r="E4" s="260" t="s">
        <v>637</v>
      </c>
      <c r="F4" s="441" t="s">
        <v>636</v>
      </c>
      <c r="G4" s="260" t="s">
        <v>635</v>
      </c>
      <c r="H4" s="442" t="s">
        <v>634</v>
      </c>
      <c r="I4" s="441" t="s">
        <v>633</v>
      </c>
      <c r="J4" s="260" t="s">
        <v>10</v>
      </c>
    </row>
    <row r="5" spans="1:10" s="424" customFormat="1" ht="80.25" customHeight="1">
      <c r="A5" s="420" t="s">
        <v>87</v>
      </c>
      <c r="B5" s="437" t="s">
        <v>2</v>
      </c>
      <c r="C5" s="438" t="s">
        <v>28</v>
      </c>
      <c r="D5" s="439" t="s">
        <v>632</v>
      </c>
      <c r="E5" s="438" t="s">
        <v>179</v>
      </c>
      <c r="F5" s="440" t="s">
        <v>631</v>
      </c>
      <c r="G5" s="440" t="s">
        <v>630</v>
      </c>
      <c r="H5" s="437" t="s">
        <v>629</v>
      </c>
      <c r="I5" s="440" t="s">
        <v>717</v>
      </c>
      <c r="J5" s="437"/>
    </row>
    <row r="6" spans="1:10" ht="50.25" customHeight="1">
      <c r="A6" s="420" t="s">
        <v>87</v>
      </c>
      <c r="B6" s="421" t="s">
        <v>2</v>
      </c>
      <c r="C6" s="422" t="s">
        <v>718</v>
      </c>
      <c r="D6" s="423" t="s">
        <v>627</v>
      </c>
      <c r="E6" s="422" t="s">
        <v>179</v>
      </c>
      <c r="F6" s="423" t="s">
        <v>661</v>
      </c>
      <c r="G6" s="421" t="s">
        <v>647</v>
      </c>
      <c r="H6" s="421" t="s">
        <v>719</v>
      </c>
      <c r="I6" s="423" t="s">
        <v>720</v>
      </c>
      <c r="J6" s="421"/>
    </row>
    <row r="7" spans="1:10" ht="48" customHeight="1">
      <c r="A7" s="420" t="s">
        <v>87</v>
      </c>
      <c r="B7" s="421" t="s">
        <v>2</v>
      </c>
      <c r="C7" s="422" t="s">
        <v>718</v>
      </c>
      <c r="D7" s="423" t="s">
        <v>627</v>
      </c>
      <c r="E7" s="422" t="s">
        <v>672</v>
      </c>
      <c r="F7" s="423" t="s">
        <v>671</v>
      </c>
      <c r="G7" s="421" t="s">
        <v>648</v>
      </c>
      <c r="H7" s="421" t="s">
        <v>907</v>
      </c>
      <c r="I7" s="423" t="s">
        <v>837</v>
      </c>
      <c r="J7" s="421"/>
    </row>
    <row r="8" spans="1:10" ht="48.75" customHeight="1">
      <c r="A8" s="420" t="s">
        <v>87</v>
      </c>
      <c r="B8" s="421" t="s">
        <v>2</v>
      </c>
      <c r="C8" s="422" t="s">
        <v>718</v>
      </c>
      <c r="D8" s="423" t="s">
        <v>627</v>
      </c>
      <c r="E8" s="422" t="s">
        <v>179</v>
      </c>
      <c r="F8" s="423" t="s">
        <v>662</v>
      </c>
      <c r="G8" s="421" t="s">
        <v>649</v>
      </c>
      <c r="H8" s="155" t="s">
        <v>954</v>
      </c>
      <c r="I8" s="423" t="s">
        <v>848</v>
      </c>
      <c r="J8" s="421"/>
    </row>
    <row r="9" spans="1:10" ht="30" customHeight="1">
      <c r="A9" s="420" t="s">
        <v>87</v>
      </c>
      <c r="B9" s="421" t="s">
        <v>2</v>
      </c>
      <c r="C9" s="422" t="s">
        <v>718</v>
      </c>
      <c r="D9" s="423" t="s">
        <v>627</v>
      </c>
      <c r="E9" s="422" t="s">
        <v>628</v>
      </c>
      <c r="F9" s="423" t="s">
        <v>667</v>
      </c>
      <c r="G9" s="421" t="s">
        <v>650</v>
      </c>
      <c r="H9" s="421" t="s">
        <v>646</v>
      </c>
      <c r="I9" s="423" t="s">
        <v>839</v>
      </c>
      <c r="J9" s="421"/>
    </row>
    <row r="10" spans="1:10" ht="56.25" customHeight="1">
      <c r="A10" s="420" t="s">
        <v>87</v>
      </c>
      <c r="B10" s="421" t="s">
        <v>2</v>
      </c>
      <c r="C10" s="422" t="s">
        <v>718</v>
      </c>
      <c r="D10" s="423" t="s">
        <v>627</v>
      </c>
      <c r="E10" s="422" t="s">
        <v>673</v>
      </c>
      <c r="F10" s="423" t="s">
        <v>663</v>
      </c>
      <c r="G10" s="425" t="s">
        <v>651</v>
      </c>
      <c r="H10" s="421" t="s">
        <v>842</v>
      </c>
      <c r="I10" s="423" t="s">
        <v>721</v>
      </c>
      <c r="J10" s="421"/>
    </row>
    <row r="11" spans="1:10" ht="56.25" customHeight="1">
      <c r="A11" s="420" t="s">
        <v>87</v>
      </c>
      <c r="B11" s="421" t="s">
        <v>2</v>
      </c>
      <c r="C11" s="422" t="s">
        <v>718</v>
      </c>
      <c r="D11" s="423" t="s">
        <v>627</v>
      </c>
      <c r="E11" s="422" t="s">
        <v>915</v>
      </c>
      <c r="F11" s="423" t="s">
        <v>664</v>
      </c>
      <c r="G11" s="425" t="s">
        <v>652</v>
      </c>
      <c r="H11" s="421" t="s">
        <v>835</v>
      </c>
      <c r="I11" s="423" t="s">
        <v>720</v>
      </c>
      <c r="J11" s="421"/>
    </row>
    <row r="12" spans="1:10" ht="123" customHeight="1">
      <c r="A12" s="420" t="s">
        <v>87</v>
      </c>
      <c r="B12" s="421" t="s">
        <v>2</v>
      </c>
      <c r="C12" s="422" t="s">
        <v>718</v>
      </c>
      <c r="D12" s="423" t="s">
        <v>627</v>
      </c>
      <c r="E12" s="422" t="s">
        <v>916</v>
      </c>
      <c r="F12" s="423" t="s">
        <v>664</v>
      </c>
      <c r="G12" s="421" t="s">
        <v>654</v>
      </c>
      <c r="H12" s="421" t="s">
        <v>838</v>
      </c>
      <c r="I12" s="423" t="s">
        <v>840</v>
      </c>
      <c r="J12" s="421"/>
    </row>
    <row r="13" spans="1:10" ht="78" customHeight="1">
      <c r="A13" s="420" t="s">
        <v>87</v>
      </c>
      <c r="B13" s="421" t="s">
        <v>2</v>
      </c>
      <c r="C13" s="422" t="s">
        <v>718</v>
      </c>
      <c r="D13" s="423" t="s">
        <v>627</v>
      </c>
      <c r="E13" s="422" t="s">
        <v>674</v>
      </c>
      <c r="F13" s="423" t="s">
        <v>668</v>
      </c>
      <c r="G13" s="425" t="s">
        <v>656</v>
      </c>
      <c r="H13" s="421" t="s">
        <v>841</v>
      </c>
      <c r="I13" s="423" t="s">
        <v>720</v>
      </c>
      <c r="J13" s="421"/>
    </row>
    <row r="14" spans="1:10" ht="94.5" customHeight="1">
      <c r="A14" s="420" t="s">
        <v>87</v>
      </c>
      <c r="B14" s="421" t="s">
        <v>2</v>
      </c>
      <c r="C14" s="422" t="s">
        <v>718</v>
      </c>
      <c r="D14" s="423" t="s">
        <v>627</v>
      </c>
      <c r="E14" s="422" t="s">
        <v>675</v>
      </c>
      <c r="F14" s="423" t="s">
        <v>669</v>
      </c>
      <c r="G14" s="425" t="s">
        <v>657</v>
      </c>
      <c r="H14" s="421" t="s">
        <v>836</v>
      </c>
      <c r="I14" s="423" t="s">
        <v>720</v>
      </c>
      <c r="J14" s="421"/>
    </row>
    <row r="15" spans="1:10" ht="81" customHeight="1">
      <c r="A15" s="420" t="s">
        <v>87</v>
      </c>
      <c r="B15" s="421" t="s">
        <v>2</v>
      </c>
      <c r="C15" s="422" t="s">
        <v>718</v>
      </c>
      <c r="D15" s="423" t="s">
        <v>627</v>
      </c>
      <c r="E15" s="422" t="s">
        <v>676</v>
      </c>
      <c r="F15" s="423" t="s">
        <v>670</v>
      </c>
      <c r="G15" s="421" t="s">
        <v>658</v>
      </c>
      <c r="H15" s="421" t="s">
        <v>844</v>
      </c>
      <c r="I15" s="423" t="s">
        <v>720</v>
      </c>
      <c r="J15" s="421"/>
    </row>
    <row r="16" spans="1:10" ht="42" customHeight="1">
      <c r="A16" s="420" t="s">
        <v>87</v>
      </c>
      <c r="B16" s="421" t="s">
        <v>2</v>
      </c>
      <c r="C16" s="422" t="s">
        <v>718</v>
      </c>
      <c r="D16" s="423" t="s">
        <v>627</v>
      </c>
      <c r="E16" s="422" t="s">
        <v>677</v>
      </c>
      <c r="F16" s="423" t="s">
        <v>666</v>
      </c>
      <c r="G16" s="421" t="s">
        <v>659</v>
      </c>
      <c r="H16" s="421" t="s">
        <v>843</v>
      </c>
      <c r="I16" s="423" t="s">
        <v>720</v>
      </c>
      <c r="J16" s="421"/>
    </row>
    <row r="17" spans="1:10" ht="39.75" customHeight="1">
      <c r="A17" s="420" t="s">
        <v>87</v>
      </c>
      <c r="B17" s="421" t="s">
        <v>2</v>
      </c>
      <c r="C17" s="422" t="s">
        <v>718</v>
      </c>
      <c r="D17" s="423" t="s">
        <v>627</v>
      </c>
      <c r="E17" s="422" t="s">
        <v>678</v>
      </c>
      <c r="F17" s="423" t="s">
        <v>665</v>
      </c>
      <c r="G17" s="421" t="s">
        <v>660</v>
      </c>
      <c r="H17" s="421" t="s">
        <v>904</v>
      </c>
      <c r="I17" s="423" t="s">
        <v>720</v>
      </c>
      <c r="J17" s="421"/>
    </row>
    <row r="18" spans="1:10" ht="103.5" customHeight="1">
      <c r="A18" s="420" t="s">
        <v>87</v>
      </c>
      <c r="B18" s="421" t="s">
        <v>2</v>
      </c>
      <c r="C18" s="422" t="s">
        <v>858</v>
      </c>
      <c r="D18" s="423" t="s">
        <v>863</v>
      </c>
      <c r="E18" s="422" t="s">
        <v>25</v>
      </c>
      <c r="F18" s="423" t="s">
        <v>861</v>
      </c>
      <c r="G18" s="421" t="s">
        <v>25</v>
      </c>
      <c r="H18" s="421" t="s">
        <v>864</v>
      </c>
      <c r="I18" s="423" t="s">
        <v>862</v>
      </c>
      <c r="J18" s="425"/>
    </row>
    <row r="19" spans="1:10" ht="186.75" customHeight="1">
      <c r="A19" s="420" t="s">
        <v>87</v>
      </c>
      <c r="B19" s="421" t="s">
        <v>2</v>
      </c>
      <c r="C19" s="422" t="s">
        <v>718</v>
      </c>
      <c r="D19" s="172" t="s">
        <v>958</v>
      </c>
      <c r="E19" s="422" t="s">
        <v>679</v>
      </c>
      <c r="F19" s="423" t="s">
        <v>668</v>
      </c>
      <c r="G19" s="425" t="s">
        <v>932</v>
      </c>
      <c r="H19" s="172" t="s">
        <v>955</v>
      </c>
      <c r="I19" s="423" t="s">
        <v>720</v>
      </c>
      <c r="J19" s="421" t="s">
        <v>906</v>
      </c>
    </row>
    <row r="20" spans="1:10" ht="94.5" customHeight="1">
      <c r="A20" s="420" t="s">
        <v>87</v>
      </c>
      <c r="B20" s="421" t="s">
        <v>2</v>
      </c>
      <c r="C20" s="422" t="s">
        <v>718</v>
      </c>
      <c r="D20" s="172" t="s">
        <v>958</v>
      </c>
      <c r="E20" s="422" t="s">
        <v>179</v>
      </c>
      <c r="F20" s="423" t="s">
        <v>908</v>
      </c>
      <c r="G20" s="425" t="s">
        <v>909</v>
      </c>
      <c r="H20" s="155" t="s">
        <v>956</v>
      </c>
      <c r="I20" s="423" t="s">
        <v>720</v>
      </c>
      <c r="J20" s="421"/>
    </row>
    <row r="21" spans="1:10" ht="193.5" customHeight="1">
      <c r="A21" s="420" t="s">
        <v>87</v>
      </c>
      <c r="B21" s="421" t="s">
        <v>2</v>
      </c>
      <c r="C21" s="422" t="s">
        <v>718</v>
      </c>
      <c r="D21" s="172" t="s">
        <v>958</v>
      </c>
      <c r="E21" s="422" t="s">
        <v>179</v>
      </c>
      <c r="F21" s="423" t="s">
        <v>920</v>
      </c>
      <c r="G21" s="425" t="s">
        <v>911</v>
      </c>
      <c r="H21" s="426" t="s">
        <v>910</v>
      </c>
      <c r="I21" s="423" t="s">
        <v>720</v>
      </c>
      <c r="J21" s="421"/>
    </row>
    <row r="22" spans="1:10" ht="74.25" customHeight="1">
      <c r="A22" s="420" t="s">
        <v>87</v>
      </c>
      <c r="B22" s="421" t="s">
        <v>2</v>
      </c>
      <c r="C22" s="422" t="s">
        <v>718</v>
      </c>
      <c r="D22" s="172" t="s">
        <v>958</v>
      </c>
      <c r="E22" s="422" t="s">
        <v>914</v>
      </c>
      <c r="F22" s="423" t="s">
        <v>913</v>
      </c>
      <c r="G22" s="425" t="s">
        <v>654</v>
      </c>
      <c r="H22" s="427" t="s">
        <v>912</v>
      </c>
      <c r="I22" s="423" t="s">
        <v>720</v>
      </c>
      <c r="J22" s="421"/>
    </row>
    <row r="23" spans="1:10" ht="74.25" customHeight="1">
      <c r="A23" s="420" t="s">
        <v>87</v>
      </c>
      <c r="B23" s="421" t="s">
        <v>2</v>
      </c>
      <c r="C23" s="422" t="s">
        <v>718</v>
      </c>
      <c r="D23" s="172" t="s">
        <v>958</v>
      </c>
      <c r="E23" s="422" t="s">
        <v>672</v>
      </c>
      <c r="F23" s="423" t="s">
        <v>671</v>
      </c>
      <c r="G23" s="425" t="s">
        <v>917</v>
      </c>
      <c r="H23" s="427" t="s">
        <v>918</v>
      </c>
      <c r="I23" s="423" t="s">
        <v>919</v>
      </c>
      <c r="J23" s="421"/>
    </row>
    <row r="24" spans="1:10" ht="44.25" customHeight="1">
      <c r="A24" s="420" t="s">
        <v>87</v>
      </c>
      <c r="B24" s="421" t="s">
        <v>2</v>
      </c>
      <c r="C24" s="422" t="s">
        <v>718</v>
      </c>
      <c r="D24" s="172" t="s">
        <v>958</v>
      </c>
      <c r="E24" s="422" t="s">
        <v>179</v>
      </c>
      <c r="F24" s="423" t="s">
        <v>923</v>
      </c>
      <c r="G24" s="425" t="s">
        <v>921</v>
      </c>
      <c r="H24" s="427" t="s">
        <v>922</v>
      </c>
      <c r="I24" s="423" t="s">
        <v>720</v>
      </c>
      <c r="J24" s="421"/>
    </row>
    <row r="25" spans="1:10" ht="258.75" customHeight="1">
      <c r="A25" s="420" t="s">
        <v>87</v>
      </c>
      <c r="B25" s="421" t="s">
        <v>2</v>
      </c>
      <c r="C25" s="422" t="s">
        <v>718</v>
      </c>
      <c r="D25" s="172" t="s">
        <v>958</v>
      </c>
      <c r="E25" s="422" t="s">
        <v>179</v>
      </c>
      <c r="F25" s="423" t="s">
        <v>661</v>
      </c>
      <c r="G25" s="425" t="s">
        <v>924</v>
      </c>
      <c r="H25" s="428" t="s">
        <v>925</v>
      </c>
      <c r="I25" s="423" t="s">
        <v>720</v>
      </c>
      <c r="J25" s="421"/>
    </row>
    <row r="26" spans="1:10" ht="197.25" customHeight="1">
      <c r="A26" s="420" t="s">
        <v>87</v>
      </c>
      <c r="B26" s="421" t="s">
        <v>2</v>
      </c>
      <c r="C26" s="422" t="s">
        <v>718</v>
      </c>
      <c r="D26" s="172" t="s">
        <v>958</v>
      </c>
      <c r="E26" s="422" t="s">
        <v>179</v>
      </c>
      <c r="F26" s="423" t="s">
        <v>926</v>
      </c>
      <c r="G26" s="425" t="s">
        <v>927</v>
      </c>
      <c r="H26" s="427" t="s">
        <v>928</v>
      </c>
      <c r="I26" s="423" t="s">
        <v>720</v>
      </c>
      <c r="J26" s="421"/>
    </row>
    <row r="27" spans="1:10" ht="51">
      <c r="A27" s="420" t="s">
        <v>87</v>
      </c>
      <c r="B27" s="421" t="s">
        <v>2</v>
      </c>
      <c r="C27" s="422" t="s">
        <v>718</v>
      </c>
      <c r="D27" s="172" t="s">
        <v>958</v>
      </c>
      <c r="E27" s="422" t="s">
        <v>179</v>
      </c>
      <c r="F27" s="423" t="s">
        <v>929</v>
      </c>
      <c r="G27" s="425" t="s">
        <v>930</v>
      </c>
      <c r="H27" s="427" t="s">
        <v>931</v>
      </c>
      <c r="I27" s="423" t="s">
        <v>720</v>
      </c>
      <c r="J27" s="421"/>
    </row>
    <row r="28" spans="1:10" ht="75.75" customHeight="1">
      <c r="A28" s="429" t="s">
        <v>87</v>
      </c>
      <c r="B28" s="430" t="s">
        <v>933</v>
      </c>
      <c r="C28" s="422" t="s">
        <v>28</v>
      </c>
      <c r="D28" s="423" t="s">
        <v>934</v>
      </c>
      <c r="E28" s="422" t="s">
        <v>179</v>
      </c>
      <c r="F28" s="423" t="s">
        <v>935</v>
      </c>
      <c r="G28" s="425" t="s">
        <v>938</v>
      </c>
      <c r="H28" s="421" t="s">
        <v>934</v>
      </c>
      <c r="I28" s="423" t="s">
        <v>720</v>
      </c>
      <c r="J28" s="421"/>
    </row>
    <row r="29" spans="1:10" ht="63" customHeight="1">
      <c r="A29" s="420" t="s">
        <v>87</v>
      </c>
      <c r="B29" s="430" t="s">
        <v>933</v>
      </c>
      <c r="C29" s="422" t="s">
        <v>28</v>
      </c>
      <c r="D29" s="423" t="s">
        <v>936</v>
      </c>
      <c r="E29" s="422" t="s">
        <v>628</v>
      </c>
      <c r="F29" s="423" t="s">
        <v>937</v>
      </c>
      <c r="G29" s="425" t="s">
        <v>939</v>
      </c>
      <c r="H29" s="421" t="s">
        <v>936</v>
      </c>
      <c r="I29" s="423" t="s">
        <v>720</v>
      </c>
      <c r="J29" s="421"/>
    </row>
    <row r="30" spans="1:10" ht="90" customHeight="1">
      <c r="A30" s="429" t="s">
        <v>87</v>
      </c>
      <c r="B30" s="430" t="s">
        <v>933</v>
      </c>
      <c r="C30" s="422" t="s">
        <v>718</v>
      </c>
      <c r="D30" s="423" t="s">
        <v>941</v>
      </c>
      <c r="E30" s="450" t="s">
        <v>957</v>
      </c>
      <c r="F30" s="423" t="s">
        <v>942</v>
      </c>
      <c r="G30" s="425" t="s">
        <v>943</v>
      </c>
      <c r="H30" s="427" t="s">
        <v>940</v>
      </c>
      <c r="I30" s="431" t="s">
        <v>720</v>
      </c>
      <c r="J30" s="421"/>
    </row>
    <row r="31" spans="1:10" ht="81.75" customHeight="1">
      <c r="A31" s="429" t="s">
        <v>87</v>
      </c>
      <c r="B31" s="430" t="s">
        <v>933</v>
      </c>
      <c r="C31" s="422" t="s">
        <v>718</v>
      </c>
      <c r="D31" s="423" t="s">
        <v>941</v>
      </c>
      <c r="E31" s="450" t="s">
        <v>957</v>
      </c>
      <c r="F31" s="423" t="s">
        <v>942</v>
      </c>
      <c r="G31" s="425" t="s">
        <v>944</v>
      </c>
      <c r="H31" s="427" t="s">
        <v>947</v>
      </c>
      <c r="I31" s="431" t="s">
        <v>720</v>
      </c>
      <c r="J31" s="421"/>
    </row>
    <row r="32" spans="1:10" ht="94.5" customHeight="1">
      <c r="A32" s="429" t="s">
        <v>87</v>
      </c>
      <c r="B32" s="430" t="s">
        <v>933</v>
      </c>
      <c r="C32" s="422" t="s">
        <v>718</v>
      </c>
      <c r="D32" s="423" t="s">
        <v>941</v>
      </c>
      <c r="E32" s="450" t="s">
        <v>957</v>
      </c>
      <c r="F32" s="423" t="s">
        <v>942</v>
      </c>
      <c r="G32" s="425" t="s">
        <v>945</v>
      </c>
      <c r="H32" s="427" t="s">
        <v>948</v>
      </c>
      <c r="I32" s="431" t="s">
        <v>720</v>
      </c>
      <c r="J32" s="421"/>
    </row>
    <row r="33" spans="1:11" ht="132.75" customHeight="1">
      <c r="A33" s="429" t="s">
        <v>87</v>
      </c>
      <c r="B33" s="430" t="s">
        <v>933</v>
      </c>
      <c r="C33" s="422" t="s">
        <v>718</v>
      </c>
      <c r="D33" s="423" t="s">
        <v>941</v>
      </c>
      <c r="E33" s="450" t="s">
        <v>957</v>
      </c>
      <c r="F33" s="423" t="s">
        <v>942</v>
      </c>
      <c r="G33" s="425" t="s">
        <v>946</v>
      </c>
      <c r="H33" s="421" t="s">
        <v>949</v>
      </c>
      <c r="I33" s="431" t="s">
        <v>720</v>
      </c>
      <c r="J33" s="421"/>
    </row>
    <row r="34" spans="1:11" ht="90" customHeight="1">
      <c r="A34" s="429" t="s">
        <v>87</v>
      </c>
      <c r="B34" s="430" t="s">
        <v>933</v>
      </c>
      <c r="C34" s="422" t="s">
        <v>718</v>
      </c>
      <c r="D34" s="423" t="s">
        <v>941</v>
      </c>
      <c r="E34" s="450" t="s">
        <v>957</v>
      </c>
      <c r="F34" s="423" t="s">
        <v>942</v>
      </c>
      <c r="G34" s="425" t="s">
        <v>950</v>
      </c>
      <c r="H34" s="427" t="s">
        <v>953</v>
      </c>
      <c r="I34" s="423" t="s">
        <v>720</v>
      </c>
      <c r="J34" s="421"/>
    </row>
    <row r="35" spans="1:11" ht="93" customHeight="1">
      <c r="A35" s="429" t="s">
        <v>87</v>
      </c>
      <c r="B35" s="430" t="s">
        <v>933</v>
      </c>
      <c r="C35" s="422" t="s">
        <v>718</v>
      </c>
      <c r="D35" s="423" t="s">
        <v>941</v>
      </c>
      <c r="E35" s="450" t="s">
        <v>957</v>
      </c>
      <c r="F35" s="423" t="s">
        <v>942</v>
      </c>
      <c r="G35" s="425" t="s">
        <v>952</v>
      </c>
      <c r="H35" s="421" t="s">
        <v>951</v>
      </c>
      <c r="I35" s="423" t="s">
        <v>720</v>
      </c>
      <c r="J35" s="421"/>
    </row>
    <row r="37" spans="1:11">
      <c r="I37" s="432"/>
      <c r="J37" s="433"/>
      <c r="K37" s="433"/>
    </row>
  </sheetData>
  <pageMargins left="0.70866141732283472" right="0.70866141732283472" top="0.74803149606299213" bottom="0.74803149606299213" header="0.31496062992125984" footer="0.31496062992125984"/>
  <pageSetup paperSize="9" scale="54" fitToHeight="0" orientation="landscape" r:id="rId1"/>
  <headerFooter alignWithMargins="0">
    <oddFooter>&amp;C&amp;F&amp;R&amp;P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I7"/>
  <sheetViews>
    <sheetView topLeftCell="B1" zoomScale="90" zoomScaleNormal="90" workbookViewId="0">
      <selection activeCell="E21" sqref="E21"/>
    </sheetView>
  </sheetViews>
  <sheetFormatPr defaultColWidth="8.85546875" defaultRowHeight="12.75"/>
  <cols>
    <col min="1" max="1" width="10" style="61" customWidth="1"/>
    <col min="2" max="2" width="73.28515625" style="61" customWidth="1"/>
    <col min="3" max="3" width="19.140625" style="61" customWidth="1"/>
    <col min="4" max="4" width="19" style="61" bestFit="1" customWidth="1"/>
    <col min="5" max="5" width="21.85546875" style="448" customWidth="1"/>
    <col min="6" max="6" width="18.85546875" style="61" bestFit="1" customWidth="1"/>
    <col min="7" max="8" width="24.140625" style="61" bestFit="1" customWidth="1"/>
    <col min="9" max="9" width="47.5703125" style="61" customWidth="1"/>
    <col min="10" max="16384" width="8.85546875" style="61"/>
  </cols>
  <sheetData>
    <row r="1" spans="1:9">
      <c r="A1" s="444" t="s">
        <v>393</v>
      </c>
      <c r="B1" s="1"/>
      <c r="C1" s="1"/>
      <c r="D1" s="1"/>
      <c r="E1" s="311"/>
      <c r="F1" s="1"/>
      <c r="G1" s="1"/>
    </row>
    <row r="2" spans="1:9">
      <c r="A2" s="182"/>
      <c r="B2" s="184"/>
      <c r="C2" s="184"/>
      <c r="D2" s="184"/>
      <c r="E2" s="133"/>
      <c r="F2" s="184"/>
      <c r="G2" s="184"/>
      <c r="H2" s="361" t="s">
        <v>18</v>
      </c>
      <c r="I2" s="252">
        <v>2019</v>
      </c>
    </row>
    <row r="3" spans="1:9">
      <c r="A3" s="184"/>
      <c r="B3" s="184"/>
      <c r="C3" s="184"/>
      <c r="D3" s="184"/>
      <c r="E3" s="133"/>
      <c r="F3" s="184"/>
      <c r="G3" s="184"/>
      <c r="H3" s="362" t="s">
        <v>20</v>
      </c>
      <c r="I3" s="254" t="s">
        <v>962</v>
      </c>
    </row>
    <row r="4" spans="1:9" ht="51">
      <c r="A4" s="199" t="s">
        <v>392</v>
      </c>
      <c r="B4" s="199" t="s">
        <v>391</v>
      </c>
      <c r="C4" s="199" t="s">
        <v>390</v>
      </c>
      <c r="D4" s="199" t="s">
        <v>389</v>
      </c>
      <c r="E4" s="199" t="s">
        <v>388</v>
      </c>
      <c r="F4" s="199" t="s">
        <v>387</v>
      </c>
      <c r="G4" s="199" t="s">
        <v>386</v>
      </c>
      <c r="H4" s="199" t="s">
        <v>385</v>
      </c>
      <c r="I4" s="367" t="s">
        <v>10</v>
      </c>
    </row>
    <row r="5" spans="1:9" ht="267.75">
      <c r="A5" s="201" t="s">
        <v>384</v>
      </c>
      <c r="B5" s="303" t="s">
        <v>976</v>
      </c>
      <c r="C5" s="331" t="s">
        <v>383</v>
      </c>
      <c r="D5" s="201" t="s">
        <v>25</v>
      </c>
      <c r="E5" s="331" t="s">
        <v>382</v>
      </c>
      <c r="F5" s="331" t="s">
        <v>381</v>
      </c>
      <c r="G5" s="331" t="s">
        <v>380</v>
      </c>
      <c r="H5" s="331" t="s">
        <v>379</v>
      </c>
      <c r="I5" s="303" t="s">
        <v>964</v>
      </c>
    </row>
    <row r="6" spans="1:9">
      <c r="A6" s="78"/>
      <c r="B6" s="77"/>
      <c r="C6" s="77"/>
      <c r="D6" s="77"/>
      <c r="E6" s="77"/>
      <c r="F6" s="77"/>
      <c r="G6" s="77"/>
      <c r="H6" s="77"/>
      <c r="I6" s="76"/>
    </row>
    <row r="7" spans="1:9">
      <c r="A7" s="1"/>
      <c r="B7" s="1"/>
      <c r="C7" s="1"/>
      <c r="D7" s="1"/>
      <c r="E7" s="311"/>
      <c r="F7" s="1"/>
      <c r="G7" s="1"/>
      <c r="H7" s="1"/>
      <c r="I7" s="1"/>
    </row>
  </sheetData>
  <pageMargins left="0.70866141732283472" right="0.70866141732283472" top="0.74803149606299213" bottom="0.74803149606299213" header="0.31496062992125984" footer="0.31496062992125984"/>
  <pageSetup paperSize="9" scale="51" fitToHeight="0" orientation="landscape" r:id="rId1"/>
  <headerFooter alignWithMargins="0">
    <oddFooter>&amp;C&amp;F&amp;R&amp;P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E50"/>
  <sheetViews>
    <sheetView zoomScale="80" zoomScaleNormal="80" workbookViewId="0">
      <selection activeCell="E21" sqref="E21"/>
    </sheetView>
  </sheetViews>
  <sheetFormatPr defaultRowHeight="12.75"/>
  <cols>
    <col min="1" max="1" width="25.7109375" customWidth="1"/>
    <col min="2" max="2" width="33.140625" style="79" customWidth="1"/>
    <col min="3" max="3" width="17.7109375" style="79" customWidth="1"/>
    <col min="4" max="4" width="29.42578125" customWidth="1"/>
    <col min="5" max="5" width="9.140625" style="130"/>
  </cols>
  <sheetData>
    <row r="1" spans="1:5">
      <c r="A1" t="s">
        <v>506</v>
      </c>
      <c r="B1" s="79" t="s">
        <v>505</v>
      </c>
      <c r="C1" s="79" t="s">
        <v>505</v>
      </c>
      <c r="D1" s="79" t="s">
        <v>504</v>
      </c>
    </row>
    <row r="2" spans="1:5" s="83" customFormat="1">
      <c r="A2" s="85" t="s">
        <v>503</v>
      </c>
      <c r="B2" s="84" t="s">
        <v>502</v>
      </c>
      <c r="C2" s="84" t="s">
        <v>501</v>
      </c>
      <c r="D2" s="5" t="s">
        <v>29</v>
      </c>
      <c r="E2" s="447"/>
    </row>
    <row r="3" spans="1:5">
      <c r="A3" t="s">
        <v>500</v>
      </c>
      <c r="B3" s="81" t="s">
        <v>499</v>
      </c>
      <c r="C3" s="81" t="s">
        <v>498</v>
      </c>
      <c r="D3" t="s">
        <v>497</v>
      </c>
    </row>
    <row r="4" spans="1:5" ht="25.5">
      <c r="A4" t="s">
        <v>496</v>
      </c>
      <c r="B4" s="81" t="s">
        <v>495</v>
      </c>
      <c r="C4" s="81" t="s">
        <v>494</v>
      </c>
      <c r="D4" t="s">
        <v>493</v>
      </c>
    </row>
    <row r="5" spans="1:5">
      <c r="A5" t="s">
        <v>492</v>
      </c>
      <c r="B5" s="81" t="s">
        <v>488</v>
      </c>
      <c r="C5" s="81" t="s">
        <v>491</v>
      </c>
      <c r="D5" t="s">
        <v>490</v>
      </c>
    </row>
    <row r="6" spans="1:5">
      <c r="A6" t="s">
        <v>489</v>
      </c>
      <c r="B6" s="81" t="s">
        <v>488</v>
      </c>
      <c r="C6" s="81" t="s">
        <v>487</v>
      </c>
    </row>
    <row r="7" spans="1:5">
      <c r="A7" t="s">
        <v>486</v>
      </c>
      <c r="B7" s="81" t="s">
        <v>485</v>
      </c>
      <c r="C7" s="81" t="s">
        <v>484</v>
      </c>
    </row>
    <row r="8" spans="1:5">
      <c r="A8" t="s">
        <v>483</v>
      </c>
      <c r="B8" s="81" t="s">
        <v>482</v>
      </c>
      <c r="C8" s="81" t="s">
        <v>481</v>
      </c>
    </row>
    <row r="9" spans="1:5">
      <c r="A9" t="s">
        <v>480</v>
      </c>
      <c r="B9" s="80" t="s">
        <v>479</v>
      </c>
      <c r="C9" s="80" t="s">
        <v>478</v>
      </c>
    </row>
    <row r="10" spans="1:5">
      <c r="A10" t="s">
        <v>477</v>
      </c>
      <c r="B10" s="81" t="s">
        <v>476</v>
      </c>
      <c r="C10" s="81" t="s">
        <v>475</v>
      </c>
    </row>
    <row r="11" spans="1:5" ht="25.5">
      <c r="A11" t="s">
        <v>474</v>
      </c>
      <c r="B11" s="81" t="s">
        <v>473</v>
      </c>
      <c r="C11" s="81" t="s">
        <v>472</v>
      </c>
    </row>
    <row r="12" spans="1:5">
      <c r="A12" t="s">
        <v>471</v>
      </c>
      <c r="B12" s="81" t="s">
        <v>470</v>
      </c>
      <c r="C12" s="81" t="s">
        <v>469</v>
      </c>
    </row>
    <row r="13" spans="1:5">
      <c r="A13" t="s">
        <v>468</v>
      </c>
      <c r="B13" s="81" t="s">
        <v>467</v>
      </c>
      <c r="C13" s="81" t="s">
        <v>466</v>
      </c>
    </row>
    <row r="14" spans="1:5">
      <c r="A14" t="s">
        <v>465</v>
      </c>
      <c r="B14" s="81" t="s">
        <v>464</v>
      </c>
      <c r="C14" s="81" t="s">
        <v>461</v>
      </c>
    </row>
    <row r="15" spans="1:5">
      <c r="A15" t="s">
        <v>463</v>
      </c>
      <c r="B15" s="81" t="s">
        <v>462</v>
      </c>
      <c r="C15" s="81" t="s">
        <v>461</v>
      </c>
    </row>
    <row r="16" spans="1:5">
      <c r="A16" t="s">
        <v>460</v>
      </c>
      <c r="B16" s="81" t="s">
        <v>457</v>
      </c>
      <c r="C16" s="81" t="s">
        <v>459</v>
      </c>
    </row>
    <row r="17" spans="1:3">
      <c r="A17" t="s">
        <v>458</v>
      </c>
      <c r="B17" s="81" t="s">
        <v>457</v>
      </c>
      <c r="C17" s="81" t="s">
        <v>456</v>
      </c>
    </row>
    <row r="18" spans="1:3" ht="25.5">
      <c r="A18" t="s">
        <v>455</v>
      </c>
      <c r="B18" s="82" t="s">
        <v>454</v>
      </c>
      <c r="C18" s="81" t="s">
        <v>453</v>
      </c>
    </row>
    <row r="19" spans="1:3" ht="25.5">
      <c r="A19" t="s">
        <v>452</v>
      </c>
      <c r="B19" s="81" t="s">
        <v>451</v>
      </c>
      <c r="C19" s="81" t="s">
        <v>450</v>
      </c>
    </row>
    <row r="20" spans="1:3" ht="25.5">
      <c r="A20" t="s">
        <v>449</v>
      </c>
      <c r="B20" s="81" t="s">
        <v>448</v>
      </c>
      <c r="C20" s="81" t="s">
        <v>447</v>
      </c>
    </row>
    <row r="21" spans="1:3" ht="25.5">
      <c r="A21" t="s">
        <v>446</v>
      </c>
      <c r="B21" s="81" t="s">
        <v>445</v>
      </c>
      <c r="C21" s="80" t="s">
        <v>330</v>
      </c>
    </row>
    <row r="22" spans="1:3">
      <c r="A22" t="s">
        <v>87</v>
      </c>
      <c r="B22" s="81" t="s">
        <v>444</v>
      </c>
      <c r="C22" s="80" t="s">
        <v>337</v>
      </c>
    </row>
    <row r="23" spans="1:3">
      <c r="A23" t="s">
        <v>443</v>
      </c>
      <c r="B23" s="81" t="s">
        <v>442</v>
      </c>
      <c r="C23" s="81" t="s">
        <v>441</v>
      </c>
    </row>
    <row r="24" spans="1:3" ht="25.5">
      <c r="A24" t="s">
        <v>440</v>
      </c>
      <c r="B24" s="80" t="s">
        <v>439</v>
      </c>
      <c r="C24" s="81" t="s">
        <v>438</v>
      </c>
    </row>
    <row r="25" spans="1:3">
      <c r="A25" t="s">
        <v>437</v>
      </c>
      <c r="B25" s="81" t="s">
        <v>436</v>
      </c>
      <c r="C25" s="81" t="s">
        <v>435</v>
      </c>
    </row>
    <row r="26" spans="1:3">
      <c r="A26" t="s">
        <v>434</v>
      </c>
      <c r="B26" s="81" t="s">
        <v>433</v>
      </c>
      <c r="C26" s="81" t="s">
        <v>432</v>
      </c>
    </row>
    <row r="27" spans="1:3">
      <c r="A27" t="s">
        <v>431</v>
      </c>
      <c r="B27" s="81" t="s">
        <v>430</v>
      </c>
      <c r="C27" s="81" t="s">
        <v>429</v>
      </c>
    </row>
    <row r="28" spans="1:3">
      <c r="A28" t="s">
        <v>428</v>
      </c>
      <c r="B28" s="81" t="s">
        <v>427</v>
      </c>
      <c r="C28" s="81" t="s">
        <v>426</v>
      </c>
    </row>
    <row r="29" spans="1:3">
      <c r="A29" t="s">
        <v>425</v>
      </c>
      <c r="B29" s="81" t="s">
        <v>424</v>
      </c>
      <c r="C29" s="81" t="s">
        <v>423</v>
      </c>
    </row>
    <row r="30" spans="1:3">
      <c r="B30" s="81" t="s">
        <v>422</v>
      </c>
      <c r="C30" s="81" t="s">
        <v>421</v>
      </c>
    </row>
    <row r="31" spans="1:3" ht="25.5">
      <c r="B31" s="81" t="s">
        <v>420</v>
      </c>
      <c r="C31" s="81" t="s">
        <v>419</v>
      </c>
    </row>
    <row r="32" spans="1:3" ht="25.5">
      <c r="B32" s="81" t="s">
        <v>418</v>
      </c>
      <c r="C32" s="81" t="s">
        <v>417</v>
      </c>
    </row>
    <row r="33" spans="2:3" ht="25.5">
      <c r="B33" s="81" t="s">
        <v>416</v>
      </c>
      <c r="C33" s="80" t="s">
        <v>415</v>
      </c>
    </row>
    <row r="34" spans="2:3">
      <c r="B34" s="81" t="s">
        <v>414</v>
      </c>
      <c r="C34" s="81" t="s">
        <v>413</v>
      </c>
    </row>
    <row r="35" spans="2:3">
      <c r="B35" s="81" t="s">
        <v>412</v>
      </c>
      <c r="C35" s="81" t="s">
        <v>411</v>
      </c>
    </row>
    <row r="36" spans="2:3">
      <c r="B36" s="81" t="s">
        <v>410</v>
      </c>
      <c r="C36" s="81" t="s">
        <v>409</v>
      </c>
    </row>
    <row r="37" spans="2:3">
      <c r="B37" s="82" t="s">
        <v>331</v>
      </c>
      <c r="C37" s="81" t="s">
        <v>408</v>
      </c>
    </row>
    <row r="38" spans="2:3">
      <c r="B38" s="80" t="s">
        <v>407</v>
      </c>
      <c r="C38" s="81" t="s">
        <v>406</v>
      </c>
    </row>
    <row r="39" spans="2:3" ht="25.5">
      <c r="B39" s="81" t="s">
        <v>405</v>
      </c>
      <c r="C39" s="80" t="s">
        <v>403</v>
      </c>
    </row>
    <row r="40" spans="2:3">
      <c r="B40" s="81" t="s">
        <v>404</v>
      </c>
      <c r="C40" s="82" t="s">
        <v>403</v>
      </c>
    </row>
    <row r="41" spans="2:3">
      <c r="B41" s="81" t="s">
        <v>402</v>
      </c>
      <c r="C41" s="81" t="s">
        <v>399</v>
      </c>
    </row>
    <row r="42" spans="2:3">
      <c r="B42" s="81" t="s">
        <v>401</v>
      </c>
      <c r="C42" s="80" t="s">
        <v>399</v>
      </c>
    </row>
    <row r="43" spans="2:3">
      <c r="B43" s="81" t="s">
        <v>400</v>
      </c>
      <c r="C43" s="80" t="s">
        <v>399</v>
      </c>
    </row>
    <row r="44" spans="2:3">
      <c r="B44" s="81" t="s">
        <v>398</v>
      </c>
      <c r="C44" s="81" t="s">
        <v>397</v>
      </c>
    </row>
    <row r="45" spans="2:3" ht="25.5">
      <c r="B45" s="81" t="s">
        <v>396</v>
      </c>
      <c r="C45" s="81"/>
    </row>
    <row r="46" spans="2:3">
      <c r="B46" s="81" t="s">
        <v>395</v>
      </c>
      <c r="C46" s="81"/>
    </row>
    <row r="47" spans="2:3">
      <c r="B47" s="81" t="s">
        <v>394</v>
      </c>
      <c r="C47" s="80"/>
    </row>
    <row r="48" spans="2:3">
      <c r="B48" s="81"/>
    </row>
    <row r="49" spans="2:3">
      <c r="B49" s="81"/>
      <c r="C49"/>
    </row>
    <row r="50" spans="2:3">
      <c r="B50" s="80"/>
      <c r="C50"/>
    </row>
  </sheetData>
  <dataValidations count="2">
    <dataValidation type="list" allowBlank="1" showInputMessage="1" showErrorMessage="1" sqref="C13:C14">
      <formula1>$BO$3:$BO$31</formula1>
    </dataValidation>
    <dataValidation type="list" allowBlank="1" showInputMessage="1" showErrorMessage="1" sqref="B6:B7 B12:B13 B10">
      <formula1>$BN$3:$BN$31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&amp;C&amp;F&amp;R&amp;P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vt:lpstr>
      <vt:lpstr>Table1C Sampling intensity</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2019-11-22T11:45:15Z</cp:lastPrinted>
  <dcterms:created xsi:type="dcterms:W3CDTF">2014-09-03T13:43:33Z</dcterms:created>
  <dcterms:modified xsi:type="dcterms:W3CDTF">2019-11-26T16:55:54Z</dcterms:modified>
</cp:coreProperties>
</file>