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Latvia_C3.2014.11.13\Work Plan 2021\Final Latvia WP\"/>
    </mc:Choice>
  </mc:AlternateContent>
  <bookViews>
    <workbookView xWindow="0" yWindow="0" windowWidth="23040" windowHeight="7176" tabRatio="929" activeTab="22"/>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59" r:id="rId9"/>
    <sheet name="Table3A Population segments " sheetId="60" r:id="rId10"/>
    <sheet name="Table3B Population segments " sheetId="61" r:id="rId11"/>
    <sheet name="Table 3C Population segments " sheetId="62"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63"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s>
  <definedNames>
    <definedName name="_xlnm._FilterDatabase" localSheetId="11" hidden="1">'Table 3C Population segments '!$A$4:$I$97</definedName>
    <definedName name="_xlnm._FilterDatabase" localSheetId="0" hidden="1">'Table1A List of required stocks'!$A$4:$L$4</definedName>
    <definedName name="_xlnm._FilterDatabase" localSheetId="2" hidden="1">'Table1C Sampling intensity '!$A$4:$L$115</definedName>
    <definedName name="_xlnm._FilterDatabase" localSheetId="5" hidden="1">'Table1F Incidental by catch '!$E$5:$J$8</definedName>
    <definedName name="_xlnm._FilterDatabase" localSheetId="8" hidden="1">'Table2A Fishing activity variab'!$A$4:$N$32</definedName>
    <definedName name="_xlnm._FilterDatabase" localSheetId="9" hidden="1">'Table3A Population segments '!$A$4:$WVU$272</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#REF!</definedName>
    <definedName name="Excel_BuiltIn_Print_Area_1_1_1" localSheetId="11">#REF!</definedName>
    <definedName name="Excel_BuiltIn_Print_Area_1_1_1" localSheetId="3">#REF!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1">#REF!</definedName>
    <definedName name="Excel_BuiltIn_Print_Area_10_1_1" localSheetId="3">#REF!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1">#REF!</definedName>
    <definedName name="Excel_BuiltIn_Print_Area_15_1" localSheetId="3">#REF!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1">#REF!</definedName>
    <definedName name="Excel_BuiltIn_Print_Area_24_1" localSheetId="3">#REF!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1">#REF!</definedName>
    <definedName name="Excel_BuiltIn_Print_Area_4_1" localSheetId="3">#REF!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1">#REF!</definedName>
    <definedName name="Excel_BuiltIn_Print_Area_5_1" localSheetId="3">#REF!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#REF!</definedName>
    <definedName name="print" localSheetId="11">#REF!</definedName>
    <definedName name="print" localSheetId="4">#REF!</definedName>
    <definedName name="print" localSheetId="8">#REF!</definedName>
    <definedName name="print" localSheetId="9">#REF!</definedName>
    <definedName name="print" localSheetId="10">#REF!</definedName>
    <definedName name="print" localSheetId="17">#REF!</definedName>
    <definedName name="print">#REF!</definedName>
    <definedName name="_xlnm.Print_Area" localSheetId="22">'Drop-down list'!$A$1:$D$47</definedName>
    <definedName name="_xlnm.Print_Area" localSheetId="11">'Table 3C Population segments '!$A$1:$I$97</definedName>
    <definedName name="_xlnm.Print_Area" localSheetId="1">'Table1B Planning of sampling '!$A$1:$S$23</definedName>
    <definedName name="_xlnm.Print_Area" localSheetId="3">'Table1D Recreational fisheries'!$A$1:$M$11</definedName>
    <definedName name="_xlnm.Print_Area" localSheetId="4">'Table1E Anadromous catadromous'!$A$1:$O$14</definedName>
    <definedName name="_xlnm.Print_Area" localSheetId="5">'Table1F Incidental by catch '!$A$1:$J$40</definedName>
    <definedName name="_xlnm.Print_Area" localSheetId="6">'Table1G List of research survey'!$A$1:$Q$31</definedName>
    <definedName name="_xlnm.Print_Area" localSheetId="7">'Table1H Research survey data '!$A$1:$G$44</definedName>
    <definedName name="_xlnm.Print_Area" localSheetId="8">'Table2A Fishing activity variab'!$A$1:$N$32</definedName>
    <definedName name="_xlnm.Print_Area" localSheetId="9">'Table3A Population segments '!#REF!</definedName>
    <definedName name="_xlnm.Print_Area" localSheetId="10">'Table3B Population segments '!$A$1:$L$38</definedName>
    <definedName name="_xlnm.Print_Area" localSheetId="12">'Table4A Sampling plan descripti'!$A$1:$O$12</definedName>
    <definedName name="_xlnm.Print_Area" localSheetId="13">'Table4B Sampling frame descript'!$A$1:$F$12</definedName>
    <definedName name="_xlnm.Print_Area" localSheetId="14">'Table4C Data on the fisheries '!$A$1:$N$13</definedName>
    <definedName name="_xlnm.Print_Area" localSheetId="15">'Table4D Landing locations'!$A$1:$K$10</definedName>
    <definedName name="_xlnm.Print_Area" localSheetId="16">'Table5A Quality assurance frame'!$A$1:$S$10</definedName>
    <definedName name="_xlnm.Print_Area" localSheetId="17">'Table5B Quality assurance frame'!$A$1:$AH$11</definedName>
    <definedName name="_xlnm.Print_Area" localSheetId="18">Table6A_Data_availability!$A$1:$H$18</definedName>
    <definedName name="_xlnm.Print_Area" localSheetId="19">'Table7A_Planned Regional_coord'!$A$1:$F$19</definedName>
    <definedName name="_xlnm.Print_Area" localSheetId="20">'Table7B_Follow up of Recommenda'!$A$1:$J$22</definedName>
    <definedName name="_xlnm.Print_Area" localSheetId="21">'Table7C_Bi- and multilateral '!$A$1:$I$5</definedName>
  </definedNames>
  <calcPr calcId="152511"/>
</workbook>
</file>

<file path=xl/sharedStrings.xml><?xml version="1.0" encoding="utf-8"?>
<sst xmlns="http://schemas.openxmlformats.org/spreadsheetml/2006/main" count="8409" uniqueCount="940">
  <si>
    <t>MS</t>
  </si>
  <si>
    <t>SWE</t>
  </si>
  <si>
    <t>X</t>
  </si>
  <si>
    <t>Region</t>
  </si>
  <si>
    <t>ESP</t>
  </si>
  <si>
    <t>A - Census</t>
  </si>
  <si>
    <t>Variable group</t>
  </si>
  <si>
    <t>Variables</t>
  </si>
  <si>
    <t>Data sources</t>
  </si>
  <si>
    <t>Other income</t>
  </si>
  <si>
    <t>questionnaires</t>
  </si>
  <si>
    <t>Turnover</t>
  </si>
  <si>
    <t>Energy costs</t>
  </si>
  <si>
    <t>Comments</t>
  </si>
  <si>
    <t>DEU</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</si>
  <si>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</si>
  <si>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</si>
  <si>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</si>
  <si>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</si>
  <si>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</si>
  <si>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</si>
  <si>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</si>
  <si>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</si>
  <si>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ICES</t>
  </si>
  <si>
    <t>MEDITS</t>
  </si>
  <si>
    <t>CMR is responsible for data collection, quality control and delivery to the CECAF pelagic working group of all data collected under this agreement. CMR also reports all data to CVO and CVO will distribute the data to the partners.</t>
  </si>
  <si>
    <t>Species group</t>
  </si>
  <si>
    <t>Techniques</t>
  </si>
  <si>
    <t xml:space="preserve">Supra region </t>
  </si>
  <si>
    <t>WP</t>
  </si>
  <si>
    <t>WP date of submission</t>
  </si>
  <si>
    <t>Data set</t>
  </si>
  <si>
    <t>Final data available after</t>
  </si>
  <si>
    <t>N</t>
  </si>
  <si>
    <t>Source</t>
  </si>
  <si>
    <t xml:space="preserve">Section </t>
  </si>
  <si>
    <t>Topic</t>
  </si>
  <si>
    <t>Recommendation number</t>
  </si>
  <si>
    <t>Follow-up action</t>
  </si>
  <si>
    <t>North Atlantic</t>
  </si>
  <si>
    <t>LVA</t>
  </si>
  <si>
    <t>Baltic</t>
  </si>
  <si>
    <t>Drift and/or fixed netters</t>
  </si>
  <si>
    <t>Additional data collection (Y/N)</t>
  </si>
  <si>
    <t>Planned coverage of data collected under complementary data collection (% of fishing trips)</t>
  </si>
  <si>
    <t>FRA</t>
  </si>
  <si>
    <t>Effort</t>
  </si>
  <si>
    <t>I</t>
  </si>
  <si>
    <t>Y</t>
  </si>
  <si>
    <t>NA</t>
  </si>
  <si>
    <t>Landings</t>
  </si>
  <si>
    <t>Capacity</t>
  </si>
  <si>
    <t>Logbooks, Sales notes</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</si>
  <si>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</si>
  <si>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All metiers</t>
  </si>
  <si>
    <t>Expected coverage of data collected under control regulation (% of fishing trips)</t>
  </si>
  <si>
    <t>Species</t>
  </si>
  <si>
    <t>Reasons for not sampling</t>
  </si>
  <si>
    <t>Type of Survey</t>
  </si>
  <si>
    <t>Name of survey</t>
  </si>
  <si>
    <t>Agreed at RCG level</t>
  </si>
  <si>
    <t>Area(s)
covered</t>
  </si>
  <si>
    <t>Period (Month)</t>
  </si>
  <si>
    <t>Frequency</t>
  </si>
  <si>
    <t>Days at sea planned</t>
  </si>
  <si>
    <t xml:space="preserve">Planned target </t>
  </si>
  <si>
    <t>Relevant international planning group - RFMO/RFO/IO</t>
  </si>
  <si>
    <t>NLD</t>
  </si>
  <si>
    <t>Demersal Young Fish Survey</t>
  </si>
  <si>
    <t>Sept-Oct</t>
  </si>
  <si>
    <t>Annual</t>
  </si>
  <si>
    <t>Fish Hauls</t>
  </si>
  <si>
    <t>NS Herring Acoustic Survey</t>
  </si>
  <si>
    <t>Echo Nm</t>
  </si>
  <si>
    <t>Plankton hauls</t>
  </si>
  <si>
    <t>Type of data collected</t>
  </si>
  <si>
    <t>C</t>
  </si>
  <si>
    <t>CTD by Haul</t>
  </si>
  <si>
    <t>A</t>
  </si>
  <si>
    <t>Litter items in the trawl</t>
  </si>
  <si>
    <t>MEGS</t>
  </si>
  <si>
    <t>ICES areas III b-d</t>
  </si>
  <si>
    <t>ICES Sub-areas I, II, IIIa, IV and VIId</t>
  </si>
  <si>
    <t>MS participating in sampling</t>
  </si>
  <si>
    <t>Sampling year</t>
  </si>
  <si>
    <t>Scheme</t>
  </si>
  <si>
    <t>PSU type</t>
  </si>
  <si>
    <t>Planned number of PSUs</t>
  </si>
  <si>
    <t>vessel x trip</t>
  </si>
  <si>
    <t xml:space="preserve">Sampling frame description </t>
  </si>
  <si>
    <t>parr</t>
  </si>
  <si>
    <t>electrofishing</t>
  </si>
  <si>
    <t>smolt</t>
  </si>
  <si>
    <t>Life stage</t>
  </si>
  <si>
    <t>Method</t>
  </si>
  <si>
    <t>Unit</t>
  </si>
  <si>
    <t>F</t>
  </si>
  <si>
    <t>Sampling design</t>
  </si>
  <si>
    <t>Sampling implementation</t>
  </si>
  <si>
    <t>Data capture</t>
  </si>
  <si>
    <t>Data Storage</t>
  </si>
  <si>
    <t>Data processing</t>
  </si>
  <si>
    <t>Is the sampling design documented?</t>
  </si>
  <si>
    <t>sea-sampling</t>
  </si>
  <si>
    <t>RDB-FishFrame</t>
  </si>
  <si>
    <t>shore sampling</t>
  </si>
  <si>
    <t>Reference years</t>
  </si>
  <si>
    <t>Area / Stock</t>
  </si>
  <si>
    <t>Gadus morhua</t>
  </si>
  <si>
    <t>Solea solea</t>
  </si>
  <si>
    <t>ITA</t>
  </si>
  <si>
    <t>Age</t>
  </si>
  <si>
    <t>Weight</t>
  </si>
  <si>
    <t>Sex ratio</t>
  </si>
  <si>
    <t>Sexual maturity</t>
  </si>
  <si>
    <t>Fecundity</t>
  </si>
  <si>
    <t>PRT</t>
  </si>
  <si>
    <t>Pleuronectes platessa</t>
  </si>
  <si>
    <t>Not applicable</t>
  </si>
  <si>
    <t>MS partcipating in sampling</t>
  </si>
  <si>
    <t>age</t>
  </si>
  <si>
    <t>sex</t>
  </si>
  <si>
    <t>maturity</t>
  </si>
  <si>
    <t>length</t>
  </si>
  <si>
    <t>Parapenaeus longirostris</t>
  </si>
  <si>
    <t>Sampling period</t>
  </si>
  <si>
    <t>Sub-area / Fishing ground</t>
  </si>
  <si>
    <t>Other Regions</t>
  </si>
  <si>
    <t xml:space="preserve">
EU TAC (if any)
(%)</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</si>
  <si>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</si>
  <si>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</si>
  <si>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</si>
  <si>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</si>
  <si>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</si>
  <si>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</si>
  <si>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</si>
  <si>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</si>
  <si>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</si>
  <si>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</si>
  <si>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</si>
  <si>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</si>
  <si>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</si>
  <si>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</si>
  <si>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</si>
  <si>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</si>
  <si>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</si>
  <si>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</si>
  <si>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</si>
  <si>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</si>
  <si>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</si>
  <si>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</si>
  <si>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</si>
  <si>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</si>
  <si>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</si>
  <si>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</si>
  <si>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</si>
  <si>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</si>
  <si>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</si>
  <si>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</si>
  <si>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</si>
  <si>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</si>
  <si>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</si>
  <si>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</si>
  <si>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</si>
  <si>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</si>
  <si>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</si>
  <si>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</si>
  <si>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</si>
  <si>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</si>
  <si>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</si>
  <si>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</si>
  <si>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</si>
  <si>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</si>
  <si>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</si>
  <si>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</si>
  <si>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</si>
  <si>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</si>
  <si>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</si>
  <si>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</si>
  <si>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</si>
  <si>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</si>
  <si>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</si>
  <si>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</si>
  <si>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</si>
  <si>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</si>
  <si>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</si>
  <si>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</si>
  <si>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</si>
  <si>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</si>
  <si>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</si>
  <si>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LTU - DEU - LVA - NLD - POL</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</si>
  <si>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</si>
  <si>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</si>
  <si>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</si>
  <si>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</si>
  <si>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</si>
  <si>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</si>
  <si>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</si>
  <si>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</si>
  <si>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</si>
  <si>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</si>
  <si>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</si>
  <si>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</si>
  <si>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</si>
  <si>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</si>
  <si>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</si>
  <si>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</si>
  <si>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</si>
  <si>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</si>
  <si>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</si>
  <si>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</si>
  <si>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</si>
  <si>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</si>
  <si>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</si>
  <si>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</si>
  <si>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</si>
  <si>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</si>
  <si>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</si>
  <si>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</si>
  <si>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</si>
  <si>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</si>
  <si>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</si>
  <si>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</si>
  <si>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</si>
  <si>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</si>
  <si>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</si>
  <si>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</si>
  <si>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</si>
  <si>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</si>
  <si>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</si>
  <si>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</si>
  <si>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</si>
  <si>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</si>
  <si>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</si>
  <si>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</si>
  <si>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</si>
  <si>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</si>
  <si>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</si>
  <si>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</si>
  <si>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</si>
  <si>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</si>
  <si>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</si>
  <si>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</si>
  <si>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financial accounts</t>
  </si>
  <si>
    <t>Companies 11-49</t>
  </si>
  <si>
    <t>Other operational costs</t>
  </si>
  <si>
    <t>Companies 50-250</t>
  </si>
  <si>
    <t>Planned sample rate %</t>
  </si>
  <si>
    <t>Segment</t>
  </si>
  <si>
    <t xml:space="preserve">Companies &gt; 250 </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</si>
  <si>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</si>
  <si>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</si>
  <si>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</si>
  <si>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</si>
  <si>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</si>
  <si>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</si>
  <si>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</si>
  <si>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</si>
  <si>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</si>
  <si>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</si>
  <si>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</si>
  <si>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</si>
  <si>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</si>
  <si>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</si>
  <si>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</si>
  <si>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</si>
  <si>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</si>
  <si>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</si>
  <si>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</si>
  <si>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</si>
  <si>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</si>
  <si>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</si>
  <si>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</si>
  <si>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</si>
  <si>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</si>
  <si>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</si>
  <si>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</si>
  <si>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</si>
  <si>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</si>
  <si>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</si>
  <si>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</si>
  <si>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</si>
  <si>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</si>
  <si>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</si>
  <si>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</si>
  <si>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</si>
  <si>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</si>
  <si>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</si>
  <si>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</si>
  <si>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</si>
  <si>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</si>
  <si>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</si>
  <si>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</si>
  <si>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</si>
  <si>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</si>
  <si>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</si>
  <si>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</si>
  <si>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</si>
  <si>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</si>
  <si>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</si>
  <si>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</si>
  <si>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</si>
  <si>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</si>
  <si>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</si>
  <si>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Table 4A: Sampling plan description for biological data</t>
  </si>
  <si>
    <t>Table 4C: Data on the fisheries by member state</t>
  </si>
  <si>
    <t>Table 4D: Landing locations</t>
  </si>
  <si>
    <t>Table 5A: Quality assurance framework for biological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</si>
  <si>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</si>
  <si>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</si>
  <si>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</si>
  <si>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</si>
  <si>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</si>
  <si>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</si>
  <si>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</si>
  <si>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</si>
  <si>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</si>
  <si>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</si>
  <si>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</si>
  <si>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</si>
  <si>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</si>
  <si>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</si>
  <si>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</si>
  <si>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</si>
  <si>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</si>
  <si>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</si>
  <si>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</si>
  <si>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</si>
  <si>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</si>
  <si>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</si>
  <si>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</si>
  <si>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</si>
  <si>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</si>
  <si>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</si>
  <si>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</si>
  <si>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</si>
  <si>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</si>
  <si>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</si>
  <si>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</si>
  <si>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</si>
  <si>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</si>
  <si>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</si>
  <si>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</si>
  <si>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</si>
  <si>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</si>
  <si>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</si>
  <si>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</si>
  <si>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</si>
  <si>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</si>
  <si>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</si>
  <si>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</si>
  <si>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</si>
  <si>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</si>
  <si>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</si>
  <si>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</si>
  <si>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</si>
  <si>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</si>
  <si>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</si>
  <si>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</si>
  <si>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</si>
  <si>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</si>
  <si>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</si>
  <si>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</si>
  <si>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</si>
  <si>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</si>
  <si>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</si>
  <si>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</si>
  <si>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</si>
  <si>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</si>
  <si>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</si>
  <si>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</si>
  <si>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</si>
  <si>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</si>
  <si>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</si>
  <si>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</si>
  <si>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</si>
  <si>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</si>
  <si>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</si>
  <si>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</si>
  <si>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</si>
  <si>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</si>
  <si>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</si>
  <si>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</si>
  <si>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</si>
  <si>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</si>
  <si>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</si>
  <si>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</si>
  <si>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</si>
  <si>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</si>
  <si>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</si>
  <si>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</si>
  <si>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</si>
  <si>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</si>
  <si>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</si>
  <si>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</si>
  <si>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Baltic Sea; North sea; Eastern Arctic; NAFO; Extended North Western waters (Ices areas V, VI and VII) and Southern Western waters</t>
  </si>
  <si>
    <t>Baltic Sea (ICES areas III b-d)</t>
  </si>
  <si>
    <t xml:space="preserve">Vessels using Polyvalent 'passive' gears only </t>
  </si>
  <si>
    <t>0-&lt; 10 m</t>
  </si>
  <si>
    <t>Costal logbooks, Fleet Register</t>
  </si>
  <si>
    <t xml:space="preserve">Not applicable </t>
  </si>
  <si>
    <t>No comments</t>
  </si>
  <si>
    <t xml:space="preserve">Effort </t>
  </si>
  <si>
    <t>Costal logbooks</t>
  </si>
  <si>
    <t xml:space="preserve">Census survey </t>
  </si>
  <si>
    <t xml:space="preserve">Days at sea are additionally collected by survey </t>
  </si>
  <si>
    <t xml:space="preserve">Prices per commercial species are collected by survey </t>
  </si>
  <si>
    <t>12-&lt; 18 m</t>
  </si>
  <si>
    <t>Logbooks, Fleet register</t>
  </si>
  <si>
    <t>Logbooks</t>
  </si>
  <si>
    <t>Pelagic trawlers</t>
  </si>
  <si>
    <t>24-&lt; 40 m</t>
  </si>
  <si>
    <t>Demersal trawlers and/or demersal seiners</t>
  </si>
  <si>
    <t>CECAF</t>
  </si>
  <si>
    <t>40 m or larger</t>
  </si>
  <si>
    <t>Eastern Arctic (ICES areas I and II)</t>
  </si>
  <si>
    <t>Vessels using Pots and/or traps</t>
  </si>
  <si>
    <t xml:space="preserve">All areas </t>
  </si>
  <si>
    <t>All areas</t>
  </si>
  <si>
    <t xml:space="preserve">Inactive </t>
  </si>
  <si>
    <t>Fleet register</t>
  </si>
  <si>
    <t>All regions</t>
  </si>
  <si>
    <t xml:space="preserve">Gross value of landings </t>
  </si>
  <si>
    <t>annually</t>
  </si>
  <si>
    <t>Calculation based on data about weight collected by coastal logbooks and price data collected from sales notes and questionnaires.</t>
  </si>
  <si>
    <t>Income from leasing out quota or other fishing rights</t>
  </si>
  <si>
    <t>Personnel costs</t>
  </si>
  <si>
    <t>Value of unpaid labour</t>
  </si>
  <si>
    <t>Calculation based on collected data about unpaid person employed and average personal costs per paid person employed.</t>
  </si>
  <si>
    <t>Repair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</si>
  <si>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</si>
  <si>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</si>
  <si>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</si>
  <si>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</si>
  <si>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</si>
  <si>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</si>
  <si>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</si>
  <si>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</si>
  <si>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</si>
  <si>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</si>
  <si>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</si>
  <si>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</si>
  <si>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</si>
  <si>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 xml:space="preserve">Calculation based on data received from survey </t>
  </si>
  <si>
    <t>Total hours worked per year</t>
  </si>
  <si>
    <t>Number of vessels</t>
  </si>
  <si>
    <t xml:space="preserve">not applicable </t>
  </si>
  <si>
    <t xml:space="preserve">monthly </t>
  </si>
  <si>
    <t>Mean LOA of vessels</t>
  </si>
  <si>
    <t>Total vessel's tonnage</t>
  </si>
  <si>
    <t xml:space="preserve">Total vessel's power </t>
  </si>
  <si>
    <t>Mean age of vessels</t>
  </si>
  <si>
    <t>Days at sea</t>
  </si>
  <si>
    <t>Costal logbooks; questionnaires</t>
  </si>
  <si>
    <t>monthly; annually</t>
  </si>
  <si>
    <t xml:space="preserve">Energy consumption </t>
  </si>
  <si>
    <t>Calculation based on collected average price for fuel and Energy costs</t>
  </si>
  <si>
    <t>Number of fishing enterprises/units</t>
  </si>
  <si>
    <t>Value of landings per species</t>
  </si>
  <si>
    <t>Costal logbooks; Sales notes; questionnaires</t>
  </si>
  <si>
    <t xml:space="preserve">monthly; annually </t>
  </si>
  <si>
    <t>Calculation based on data about weight collected by costal logbooks and price data collected from sales notes and questionnaires.</t>
  </si>
  <si>
    <t>Average price per species</t>
  </si>
  <si>
    <t>Sales notes; questionnaires</t>
  </si>
  <si>
    <t>Inactive</t>
  </si>
  <si>
    <t>Calculation based on data about weight collected by  logbooks and price data collected from sales notes and questionnaires.</t>
  </si>
  <si>
    <t>Logbooks; questionnaires</t>
  </si>
  <si>
    <t>Logbooks; Sales notes; questionnaires</t>
  </si>
  <si>
    <t>All fishing technique</t>
  </si>
  <si>
    <t>All Length classes</t>
  </si>
  <si>
    <t xml:space="preserve">FTE by gender </t>
  </si>
  <si>
    <t>Unpaid labour by gender</t>
  </si>
  <si>
    <t>Employment by age</t>
  </si>
  <si>
    <t xml:space="preserve">Employment by education level </t>
  </si>
  <si>
    <t xml:space="preserve">Employment by nationality </t>
  </si>
  <si>
    <t xml:space="preserve">Employment by employment status </t>
  </si>
  <si>
    <t xml:space="preserve">FTE National </t>
  </si>
  <si>
    <t>Gross sales per species</t>
  </si>
  <si>
    <t>Freshwater aquaculture</t>
  </si>
  <si>
    <t>Freshwater aquaculture. The calculation based on data received from survey.</t>
  </si>
  <si>
    <t>Livestock costs</t>
  </si>
  <si>
    <t>Feed costs</t>
  </si>
  <si>
    <t>Repair and maintenance</t>
  </si>
  <si>
    <t>Other operating costs</t>
  </si>
  <si>
    <t>Total value of assets</t>
  </si>
  <si>
    <t>Financial income</t>
  </si>
  <si>
    <t>Financial expenditures</t>
  </si>
  <si>
    <t>Net Investments</t>
  </si>
  <si>
    <t xml:space="preserve">Debt </t>
  </si>
  <si>
    <t>Livestock used</t>
  </si>
  <si>
    <t>Fish Feed used</t>
  </si>
  <si>
    <t>Weight of sales per species</t>
  </si>
  <si>
    <t>persons employed</t>
  </si>
  <si>
    <t xml:space="preserve">Unpaid labour </t>
  </si>
  <si>
    <t>Number of hours worked by employees and unpaid workers</t>
  </si>
  <si>
    <t>Number of enterprises (by category on the number of persons employed)</t>
  </si>
  <si>
    <t>Environmental</t>
  </si>
  <si>
    <t>Medicines of treatments administrated</t>
  </si>
  <si>
    <t>Mortalities</t>
  </si>
  <si>
    <t>Data collected for SBS</t>
  </si>
  <si>
    <t>Payment for external agency workers (optional)</t>
  </si>
  <si>
    <t xml:space="preserve">Purchase of fish and other raw material for production </t>
  </si>
  <si>
    <t>Calculation based on data collected for SBS</t>
  </si>
  <si>
    <t>Debt</t>
  </si>
  <si>
    <t>Number of persons employed</t>
  </si>
  <si>
    <t>FTE National</t>
  </si>
  <si>
    <t xml:space="preserve">Number of enterprises </t>
  </si>
  <si>
    <t>weight of raw material per species and origin (OPTIONAL)</t>
  </si>
  <si>
    <t>All segments</t>
  </si>
  <si>
    <t>Employment by education level</t>
  </si>
  <si>
    <t>Employment by nationality</t>
  </si>
  <si>
    <t>all regions</t>
  </si>
  <si>
    <t>JRC</t>
  </si>
  <si>
    <t>administrative data</t>
  </si>
  <si>
    <t>2A</t>
  </si>
  <si>
    <t xml:space="preserve">Economic data </t>
  </si>
  <si>
    <t xml:space="preserve">Social data </t>
  </si>
  <si>
    <t>3B</t>
  </si>
  <si>
    <t>3C</t>
  </si>
  <si>
    <t>Fishing Activity Variables</t>
  </si>
  <si>
    <t>Economic variables for the fleet</t>
  </si>
  <si>
    <t>Economic variables for the aquaculture sector</t>
  </si>
  <si>
    <t>Economic and social variables for the processing industry sector</t>
  </si>
  <si>
    <t>PGECON</t>
  </si>
  <si>
    <t xml:space="preserve">Planning Group on Economic Issues </t>
  </si>
  <si>
    <t>WGBIFS</t>
  </si>
  <si>
    <t xml:space="preserve">Baltic International Fish Survey Working Group </t>
  </si>
  <si>
    <t>WGBIOP</t>
  </si>
  <si>
    <t xml:space="preserve">ICES Working Group on Biological Parameters </t>
  </si>
  <si>
    <t>WGCATCH</t>
  </si>
  <si>
    <t xml:space="preserve">ICES Working Group on Commercial Catches Sampling </t>
  </si>
  <si>
    <t>WGBAST</t>
  </si>
  <si>
    <t>Baltic Salmon and Trout Assessment Working Group</t>
  </si>
  <si>
    <t>WGBFAS</t>
  </si>
  <si>
    <t xml:space="preserve">Baltic Fisheries Assessment Working Group </t>
  </si>
  <si>
    <t>Additional economic workshops</t>
  </si>
  <si>
    <t>to be decided</t>
  </si>
  <si>
    <t>The Working Group on Integrated Assessments of the Baltic Sea</t>
  </si>
  <si>
    <t>WGIAB</t>
  </si>
  <si>
    <t>ICES/HELCOM</t>
  </si>
  <si>
    <t>PGDATA</t>
  </si>
  <si>
    <t>Planning Group on Data Needs for Assessment and Advice</t>
  </si>
  <si>
    <t>WGEEL</t>
  </si>
  <si>
    <t>Catch estimates of the recreational salmon and sea trout fisheries are uncertain and incomplete or totally missing for several coutries. Studies to estimate these catches should be carried out.</t>
  </si>
  <si>
    <t>Joint EIFAAC/ICES/GFCM Working Group on Eels</t>
  </si>
  <si>
    <t>ICES/EIFAAC/GFCM</t>
  </si>
  <si>
    <t>Baltic sea (ICES areas III b-d)</t>
  </si>
  <si>
    <t>22-32</t>
  </si>
  <si>
    <t>None</t>
  </si>
  <si>
    <t>Clupea harengus</t>
  </si>
  <si>
    <t>22-24</t>
  </si>
  <si>
    <t>25-29,32</t>
  </si>
  <si>
    <t>Gulf of Riga</t>
  </si>
  <si>
    <t>Coregonus lavaretus</t>
  </si>
  <si>
    <t>IIId</t>
  </si>
  <si>
    <t>No interest from end users</t>
  </si>
  <si>
    <t>Coregonus albula</t>
  </si>
  <si>
    <t>&lt;200</t>
  </si>
  <si>
    <t>25-32</t>
  </si>
  <si>
    <t>Limanda limanda</t>
  </si>
  <si>
    <t>Perca fluviatilis</t>
  </si>
  <si>
    <t>Platichtys flesus</t>
  </si>
  <si>
    <t xml:space="preserve"> 22-32</t>
  </si>
  <si>
    <t>Psetta maxima</t>
  </si>
  <si>
    <t xml:space="preserve"> 22-31</t>
  </si>
  <si>
    <t>Salmo trutta</t>
  </si>
  <si>
    <t>Sander lucioperca</t>
  </si>
  <si>
    <t>Scophthalmus rhombus</t>
  </si>
  <si>
    <t>Sprattus sprattus</t>
  </si>
  <si>
    <t>I,II</t>
  </si>
  <si>
    <t>Brosme brosme</t>
  </si>
  <si>
    <t>Mallotus villosus</t>
  </si>
  <si>
    <t>Melanogrammus aeglefinus</t>
  </si>
  <si>
    <t>Micromesistius poutassou</t>
  </si>
  <si>
    <t>Pandalus borealis</t>
  </si>
  <si>
    <t>Pollachius virens</t>
  </si>
  <si>
    <t>Reinhardtius hippoglossoides</t>
  </si>
  <si>
    <t>Scomber scombrus</t>
  </si>
  <si>
    <t>Sebastes marinus</t>
  </si>
  <si>
    <t>Sebastes mentella</t>
  </si>
  <si>
    <t>Trachurus trachurus</t>
  </si>
  <si>
    <t>Brachydeuterus spp.</t>
  </si>
  <si>
    <t>Other region</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</si>
  <si>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</si>
  <si>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</si>
  <si>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</si>
  <si>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</si>
  <si>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</si>
  <si>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</si>
  <si>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</si>
  <si>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</si>
  <si>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</si>
  <si>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</si>
  <si>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</si>
  <si>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Engraulis encrasicolus</t>
  </si>
  <si>
    <t>Epinephelus aeneus</t>
  </si>
  <si>
    <t>Ethmalosa fimbriata</t>
  </si>
  <si>
    <t>Farfantepenaeus notialis</t>
  </si>
  <si>
    <t>Galeoides decadactylus</t>
  </si>
  <si>
    <t>Loligo vulgaris</t>
  </si>
  <si>
    <t>Merluccius polli</t>
  </si>
  <si>
    <t>Merluccius senegalensis</t>
  </si>
  <si>
    <t>Merluccius spp.</t>
  </si>
  <si>
    <t>Octopus vulgaris</t>
  </si>
  <si>
    <t>Pagellus acarne</t>
  </si>
  <si>
    <t xml:space="preserve">34.1.1. </t>
  </si>
  <si>
    <t>Pagellus bellottii</t>
  </si>
  <si>
    <t>Pagellus bogaraveo</t>
  </si>
  <si>
    <t>Pagellus spp.</t>
  </si>
  <si>
    <t>Pagrus caeruleostictus</t>
  </si>
  <si>
    <t>Pomadasys incisus</t>
  </si>
  <si>
    <t>Pomadasys spp.</t>
  </si>
  <si>
    <t>Pseudotolithus spp.</t>
  </si>
  <si>
    <t>Sardina pilchardus</t>
  </si>
  <si>
    <t>34.1.1. , 34.1.3.</t>
  </si>
  <si>
    <t>Sardinella aurita</t>
  </si>
  <si>
    <t>Sardinella maderensis</t>
  </si>
  <si>
    <t>Scomber japonicus</t>
  </si>
  <si>
    <t>Scomber spp.</t>
  </si>
  <si>
    <t>Sepia hierredda</t>
  </si>
  <si>
    <t>Sepia officinalis</t>
  </si>
  <si>
    <t>Sepia spp.</t>
  </si>
  <si>
    <t>Sparidae</t>
  </si>
  <si>
    <t>Sparus spp.</t>
  </si>
  <si>
    <t>Trachurus trecae</t>
  </si>
  <si>
    <t>Umbrina canariensis</t>
  </si>
  <si>
    <t xml:space="preserve">34.3.3-6. </t>
  </si>
  <si>
    <t>ICES Sub areas V, VI, XII, XIV &amp; NAFO SA 2 + (Div. 1F + 3K)</t>
  </si>
  <si>
    <t>Monthly</t>
  </si>
  <si>
    <t>Quarterly</t>
  </si>
  <si>
    <t>Commercial samples</t>
  </si>
  <si>
    <t>weight</t>
  </si>
  <si>
    <t>25-29, 32</t>
  </si>
  <si>
    <t>Platichthys flesus</t>
  </si>
  <si>
    <t>22-31</t>
  </si>
  <si>
    <t>LVA-EST</t>
  </si>
  <si>
    <t>LVA-GER-POL-LTU-NL</t>
  </si>
  <si>
    <t>The pilot study will be implemented to investigate anglers impact in recreational fishery.</t>
  </si>
  <si>
    <t>Salaca</t>
  </si>
  <si>
    <t>Annually</t>
  </si>
  <si>
    <t>Daugava</t>
  </si>
  <si>
    <t>Pelagic at sea</t>
  </si>
  <si>
    <t>OSF PEL-1</t>
  </si>
  <si>
    <t>mammals</t>
  </si>
  <si>
    <t>reptiles</t>
  </si>
  <si>
    <t>fishes</t>
  </si>
  <si>
    <t>molluscs</t>
  </si>
  <si>
    <t>crustaceans</t>
  </si>
  <si>
    <t>Demersal at sea</t>
  </si>
  <si>
    <t>OSF DEM-1</t>
  </si>
  <si>
    <t>Pelagic at GOR</t>
  </si>
  <si>
    <t>GOR PEL-1</t>
  </si>
  <si>
    <t>Coastal fishery</t>
  </si>
  <si>
    <t>SB-1</t>
  </si>
  <si>
    <t>Pelagic at ocean</t>
  </si>
  <si>
    <t>HSF-1</t>
  </si>
  <si>
    <t>HSF-2</t>
  </si>
  <si>
    <t>IIIaS, IIIb-d</t>
  </si>
  <si>
    <t>1 st Quarter</t>
  </si>
  <si>
    <t>Fish hauls</t>
  </si>
  <si>
    <t>Fig G.1</t>
  </si>
  <si>
    <t>DATRAS</t>
  </si>
  <si>
    <t>Hydrological station before each trawl and 5 additional hydrological standart stations</t>
  </si>
  <si>
    <t xml:space="preserve">Hydro-acoustic recording  </t>
  </si>
  <si>
    <t>4 th Quarter</t>
  </si>
  <si>
    <t>Fig G.2</t>
  </si>
  <si>
    <t>Baltic International Acoustic Survey</t>
  </si>
  <si>
    <t>IIIa, IIIb-d</t>
  </si>
  <si>
    <t>BAD1</t>
  </si>
  <si>
    <t>Fig G.4</t>
  </si>
  <si>
    <t>Fig G.5</t>
  </si>
  <si>
    <t>Hydrological station before each trawl and additional hydrological standart stations</t>
  </si>
  <si>
    <t>3 rd Quarter</t>
  </si>
  <si>
    <t>Fig G.6</t>
  </si>
  <si>
    <t>Sprat Acoustic Survey</t>
  </si>
  <si>
    <t>May</t>
  </si>
  <si>
    <t>Latvian Flatfishes Juvenile Survey</t>
  </si>
  <si>
    <t>SD 26, 28</t>
  </si>
  <si>
    <t>May-October</t>
  </si>
  <si>
    <t>Fig. G.9</t>
  </si>
  <si>
    <t>Hydrological station made after selected hauls</t>
  </si>
  <si>
    <t>Gulf of Riga Demersal Fish survey</t>
  </si>
  <si>
    <t>Coastal fish monitoring</t>
  </si>
  <si>
    <t>Fishing hauls</t>
  </si>
  <si>
    <t>Biological data for Cod</t>
  </si>
  <si>
    <t>Biological data for flounder</t>
  </si>
  <si>
    <t>Cod feeding samples collection</t>
  </si>
  <si>
    <t>Biological data for sprat</t>
  </si>
  <si>
    <t>Biological data for herring</t>
  </si>
  <si>
    <t>LFJS</t>
  </si>
  <si>
    <t>Biological data for juvenile flatfishes</t>
  </si>
  <si>
    <t>GORDEM</t>
  </si>
  <si>
    <t>CFM</t>
  </si>
  <si>
    <t>Biological data about coastal fishes</t>
  </si>
  <si>
    <t>Pelagic at-sea</t>
  </si>
  <si>
    <t>Selected pelagic species and stocks in the Baltic Sea except Gulf of Riga from Table 1A</t>
  </si>
  <si>
    <t>annual</t>
  </si>
  <si>
    <t>Selected species are Sprattus sprattus and Clupea harengus</t>
  </si>
  <si>
    <t>Landings+Discards</t>
  </si>
  <si>
    <t>Selected demersal species and stocks in the Baltic Sea from Table 1A</t>
  </si>
  <si>
    <t>Clupea harengus in the Gulf of Riga</t>
  </si>
  <si>
    <t>SD 26,28</t>
  </si>
  <si>
    <t>Selected species and stocks in the Baltic Sea from Table 1A</t>
  </si>
  <si>
    <t>Selected pelagic species and stocks in the Other region from Table 1A</t>
  </si>
  <si>
    <t>Baltic Sea pelagic trawlers</t>
  </si>
  <si>
    <t xml:space="preserve">random draw from stratum list  </t>
  </si>
  <si>
    <t>Baltic Sea demersal trawlers</t>
  </si>
  <si>
    <t>Vessel list of 42 trawlers 24-&lt;40m</t>
  </si>
  <si>
    <t>Gulf of Riga Pelagic trawlers</t>
  </si>
  <si>
    <t>random draw from vessels in selected ports</t>
  </si>
  <si>
    <t>Small boats &lt; 12 m</t>
  </si>
  <si>
    <t>On board and self sampling by fisherman evenly distributed by coastal area</t>
  </si>
  <si>
    <t>Herring</t>
  </si>
  <si>
    <t>25-29</t>
  </si>
  <si>
    <t>Cod and flounder</t>
  </si>
  <si>
    <t>Sprat and herring</t>
  </si>
  <si>
    <t>Small boats &lt;12, Commercial fishery only, number of fishing trips was calculated for all trips with catch</t>
  </si>
  <si>
    <t>Pelagic trawl redfish fishery</t>
  </si>
  <si>
    <t>Pelagic trawl mixed fishery</t>
  </si>
  <si>
    <t>Ports in Baltic sea (except Gulf of Riga)</t>
  </si>
  <si>
    <t xml:space="preserve">Total landings of vessels &gt;12m including gillnetters </t>
  </si>
  <si>
    <t>Ports in Gulf of Riga</t>
  </si>
  <si>
    <t>Small boats in all areas (SD 26,28)</t>
  </si>
  <si>
    <t>Ports in foreign countries</t>
  </si>
  <si>
    <t>BIODATA</t>
  </si>
  <si>
    <t>Pelagic trawlers in GOR</t>
  </si>
  <si>
    <t>Demersal trawlers</t>
  </si>
  <si>
    <t>Biological Data Variables</t>
  </si>
  <si>
    <t>1B</t>
  </si>
  <si>
    <t>All</t>
  </si>
  <si>
    <t>Anadromous And Catadromous species data variables</t>
  </si>
  <si>
    <t>1C</t>
  </si>
  <si>
    <t>Research surveys data variables</t>
  </si>
  <si>
    <t>1G</t>
  </si>
  <si>
    <t xml:space="preserve">Biological data / litter data </t>
  </si>
  <si>
    <t>Problems with maturity determination. Fishermen sell fishes ungutted, although as this is coastal fishery those are all prespawning salmons.</t>
  </si>
  <si>
    <t>Problems with maturity determination. Fishermen sell fishes ungutted, although as this is coastal fishery those are all prespawning fishes.</t>
  </si>
  <si>
    <t>Problems with sex determination in coastal fishery. Fishermen sell fishes ungutted.</t>
  </si>
  <si>
    <t>Problems with maturity determination in coastal fishery. Fishermen sell fishes ungutted. Maturity stage can be determinated by season.</t>
  </si>
  <si>
    <t>All caught parr are measured</t>
  </si>
  <si>
    <t>Onboard sampling of demersal fisheries by observers</t>
  </si>
  <si>
    <t>Map*</t>
  </si>
  <si>
    <t>Figure in Annex 1 of the Text file</t>
  </si>
  <si>
    <t>Zooplankton hauls</t>
  </si>
  <si>
    <t>Biological data for demersal fishes</t>
  </si>
  <si>
    <t>Observations of incidental by-catch</t>
  </si>
  <si>
    <t>Vessel list of 24 trawlers 18-&lt;40 m</t>
  </si>
  <si>
    <t>Fishes are landed to other vessel in the ocean  without entering harbour</t>
  </si>
  <si>
    <t>Catches</t>
  </si>
  <si>
    <t>monthly</t>
  </si>
  <si>
    <t>At sea</t>
  </si>
  <si>
    <t>quaterly</t>
  </si>
  <si>
    <t>At sea and at harbours</t>
  </si>
  <si>
    <t>At harbours</t>
  </si>
  <si>
    <t>At sea and self sampling</t>
  </si>
  <si>
    <t xml:space="preserve">Includes 13 trawlers of 24-&lt;40 m lenght and 11 trawlers of 18-&lt;24 m length. Both segments are targeting herring and it has been proven that the biological parameters do not differ </t>
  </si>
  <si>
    <t>Active vessels from coastal fishery &lt; 12 m employing herring trap-nets</t>
  </si>
  <si>
    <t>Self-sampling in four regions in the Gulf of Riga</t>
  </si>
  <si>
    <t xml:space="preserve"> </t>
  </si>
  <si>
    <t>Active vessels from coastal fishery &lt; 12 m employing static gears, except herring trap nets (SB-1)</t>
  </si>
  <si>
    <t>SB-2</t>
  </si>
  <si>
    <t>With exception of sprat (Sprattus sprattus) and herring (Clupea harengus)</t>
  </si>
  <si>
    <t>Open herring trap-nets in which by-catch of other fishes and incidental by-catch of other animals is insignificant</t>
  </si>
  <si>
    <t>Mixed fresh water and marine species</t>
  </si>
  <si>
    <t>Small boats &lt;12, employing open herring trap-nets</t>
  </si>
  <si>
    <t>Small boats</t>
  </si>
  <si>
    <t>The sampling method is self-sampling performed by fishermen with whom we sign contracts for collection of biological samples</t>
  </si>
  <si>
    <t>No requirement of age determination from end users</t>
  </si>
  <si>
    <t>fyke-net</t>
  </si>
  <si>
    <t>Coastal herring targeted fishery by trap-nets. The by-catch of other fish species and incidental by-catches are insignificant, data are used for the assessment of the Gulf of Riga herring</t>
  </si>
  <si>
    <t>No reliable data source of EU landings available at present</t>
  </si>
  <si>
    <t>Inner waters</t>
  </si>
  <si>
    <t>All caught eels are measured</t>
  </si>
  <si>
    <t>Onboard sampling of pelagic fisheries by observers and monitoring of cetacean by-catch in pelagic trawl fishery</t>
  </si>
  <si>
    <t>Self sampling by coastal fishermen and onboard sampling in static fishing gears with exception of herring trap-nets (SB1)</t>
  </si>
  <si>
    <t>recreational survey (pilot study)</t>
  </si>
  <si>
    <t>Pilot study on importance of recreational fishery (angling)</t>
  </si>
  <si>
    <t>1E</t>
  </si>
  <si>
    <t>1D</t>
  </si>
  <si>
    <t>Latvia performs and plans to continue sampling of freshwaters with elecrofishing thus obtaining data on distribution and densities of sea trout parrs.</t>
  </si>
  <si>
    <t>anadromous fishes</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</si>
  <si>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</si>
  <si>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</si>
  <si>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</si>
  <si>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3C: Population segments for collection of economic and social data for the processing industry</t>
  </si>
  <si>
    <t>Table 5B: Quality assurance framework for socio-economic data</t>
  </si>
  <si>
    <t>Hydrological station before each trawl and additional hydrological standart stations. Figure in Annex 1 of the Text file</t>
  </si>
  <si>
    <t>Gulf of Riga, SD 28</t>
  </si>
  <si>
    <t>yellow eel, silver eel</t>
  </si>
  <si>
    <t>yellow eel</t>
  </si>
  <si>
    <t>Anually</t>
  </si>
  <si>
    <t>Stages recgnized by silvering index</t>
  </si>
  <si>
    <t>http://www.bior.lv/lv/valsts-delegetas-funkcijas/nacionalais-zivsaimniecibas-un-akvakulturas-datu-vaksanas-darba-plans</t>
  </si>
  <si>
    <t>RCG BAL</t>
  </si>
  <si>
    <t>RCG LDF</t>
  </si>
  <si>
    <t>RCG NS&amp;EA</t>
  </si>
  <si>
    <t>RCG Baltic</t>
  </si>
  <si>
    <t xml:space="preserve">RCG for the Long Distance Fisheries </t>
  </si>
  <si>
    <t>RCG North Sea and Eastern Arctic</t>
  </si>
  <si>
    <t>LTU  Indre Sidlaukskiene (Indre.Sidlauskiene@zuv.lt)
DEU - Christoph Stransky (christoph.stransky@thuenen.de)
LVA - Didzis Ustups (didzis.ustups@bior.lv)
NLD - Sieto Verver (Sieto.verver@wur.nl)
POL - Ireniush Wojcik (iwojcik@mir.gdynia.pl)</t>
  </si>
  <si>
    <t>Cooperation in the biological data collection on pelagic fisheries in CECAF waters.</t>
  </si>
  <si>
    <t>WGSFD</t>
  </si>
  <si>
    <t>Working Group on Spatial Fisheries Data</t>
  </si>
  <si>
    <t>WGRFS</t>
  </si>
  <si>
    <t>Working Group on Recreational Fisheries Surveys</t>
  </si>
  <si>
    <t>N+1, February 28</t>
  </si>
  <si>
    <t>N+1, March 31</t>
  </si>
  <si>
    <t>Recreational fisheries</t>
  </si>
  <si>
    <t>Effort / catch data</t>
  </si>
  <si>
    <t>Part of recreational fishermen who are using limited amount of commercial fishing gears. Information is available from coastal logbooks.</t>
  </si>
  <si>
    <t>Incidental by-catch</t>
  </si>
  <si>
    <t>1F</t>
  </si>
  <si>
    <t>In trips with observer onboard information about all caught fish species, mammals and birds are collected.</t>
  </si>
  <si>
    <t>N-1</t>
  </si>
  <si>
    <t>N+1, November 30</t>
  </si>
  <si>
    <t>PGECON 2017</t>
  </si>
  <si>
    <t>3A, 3B, 3C</t>
  </si>
  <si>
    <t>ToR2. Rec.3</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</si>
  <si>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</si>
  <si>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The social data survey in Latvia is fixed in the certain point in time.</t>
  </si>
  <si>
    <t>ToR2. Rec.4</t>
  </si>
  <si>
    <t>PGECON recommends to stratify employment data by supra region and major groups of fleets. It is suggested to follow AER group definitions as close as possible. However in cases where the link to fishing activity is missing groups based on the size of vessels, e.g. &lt;12m for SSF, and fishing operation (distant water fleet) should be used.</t>
  </si>
  <si>
    <t xml:space="preserve">The social data survey in Latvia structured according to the recommended by PGECON. </t>
  </si>
  <si>
    <t>ToR2. Rec.5</t>
  </si>
  <si>
    <t>PGECON recommends to follow EUROSTAT practice and separate to main groups:
 -“M – male”;
 -“F – female”;
 -“Unknown” (only if needed).</t>
  </si>
  <si>
    <t>ToR2. Rec.6</t>
  </si>
  <si>
    <t>Taking into account national needs and EU requirements it is recommended to separate at least the following nations:
 -“National”;
 -“EU”;
 -“EEA”;
 -“Other” (Non-EU/EEA).</t>
  </si>
  <si>
    <t>ToR2. Rec.7</t>
  </si>
  <si>
    <t>Taking into account needs of EMMF for monitoring of employment by age classes and EUROSTAT practice, PGECON recommends to separate employment at EU level at least into the following age classes:
 -&lt;15;
 -15-24;
 -25-39;
 -40-64;
 -65+.</t>
  </si>
  <si>
    <t>ToR2. Rec.8</t>
  </si>
  <si>
    <t>PGECON recommends to do at leastdistinguish between two categories:
 -“Owner/employer” (vessel owner involved in vessel activity/operation);
 -“Employee” (all engaged workers on-board, excluding owners).</t>
  </si>
  <si>
    <t>ToR2. Rec.9</t>
  </si>
  <si>
    <t>PGECON recommends to use the International Standard Classification of Education (ISCED 2011) , and separate the reporting into at least the following groups:
 -“Low education” levels 0-2 (ISCED2011 and ISCED1997);
 -“Medium education: levels 3-4 (ISCED2011 and ISCED1997);
 -“High education” levels 5-8 (ISCED2011), levels 5-6 (ISCED1997).</t>
  </si>
  <si>
    <t>Fleet economic</t>
  </si>
  <si>
    <t>ToR5. Rec. 16</t>
  </si>
  <si>
    <t>SIM considered that the rules for assigning a vessel to a fleet segment applied so far and explained in EU Decision n. 93/2010 should continue to be applied to ensure consistency among MS and continuity in time series.</t>
  </si>
  <si>
    <t>The rules for the assigning the vessel to a fleet segment in Latvia are in line with EU Decision 93/2010.</t>
  </si>
  <si>
    <t>ToR5. Rec. 17</t>
  </si>
  <si>
    <t>In segments where assumption concerning the annual working hours per crew member exceed the reference level (the FTE equals 1 per crew member) is not valid, an additional adjustment of the calculation may be required, if it can be expected that the result will be significantly affected (Study No FISH/2005/14).</t>
  </si>
  <si>
    <t>The FTE are calculated according the recommended approach from Study No FISH/2005/14.</t>
  </si>
  <si>
    <t>Baltic Sea</t>
  </si>
  <si>
    <t>PGECON 2018</t>
  </si>
  <si>
    <t>Small Scale Fisheries</t>
  </si>
  <si>
    <t>Rec. 6</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</si>
  <si>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</si>
  <si>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The PGECON recommendation has been taking into account. The value of debts and value of assets are collected from the balance sheet.  The variables are collected per fleet segment.</t>
  </si>
  <si>
    <t>Rec. 7</t>
  </si>
  <si>
    <t>In case balance sheets are not available, estimation methodology of value of capital and value of debts have to be in line and derived from the PIM. In particular, the value of long/short term debts can be estimated by multiplying the financial position ratio by the value of assets.</t>
  </si>
  <si>
    <t xml:space="preserve">The PGECON recommendation has been taking into account. The value of debts and value of assets are collected from the balance sheet. </t>
  </si>
  <si>
    <t>Rec. 8</t>
  </si>
  <si>
    <t>For the small scale fleet vessels less than 10 meters, it could be assumed that 1 Day at Sea is equivalent to 1 Fishing Day as far as no other data contradicts this hypothesis. Nevertheless, this assumption has to be assessed regionally by fishery, as significant differences can occur between them.</t>
  </si>
  <si>
    <t>In the small scale fishery in Latvia for the assumption the 1 Day at Sea is equivalent to 1 Fishing Day.</t>
  </si>
  <si>
    <t>Rec. 9</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</si>
  <si>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</si>
  <si>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The PGECON recommendation has been taking into account. The information about employment for the small scale fisheries include only activities related to fishery sector.</t>
  </si>
  <si>
    <t>N+1, September 30</t>
  </si>
  <si>
    <t>Fishes / mammals / birds</t>
  </si>
  <si>
    <t>https://www.csb.gov.lv/en/documents/official-statistics-system/quality-framework</t>
  </si>
  <si>
    <t>B-Probability Sample survey</t>
  </si>
  <si>
    <t>26, 28</t>
  </si>
  <si>
    <t>The only one Latvian gillneter is included in this segment</t>
  </si>
  <si>
    <t>Pelagic trawlers in CECAF marine ares</t>
  </si>
  <si>
    <t>Two trawlers &gt; 40m</t>
  </si>
  <si>
    <t>The sampling will be performed by Polish observers based on multilateral agreement between five countries. The results of the sampling could be found in the Annual report of Poland.</t>
  </si>
  <si>
    <t>Companies ≤ 10</t>
  </si>
  <si>
    <t>B- Probability Sample Survey</t>
  </si>
  <si>
    <t>every three years</t>
  </si>
  <si>
    <t>Other methods</t>
  </si>
  <si>
    <t xml:space="preserve">Other fresh water fish </t>
  </si>
  <si>
    <t>no fishing rights market in Latvia. Information = "0" values</t>
  </si>
  <si>
    <t>PIM applied (description of methodology are provided in the text box 3A)</t>
  </si>
  <si>
    <t>Onboard sampling by Polish observers that is based on multilateral agreement between Germany, Latvia, Lithuania, the Netherlands and Poland</t>
  </si>
  <si>
    <t>electrofishing sites</t>
  </si>
  <si>
    <t>traping</t>
  </si>
  <si>
    <t>smolt trap</t>
  </si>
  <si>
    <t>All caught smolts are measured, 50- 100 scale samples collecetd</t>
  </si>
  <si>
    <t>adult</t>
  </si>
  <si>
    <t>automated counting</t>
  </si>
  <si>
    <t xml:space="preserve"> Resistance board weir with VAKI Riverwatcher fish counter </t>
  </si>
  <si>
    <t>use of fyke-net</t>
  </si>
  <si>
    <t>Lilaste</t>
  </si>
  <si>
    <t>Sufficient data coverage of sea trout parr densities from typical trout streams should be collected in all countries. Continued (annual) sampling from these sites for longer time periods is required.</t>
  </si>
  <si>
    <t xml:space="preserve">Sea  trout  index-rivers  should  be  established  to  fulfil  assessment  requirements  with  re-spect to geographical coverage and data collection needs. </t>
  </si>
  <si>
    <t>The causes are investigating with cooperation of veterinarians.</t>
  </si>
  <si>
    <t>Fig G.3.1</t>
  </si>
  <si>
    <t>Fig G.3.2</t>
  </si>
  <si>
    <t>Fig. G.7</t>
  </si>
  <si>
    <t>Fig. G.8</t>
  </si>
  <si>
    <t>May, August, October</t>
  </si>
  <si>
    <t>Logbooks, sold and returned licenses, pilot survey will be continued</t>
  </si>
  <si>
    <t>Number of spawners counted and all fish measured by scanning the fish</t>
  </si>
  <si>
    <t>Data were updated due to longer fishing season.</t>
  </si>
  <si>
    <t>March-December</t>
  </si>
  <si>
    <t>No fishing rights market in Latvia. Information = "0" values</t>
  </si>
  <si>
    <t>Latvia has exhaustive data on catches taken by recreational fishermen who use commercial gears (self-consumption fishery). Pilot survey covers recreational fishermen who are using different angling tools.</t>
  </si>
  <si>
    <t>The sampling is performed by Polish observers based on multilateral agreement between five countries. The sampling design could be found in the Work Plan of Poland.</t>
  </si>
  <si>
    <t xml:space="preserve">The sampling will be performed by Polish observers based on multilateral agreement between five countries. </t>
  </si>
  <si>
    <t>The sampling will be performed by Polish observers on the basis of multilateral agreement of Germany, Latvia, Lithuania, the Netherlands and Poland</t>
  </si>
  <si>
    <t>Stages recognized by silvering index</t>
  </si>
  <si>
    <t>It is planned to start ascending adult salmon counting in Salaca river in 2020.</t>
  </si>
  <si>
    <t>Counting of ascending adults should be performed in all salmon index rivers.</t>
  </si>
  <si>
    <t>The cause(s) of the increasing disease affecting salmon and trout in recent years needs to be investigated further, including increased cooperation between veterinarian authorities in countries with affected rivers.</t>
  </si>
  <si>
    <t>The most suitable river in Latvia for sea trout index river status is Korģe river – tributary of Salaca river with high THS values. Korģe river is one of the few sea trout rivers in Latvia where parr densities are constantly monitored since 1992. In last 10 year average 0+ sea trout parr densities in monitoring site 5 km from the sea, have been 52,7 ind./100m2.
Supplementary restocking of sea trout done only in Salaca river (marked 1 year old smolts), but it is planned to stop it.</t>
  </si>
  <si>
    <t>No sampling is planned due to unpredictable timing and geographical scope of fishing trips. It's planned to find solution by signing bi or multilateral agreement with other countries which fleet is operating in the same area.</t>
  </si>
  <si>
    <t>Pelagic trawler in Eastern Arctic / North Atlantic</t>
  </si>
  <si>
    <t>Biological data collection in inner waters by signing agreement with fishermen, who are instructed how to collect samples correctly.</t>
  </si>
  <si>
    <t>LV_Latv (27.3.d)</t>
  </si>
  <si>
    <t>Data are collected in Lilaste, Daugava and Salaca.</t>
  </si>
  <si>
    <t>2017-2019</t>
  </si>
  <si>
    <t>The fishing quota acquired in exchange between NAFO and NEAFC.</t>
  </si>
  <si>
    <t>Temporary non regulated fishery in 2019 and end of 2018.</t>
  </si>
  <si>
    <t xml:space="preserve">Starting from 2019 no direct redfish fishery in NEAFC zone. </t>
  </si>
  <si>
    <t xml:space="preserve">The fishing quota acquired in exchange between NAFO and NEAFC. Catches in 2018 only. Starting from 2019 no direct redfish fishery in NEAFC zone. </t>
  </si>
  <si>
    <t xml:space="preserve">Specialized cod fishery is forbiden in 2021, therefore limited number of samples could be selected. </t>
  </si>
  <si>
    <t>Gadus morhua and Pandalus borealis</t>
  </si>
  <si>
    <t>No sampling is planned in 2021.</t>
  </si>
  <si>
    <t xml:space="preserve">Selected species are Platichtys flesus and Gadus morhua (as bycatch) . Bycatch and discard of all other species will be registered (weight and length) during the trips. </t>
  </si>
  <si>
    <t>Two demersal trawlers &gt; 40m</t>
  </si>
  <si>
    <t>Specialized salmon fishery with longlines</t>
  </si>
  <si>
    <t>winter-spring</t>
  </si>
  <si>
    <t>SAL_LLD</t>
  </si>
  <si>
    <t>New fishery started at the end of 2018. At this moment limited number of vessel is involved in this fishery.</t>
  </si>
  <si>
    <t>Baltic Sea longliners</t>
  </si>
  <si>
    <t xml:space="preserve">Vessels employing longlines </t>
  </si>
  <si>
    <t>New fishery segment. Started from 4th quarter of 2018.In 2020 two ships and several boats worked with longlines.</t>
  </si>
  <si>
    <t>Self sampling by fisherman in main salmon longlines fishery area.</t>
  </si>
  <si>
    <t>Seasonal fishery for spring spawning herring lasting for 2-2.5 months, data used for the assessment of the Gulf of Riga herring.</t>
  </si>
  <si>
    <t>Salmon</t>
  </si>
  <si>
    <t>No Redfish catches in 2019</t>
  </si>
  <si>
    <t>Redfish catches in 2018 only</t>
  </si>
  <si>
    <t>Salmon catches with longlines in 4th quarter of 2018 and in 2019</t>
  </si>
  <si>
    <t>Ongoing</t>
  </si>
  <si>
    <t>This agreement commences on January 1, 2012. It is subject to dissolve in case the pelagic fishery in CECAF area by EU vessels closes. The agreement is extended to a new end date: 31 December 2023.</t>
  </si>
  <si>
    <t xml:space="preserve">Number is reduced, because no target eel fishery is presented in Latvia and total landings of eel are very low (0.4 t in 2019). </t>
  </si>
  <si>
    <t>New agreement is valid until December 31, 2023.</t>
  </si>
  <si>
    <t xml:space="preserve">Specialized cod fishery is forbiden in 2021, therefore limited number of samples could be collected. </t>
  </si>
  <si>
    <t>03/11/2020</t>
  </si>
  <si>
    <t>Low fishing activities (mainly caused by seal damages). New longlines fishery is started at the end of 2018. Self sampling by fisherman in main salmon longlines fishery area.</t>
  </si>
  <si>
    <t>RFMO/
RFO/IO</t>
  </si>
  <si>
    <t>RFMO/
RFO/IO/
NSB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</si>
</sst>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7">
    <font>
      <sz val="10"/>
      <name val="Arial"/>
      <family val="2"/>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Arial"/>
      <family val="2"/>
    </font>
    <font>
      <sz val="10"/>
      <name val="Arial"/>
      <family val="2"/>
      <charset val="186"/>
    </font>
    <font>
      <b/>
      <sz val="10"/>
      <name val="Arial"/>
      <family val="2"/>
      <charset val="186"/>
    </font>
    <font>
      <sz val="10"/>
      <name val="Arial"/>
      <family val="2"/>
      <charset val="204"/>
    </font>
    <font>
      <sz val="10"/>
      <color indexed="8"/>
      <name val="Arial"/>
      <family val="2"/>
      <charset val="204"/>
    </font>
    <font>
      <sz val="10"/>
      <color theme="1"/>
      <name val="Arial"/>
      <family val="2"/>
      <charset val="204"/>
    </font>
    <font>
      <b/>
      <sz val="12"/>
      <name val="Arial"/>
      <family val="2"/>
    </font>
    <font>
      <u/>
      <sz val="10"/>
      <color theme="10"/>
      <name val="Arial"/>
      <family val="2"/>
    </font>
    <font>
      <sz val="10"/>
      <name val="Arial"/>
      <family val="2"/>
      <charset val="204"/>
    </font>
    <font>
      <sz val="10"/>
      <color rgb="FF000000"/>
      <name val="Arial"/>
      <family val="2"/>
      <charset val="204"/>
    </font>
    <font>
      <sz val="10"/>
      <color theme="1"/>
      <name val="Arial"/>
      <family val="2"/>
      <charset val="204"/>
    </font>
    <font>
      <i/>
      <sz val="10"/>
      <name val="Arial"/>
      <family val="2"/>
    </font>
    <font>
      <sz val="9"/>
      <name val="Arial"/>
      <family val="2"/>
    </font>
    <font>
      <b/>
      <sz val="9"/>
      <name val="Arial"/>
      <family val="2"/>
    </font>
    <font>
      <sz val="8"/>
      <name val="Cambria"/>
      <family val="2"/>
      <scheme val="major"/>
    </font>
    <font>
      <sz val="8"/>
      <name val="Arial"/>
      <family val="2"/>
    </font>
    <font>
      <u/>
      <sz val="10"/>
      <name val="Arial"/>
      <family val="2"/>
      <charset val="204"/>
    </font>
    <font>
      <sz val="8"/>
      <name val="Cambria"/>
      <family val="1"/>
      <charset val="204"/>
    </font>
    <font>
      <sz val="10"/>
      <name val="Cambria"/>
      <family val="1"/>
      <charset val="204"/>
    </font>
    <font>
      <sz val="10"/>
      <name val="Calibri"/>
      <family val="2"/>
      <charset val="204"/>
    </font>
  </fonts>
  <fills count="3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rgb="FFFFFFFF"/>
        <bgColor rgb="FFFFFFFF"/>
      </patternFill>
    </fill>
    <fill>
      <patternFill patternType="solid">
        <fgColor theme="0"/>
        <bgColor theme="0"/>
      </patternFill>
    </fill>
  </fills>
  <borders count="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thin">
        <color indexed="64"/>
      </top>
      <bottom style="medium">
        <color indexed="64"/>
      </bottom>
      <diagonal/>
    </border>
    <border>
      <left style="medium">
        <color indexed="64"/>
      </left>
      <right style="thin">
        <color indexed="64"/>
      </right>
      <top style="thin">
        <color auto="1"/>
      </top>
      <bottom style="thin">
        <color auto="1"/>
      </bottom>
      <diagonal/>
    </border>
    <border>
      <left style="thin">
        <color indexed="64"/>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bottom style="thin">
        <color rgb="FF000000"/>
      </bottom>
      <diagonal/>
    </border>
    <border>
      <left/>
      <right style="thin">
        <color rgb="FF000000"/>
      </right>
      <top/>
      <bottom style="thin">
        <color rgb="FF000000"/>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2" fillId="0" borderId="0"/>
    <xf numFmtId="0" fontId="28" fillId="0" borderId="0"/>
    <xf numFmtId="0" fontId="32" fillId="0" borderId="0"/>
    <xf numFmtId="0" fontId="28" fillId="0" borderId="0"/>
    <xf numFmtId="0" fontId="28" fillId="0" borderId="0"/>
    <xf numFmtId="0" fontId="28" fillId="0" borderId="0"/>
    <xf numFmtId="0" fontId="28" fillId="0" borderId="0"/>
    <xf numFmtId="0" fontId="28" fillId="0" borderId="0"/>
    <xf numFmtId="0" fontId="32" fillId="0" borderId="0"/>
    <xf numFmtId="0" fontId="28" fillId="9" borderId="7" applyNumberFormat="0" applyAlignment="0" applyProtection="0"/>
    <xf numFmtId="0" fontId="28" fillId="9" borderId="7" applyNumberFormat="0" applyAlignment="0" applyProtection="0"/>
    <xf numFmtId="0" fontId="18" fillId="8" borderId="1" applyNumberFormat="0" applyAlignment="0" applyProtection="0"/>
    <xf numFmtId="0" fontId="32" fillId="0" borderId="0"/>
    <xf numFmtId="0" fontId="32"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0"/>
    <xf numFmtId="0" fontId="44" fillId="0" borderId="0" applyNumberFormat="0" applyFill="0" applyBorder="0" applyAlignment="0" applyProtection="0"/>
  </cellStyleXfs>
  <cellXfs count="546">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0" fontId="0" fillId="0" borderId="10" xfId="0" applyFont="1" applyFill="1" applyBorder="1" applyAlignment="1">
      <alignment horizontal="center" vertical="center" wrapText="1"/>
    </xf>
    <xf numFmtId="49" fontId="27" fillId="26" borderId="12" xfId="62" applyNumberFormat="1" applyFont="1" applyFill="1" applyBorder="1" applyAlignment="1">
      <alignment horizontal="center" vertical="center" wrapText="1" shrinkToFit="1"/>
    </xf>
    <xf numFmtId="49" fontId="27" fillId="26" borderId="12" xfId="60"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49" fontId="27" fillId="0" borderId="12" xfId="60" applyNumberFormat="1" applyFont="1" applyFill="1" applyBorder="1" applyAlignment="1">
      <alignment horizontal="center" vertical="center" wrapText="1"/>
    </xf>
    <xf numFmtId="0" fontId="27" fillId="0" borderId="12" xfId="0" applyFont="1" applyBorder="1" applyAlignment="1">
      <alignment horizontal="center" vertical="center" wrapText="1"/>
    </xf>
    <xf numFmtId="0" fontId="28" fillId="0" borderId="0" xfId="0" applyFont="1"/>
    <xf numFmtId="0" fontId="28" fillId="0" borderId="0" xfId="0" applyFont="1" applyFill="1"/>
    <xf numFmtId="0" fontId="2" fillId="0" borderId="10" xfId="0"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0" fontId="0" fillId="0" borderId="10" xfId="0" applyFill="1" applyBorder="1"/>
    <xf numFmtId="0" fontId="0" fillId="0" borderId="10" xfId="0" applyFont="1" applyFill="1" applyBorder="1"/>
    <xf numFmtId="0" fontId="0" fillId="0" borderId="0" xfId="0" applyFont="1" applyFill="1"/>
    <xf numFmtId="49" fontId="27" fillId="0" borderId="0" xfId="0" applyNumberFormat="1" applyFont="1" applyFill="1" applyBorder="1" applyAlignment="1">
      <alignment horizontal="center" vertical="center"/>
    </xf>
    <xf numFmtId="0" fontId="27" fillId="0" borderId="0" xfId="0" applyFont="1"/>
    <xf numFmtId="0" fontId="0" fillId="0" borderId="10" xfId="0" applyFont="1" applyBorder="1" applyAlignment="1">
      <alignment horizontal="center" vertical="center" wrapText="1"/>
    </xf>
    <xf numFmtId="0" fontId="34" fillId="0" borderId="0" xfId="57" applyFont="1"/>
    <xf numFmtId="0" fontId="33" fillId="0" borderId="0" xfId="57" applyFont="1"/>
    <xf numFmtId="49" fontId="27" fillId="0" borderId="12" xfId="0" applyNumberFormat="1" applyFont="1" applyFill="1" applyBorder="1" applyAlignment="1">
      <alignment horizontal="center" vertical="center" wrapText="1"/>
    </xf>
    <xf numFmtId="49" fontId="27" fillId="0" borderId="0" xfId="0" applyNumberFormat="1" applyFont="1" applyFill="1" applyBorder="1" applyAlignment="1">
      <alignment vertical="center"/>
    </xf>
    <xf numFmtId="0" fontId="27" fillId="0" borderId="0" xfId="0" applyFont="1" applyBorder="1" applyAlignment="1">
      <alignment vertical="center"/>
    </xf>
    <xf numFmtId="0" fontId="2" fillId="0" borderId="11" xfId="0" applyFont="1" applyFill="1" applyBorder="1" applyAlignment="1">
      <alignment horizontal="center" vertical="center" wrapText="1"/>
    </xf>
    <xf numFmtId="0" fontId="33" fillId="0" borderId="0" xfId="57" applyFont="1" applyFill="1" applyBorder="1" applyAlignment="1">
      <alignment horizontal="left"/>
    </xf>
    <xf numFmtId="0" fontId="34" fillId="0" borderId="0" xfId="57" applyFont="1" applyAlignment="1"/>
    <xf numFmtId="0" fontId="34" fillId="0" borderId="0" xfId="57" applyFont="1" applyAlignment="1">
      <alignment wrapText="1"/>
    </xf>
    <xf numFmtId="0" fontId="15" fillId="0" borderId="14" xfId="0" applyFont="1" applyFill="1" applyBorder="1" applyAlignment="1">
      <alignment horizontal="center" vertical="center"/>
    </xf>
    <xf numFmtId="0" fontId="15" fillId="0" borderId="12"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0" fillId="0" borderId="10" xfId="0" applyFont="1" applyBorder="1" applyAlignment="1">
      <alignment horizontal="center"/>
    </xf>
    <xf numFmtId="0" fontId="28" fillId="0" borderId="0" xfId="0" applyFont="1" applyBorder="1"/>
    <xf numFmtId="0" fontId="28" fillId="0" borderId="0" xfId="0" applyFont="1" applyFill="1" applyBorder="1" applyAlignment="1">
      <alignment horizontal="left"/>
    </xf>
    <xf numFmtId="49" fontId="27" fillId="0" borderId="0" xfId="62" applyNumberFormat="1" applyFont="1" applyFill="1" applyBorder="1" applyAlignment="1">
      <alignment vertical="center"/>
    </xf>
    <xf numFmtId="0" fontId="28" fillId="0" borderId="0" xfId="0" applyFont="1" applyFill="1" applyBorder="1" applyAlignment="1">
      <alignment vertical="center"/>
    </xf>
    <xf numFmtId="0" fontId="28" fillId="0" borderId="0" xfId="0" applyFont="1" applyFill="1" applyBorder="1"/>
    <xf numFmtId="49" fontId="27" fillId="0" borderId="0" xfId="61" applyNumberFormat="1" applyFont="1" applyFill="1" applyBorder="1" applyAlignment="1">
      <alignment vertical="center"/>
    </xf>
    <xf numFmtId="49" fontId="35" fillId="0" borderId="0" xfId="0"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0" xfId="0" applyFill="1" applyBorder="1" applyAlignment="1">
      <alignment horizontal="center" wrapText="1"/>
    </xf>
    <xf numFmtId="0" fontId="30" fillId="0" borderId="0" xfId="0" applyFont="1" applyFill="1" applyBorder="1"/>
    <xf numFmtId="0" fontId="0" fillId="0" borderId="0" xfId="0" applyFont="1" applyBorder="1" applyAlignment="1">
      <alignment horizontal="center"/>
    </xf>
    <xf numFmtId="49" fontId="27" fillId="0" borderId="0" xfId="62" applyNumberFormat="1" applyFont="1" applyFill="1" applyBorder="1" applyAlignment="1">
      <alignment horizontal="center" vertical="center" wrapText="1"/>
    </xf>
    <xf numFmtId="49" fontId="27" fillId="0" borderId="0" xfId="62" applyNumberFormat="1" applyFont="1" applyFill="1" applyBorder="1" applyAlignment="1">
      <alignment horizontal="center" vertical="center" wrapText="1" shrinkToFit="1"/>
    </xf>
    <xf numFmtId="49" fontId="27" fillId="0" borderId="0" xfId="59" applyNumberFormat="1" applyFont="1" applyFill="1" applyBorder="1" applyAlignment="1">
      <alignment horizontal="center" vertical="top" wrapText="1"/>
    </xf>
    <xf numFmtId="49" fontId="27" fillId="26" borderId="0" xfId="62" applyNumberFormat="1" applyFont="1" applyFill="1" applyBorder="1" applyAlignment="1">
      <alignment horizontal="center" vertical="top" wrapText="1"/>
    </xf>
    <xf numFmtId="0" fontId="27" fillId="26" borderId="0" xfId="0" applyFont="1" applyFill="1" applyBorder="1" applyAlignment="1">
      <alignment vertical="top" wrapText="1"/>
    </xf>
    <xf numFmtId="0" fontId="27" fillId="0" borderId="0" xfId="0" applyFont="1" applyBorder="1" applyAlignment="1">
      <alignment vertical="top"/>
    </xf>
    <xf numFmtId="0" fontId="29" fillId="0" borderId="17" xfId="0" applyFont="1" applyFill="1" applyBorder="1" applyAlignment="1">
      <alignment horizontal="left" vertical="center"/>
    </xf>
    <xf numFmtId="0" fontId="0" fillId="0" borderId="13" xfId="0" applyFont="1" applyBorder="1"/>
    <xf numFmtId="0" fontId="27" fillId="0" borderId="14" xfId="0" applyFont="1" applyFill="1" applyBorder="1" applyAlignment="1">
      <alignment horizontal="center" vertical="center" wrapText="1"/>
    </xf>
    <xf numFmtId="0" fontId="27" fillId="0" borderId="19" xfId="0" applyFont="1" applyFill="1" applyBorder="1" applyAlignment="1">
      <alignment horizontal="left" vertical="center"/>
    </xf>
    <xf numFmtId="0" fontId="27" fillId="0" borderId="17" xfId="0" applyFont="1" applyFill="1" applyBorder="1" applyAlignment="1">
      <alignment horizontal="left" vertical="center"/>
    </xf>
    <xf numFmtId="0" fontId="26" fillId="0" borderId="0" xfId="0" applyFont="1" applyFill="1" applyBorder="1" applyAlignment="1">
      <alignment horizontal="left" vertical="center"/>
    </xf>
    <xf numFmtId="49" fontId="0" fillId="0" borderId="20" xfId="0" applyNumberFormat="1" applyFont="1" applyFill="1" applyBorder="1" applyAlignment="1">
      <alignment horizontal="center" vertical="center" wrapText="1"/>
    </xf>
    <xf numFmtId="49" fontId="27" fillId="0" borderId="14" xfId="60" applyNumberFormat="1" applyFont="1" applyFill="1" applyBorder="1" applyAlignment="1">
      <alignment horizontal="center" vertical="center" wrapText="1"/>
    </xf>
    <xf numFmtId="49" fontId="27" fillId="26" borderId="14" xfId="62" applyNumberFormat="1" applyFont="1" applyFill="1" applyBorder="1" applyAlignment="1">
      <alignment horizontal="center" vertical="center"/>
    </xf>
    <xf numFmtId="49" fontId="27" fillId="0" borderId="12" xfId="62" applyNumberFormat="1" applyFont="1" applyFill="1" applyBorder="1" applyAlignment="1">
      <alignment horizontal="center" vertical="center" wrapText="1" shrinkToFit="1"/>
    </xf>
    <xf numFmtId="0" fontId="15" fillId="0" borderId="12" xfId="0" applyFont="1" applyFill="1" applyBorder="1" applyAlignment="1">
      <alignment horizontal="center" vertical="center" wrapText="1" shrinkToFit="1"/>
    </xf>
    <xf numFmtId="0" fontId="27" fillId="0" borderId="22" xfId="0" applyFont="1" applyFill="1" applyBorder="1" applyAlignment="1">
      <alignment horizontal="left" vertical="center"/>
    </xf>
    <xf numFmtId="0" fontId="0" fillId="0" borderId="23" xfId="0" applyFont="1" applyBorder="1"/>
    <xf numFmtId="0" fontId="27" fillId="0" borderId="24" xfId="0" applyFont="1" applyFill="1" applyBorder="1" applyAlignment="1">
      <alignment horizontal="left" vertical="center"/>
    </xf>
    <xf numFmtId="0" fontId="27" fillId="0" borderId="26" xfId="0" applyFont="1" applyFill="1" applyBorder="1" applyAlignment="1">
      <alignment horizontal="left" vertical="center" wrapText="1"/>
    </xf>
    <xf numFmtId="0" fontId="0" fillId="0" borderId="16" xfId="0" applyFill="1" applyBorder="1"/>
    <xf numFmtId="0" fontId="0" fillId="0" borderId="10" xfId="0" applyFont="1" applyFill="1" applyBorder="1" applyAlignment="1">
      <alignment horizontal="center"/>
    </xf>
    <xf numFmtId="0" fontId="27" fillId="26" borderId="12" xfId="0" applyFont="1" applyFill="1" applyBorder="1" applyAlignment="1">
      <alignment horizontal="center" vertical="center" wrapText="1"/>
    </xf>
    <xf numFmtId="0" fontId="27" fillId="26" borderId="15" xfId="0" applyFont="1" applyFill="1" applyBorder="1" applyAlignment="1">
      <alignment horizontal="center" vertical="center" wrapText="1"/>
    </xf>
    <xf numFmtId="0" fontId="27" fillId="0" borderId="19" xfId="0" applyFont="1" applyFill="1" applyBorder="1" applyAlignment="1">
      <alignment horizontal="left" vertical="top"/>
    </xf>
    <xf numFmtId="0" fontId="27" fillId="0" borderId="16" xfId="0" applyFont="1" applyFill="1" applyBorder="1" applyAlignment="1">
      <alignment horizontal="left" vertical="top"/>
    </xf>
    <xf numFmtId="0" fontId="27" fillId="0" borderId="22" xfId="0" applyFont="1" applyFill="1" applyBorder="1" applyAlignment="1">
      <alignment horizontal="left" vertical="top"/>
    </xf>
    <xf numFmtId="49" fontId="27" fillId="0" borderId="0" xfId="6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27" fillId="0" borderId="0" xfId="67" applyFont="1" applyFill="1" applyBorder="1" applyAlignment="1">
      <alignment vertical="center"/>
    </xf>
    <xf numFmtId="0" fontId="36" fillId="0" borderId="0" xfId="67" applyFont="1"/>
    <xf numFmtId="0" fontId="0" fillId="0" borderId="31" xfId="0" applyBorder="1" applyAlignment="1"/>
    <xf numFmtId="0" fontId="0" fillId="0" borderId="32" xfId="0" applyBorder="1" applyAlignment="1"/>
    <xf numFmtId="0" fontId="0" fillId="0" borderId="0" xfId="0" applyBorder="1" applyAlignment="1"/>
    <xf numFmtId="49" fontId="27" fillId="0" borderId="33" xfId="0" applyNumberFormat="1" applyFont="1" applyFill="1" applyBorder="1" applyAlignment="1">
      <alignment vertical="center"/>
    </xf>
    <xf numFmtId="49" fontId="27" fillId="0" borderId="0" xfId="60" applyNumberFormat="1" applyFont="1" applyFill="1" applyBorder="1" applyAlignment="1">
      <alignment vertical="center"/>
    </xf>
    <xf numFmtId="0" fontId="27" fillId="0" borderId="34" xfId="0" applyFont="1" applyBorder="1" applyAlignment="1"/>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7"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0" fontId="2" fillId="0" borderId="0" xfId="0" applyFont="1" applyFill="1" applyProtection="1">
      <protection locked="0"/>
    </xf>
    <xf numFmtId="0" fontId="27" fillId="0" borderId="19" xfId="0" applyFont="1" applyFill="1" applyBorder="1" applyAlignment="1">
      <alignment horizontal="left" vertical="center"/>
    </xf>
    <xf numFmtId="49" fontId="0" fillId="0" borderId="34"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4" fillId="0" borderId="0" xfId="57" applyFont="1" applyBorder="1"/>
    <xf numFmtId="0" fontId="0" fillId="0" borderId="0" xfId="0" applyFont="1" applyBorder="1" applyAlignment="1" applyProtection="1">
      <alignment horizontal="center"/>
    </xf>
    <xf numFmtId="0" fontId="28" fillId="0" borderId="0" xfId="0" applyFont="1" applyAlignment="1">
      <alignment vertical="center" wrapText="1"/>
    </xf>
    <xf numFmtId="0" fontId="28" fillId="0" borderId="0" xfId="0" applyFont="1" applyAlignment="1">
      <alignment vertical="center"/>
    </xf>
    <xf numFmtId="0" fontId="38" fillId="0" borderId="0" xfId="0" applyFont="1" applyAlignment="1">
      <alignment vertical="center" wrapText="1"/>
    </xf>
    <xf numFmtId="0" fontId="28" fillId="0" borderId="0" xfId="0" applyFont="1" applyAlignment="1">
      <alignment horizontal="left" vertical="center"/>
    </xf>
    <xf numFmtId="49" fontId="39" fillId="26" borderId="12" xfId="62" applyNumberFormat="1" applyFont="1" applyFill="1" applyBorder="1" applyAlignment="1">
      <alignment horizontal="center" vertical="center" wrapText="1" shrinkToFit="1"/>
    </xf>
    <xf numFmtId="0" fontId="28" fillId="0" borderId="0" xfId="0" applyFont="1" applyAlignment="1">
      <alignment wrapText="1"/>
    </xf>
    <xf numFmtId="0" fontId="28" fillId="26" borderId="0" xfId="0" applyFont="1" applyFill="1" applyBorder="1"/>
    <xf numFmtId="0" fontId="0" fillId="0" borderId="10" xfId="0" applyFont="1" applyBorder="1" applyAlignment="1">
      <alignment horizontal="center" vertical="center"/>
    </xf>
    <xf numFmtId="0" fontId="38" fillId="0" borderId="10" xfId="0" applyFont="1" applyBorder="1"/>
    <xf numFmtId="0" fontId="0" fillId="0" borderId="10" xfId="0" applyFont="1" applyBorder="1" applyAlignment="1" applyProtection="1">
      <alignment horizontal="center"/>
    </xf>
    <xf numFmtId="0" fontId="0" fillId="0" borderId="10" xfId="0" applyFont="1" applyFill="1" applyBorder="1" applyAlignment="1" applyProtection="1">
      <alignment horizontal="center"/>
    </xf>
    <xf numFmtId="0" fontId="27" fillId="0" borderId="49" xfId="0" applyFont="1" applyFill="1" applyBorder="1" applyAlignment="1">
      <alignment horizontal="center" vertical="center"/>
    </xf>
    <xf numFmtId="49" fontId="27" fillId="0" borderId="50" xfId="60" applyNumberFormat="1" applyFont="1" applyFill="1" applyBorder="1" applyAlignment="1">
      <alignment horizontal="center" vertical="center" wrapText="1"/>
    </xf>
    <xf numFmtId="49" fontId="27" fillId="0" borderId="50" xfId="0" applyNumberFormat="1" applyFont="1" applyFill="1" applyBorder="1" applyAlignment="1">
      <alignment horizontal="center" vertical="center"/>
    </xf>
    <xf numFmtId="0" fontId="27" fillId="0" borderId="50" xfId="0" applyFont="1" applyFill="1" applyBorder="1" applyAlignment="1">
      <alignment horizontal="center" vertical="center"/>
    </xf>
    <xf numFmtId="49" fontId="27" fillId="0" borderId="50" xfId="0" applyNumberFormat="1" applyFont="1" applyFill="1" applyBorder="1" applyAlignment="1">
      <alignment horizontal="center" vertical="center" wrapText="1"/>
    </xf>
    <xf numFmtId="0" fontId="27" fillId="0" borderId="50" xfId="0" applyFont="1" applyFill="1" applyBorder="1" applyAlignment="1">
      <alignment horizontal="center" vertical="center" wrapText="1"/>
    </xf>
    <xf numFmtId="49" fontId="27" fillId="0" borderId="51" xfId="0" applyNumberFormat="1" applyFont="1" applyFill="1" applyBorder="1" applyAlignment="1">
      <alignment horizontal="center" vertical="center"/>
    </xf>
    <xf numFmtId="0" fontId="0" fillId="0" borderId="10" xfId="0" applyFont="1" applyBorder="1" applyAlignment="1" applyProtection="1">
      <alignment horizontal="center" vertical="center" wrapText="1"/>
    </xf>
    <xf numFmtId="0" fontId="0" fillId="0" borderId="10" xfId="0" applyBorder="1" applyAlignment="1">
      <alignment horizontal="center" vertical="center" wrapText="1"/>
    </xf>
    <xf numFmtId="0" fontId="0" fillId="0" borderId="11" xfId="0" applyFont="1" applyBorder="1" applyAlignment="1" applyProtection="1">
      <alignment horizontal="center" vertical="center" wrapText="1"/>
    </xf>
    <xf numFmtId="0" fontId="27" fillId="0" borderId="49" xfId="0" applyFont="1" applyFill="1" applyBorder="1" applyAlignment="1">
      <alignment horizontal="center" vertical="center" wrapText="1"/>
    </xf>
    <xf numFmtId="0" fontId="27" fillId="0" borderId="51" xfId="0" applyFont="1" applyFill="1" applyBorder="1" applyAlignment="1">
      <alignment horizontal="center" vertical="center" wrapText="1"/>
    </xf>
    <xf numFmtId="49" fontId="15" fillId="0" borderId="49" xfId="60" applyNumberFormat="1" applyFont="1" applyFill="1" applyBorder="1" applyAlignment="1">
      <alignment horizontal="center" vertical="center" wrapText="1"/>
    </xf>
    <xf numFmtId="49" fontId="15" fillId="0" borderId="50" xfId="60" applyNumberFormat="1"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50" xfId="67" applyFont="1" applyFill="1" applyBorder="1" applyAlignment="1">
      <alignment horizontal="center" vertical="center" wrapText="1"/>
    </xf>
    <xf numFmtId="49" fontId="15" fillId="0" borderId="53" xfId="60" applyNumberFormat="1" applyFont="1" applyFill="1" applyBorder="1" applyAlignment="1">
      <alignment horizontal="center" vertical="center" wrapText="1"/>
    </xf>
    <xf numFmtId="49" fontId="15" fillId="0" borderId="54" xfId="60" applyNumberFormat="1" applyFont="1" applyFill="1" applyBorder="1" applyAlignment="1">
      <alignment horizontal="center" vertical="center" wrapText="1"/>
    </xf>
    <xf numFmtId="0" fontId="40" fillId="0" borderId="10" xfId="0" applyFont="1" applyBorder="1" applyAlignment="1" applyProtection="1">
      <alignment horizontal="center" vertical="center" wrapText="1"/>
    </xf>
    <xf numFmtId="0" fontId="40" fillId="0" borderId="10" xfId="0" applyFont="1" applyBorder="1" applyAlignment="1">
      <alignment horizontal="center" vertical="center" wrapText="1"/>
    </xf>
    <xf numFmtId="49" fontId="27" fillId="0" borderId="49" xfId="0" applyNumberFormat="1" applyFont="1" applyFill="1" applyBorder="1" applyAlignment="1">
      <alignment horizontal="center" vertical="center"/>
    </xf>
    <xf numFmtId="49" fontId="41" fillId="0" borderId="10" xfId="0" applyNumberFormat="1" applyFont="1" applyFill="1" applyBorder="1" applyAlignment="1">
      <alignment horizontal="center" vertical="center" wrapText="1"/>
    </xf>
    <xf numFmtId="49" fontId="40" fillId="0" borderId="10" xfId="0" applyNumberFormat="1" applyFont="1" applyFill="1" applyBorder="1" applyAlignment="1">
      <alignment horizontal="center" vertical="center" wrapText="1"/>
    </xf>
    <xf numFmtId="0" fontId="40" fillId="0" borderId="10" xfId="0" applyFont="1" applyFill="1" applyBorder="1" applyAlignment="1">
      <alignment horizontal="center" vertical="center" wrapText="1"/>
    </xf>
    <xf numFmtId="0" fontId="27" fillId="0" borderId="49" xfId="0" applyFont="1" applyBorder="1" applyAlignment="1">
      <alignment horizontal="center" vertical="center"/>
    </xf>
    <xf numFmtId="49" fontId="27" fillId="0" borderId="51" xfId="0" applyNumberFormat="1" applyFont="1" applyFill="1" applyBorder="1" applyAlignment="1">
      <alignment horizontal="center" vertical="center" wrapText="1"/>
    </xf>
    <xf numFmtId="0" fontId="27" fillId="0" borderId="50" xfId="0" applyFont="1" applyFill="1" applyBorder="1" applyAlignment="1">
      <alignment horizontal="center" vertical="center" wrapText="1" shrinkToFit="1"/>
    </xf>
    <xf numFmtId="0" fontId="27" fillId="0" borderId="55" xfId="0" applyFont="1" applyFill="1" applyBorder="1" applyAlignment="1">
      <alignment horizontal="center" vertical="center"/>
    </xf>
    <xf numFmtId="0" fontId="27" fillId="0" borderId="56" xfId="0" applyFont="1" applyFill="1" applyBorder="1" applyAlignment="1">
      <alignment horizontal="center" vertical="center"/>
    </xf>
    <xf numFmtId="49" fontId="27" fillId="0" borderId="57" xfId="0" applyNumberFormat="1" applyFont="1" applyFill="1" applyBorder="1" applyAlignment="1">
      <alignment horizontal="center" vertical="center" wrapText="1"/>
    </xf>
    <xf numFmtId="49" fontId="27" fillId="0" borderId="53" xfId="0" applyNumberFormat="1" applyFont="1" applyFill="1" applyBorder="1" applyAlignment="1">
      <alignment horizontal="center" vertical="center" wrapText="1"/>
    </xf>
    <xf numFmtId="0" fontId="33" fillId="0" borderId="53" xfId="0" applyFont="1" applyFill="1" applyBorder="1" applyAlignment="1">
      <alignment horizontal="center" vertical="center" wrapText="1"/>
    </xf>
    <xf numFmtId="0" fontId="33" fillId="0" borderId="50" xfId="0" applyFont="1" applyFill="1" applyBorder="1" applyAlignment="1">
      <alignment horizontal="center" vertical="center" wrapText="1"/>
    </xf>
    <xf numFmtId="0" fontId="33" fillId="0" borderId="58" xfId="0" applyFont="1" applyFill="1" applyBorder="1" applyAlignment="1">
      <alignment horizontal="center" vertical="center" wrapText="1"/>
    </xf>
    <xf numFmtId="49" fontId="27" fillId="0" borderId="22" xfId="0" applyNumberFormat="1" applyFont="1" applyFill="1" applyBorder="1" applyAlignment="1">
      <alignment horizontal="center" vertical="center"/>
    </xf>
    <xf numFmtId="0" fontId="15" fillId="0" borderId="20" xfId="0" applyFont="1" applyFill="1" applyBorder="1" applyAlignment="1">
      <alignment horizontal="center" vertical="center" wrapText="1"/>
    </xf>
    <xf numFmtId="49" fontId="15" fillId="0" borderId="20" xfId="60" applyNumberFormat="1" applyFont="1" applyFill="1" applyBorder="1" applyAlignment="1">
      <alignment horizontal="center" vertical="center" wrapText="1"/>
    </xf>
    <xf numFmtId="49" fontId="27" fillId="0" borderId="20" xfId="0" applyNumberFormat="1"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49" fontId="27" fillId="0" borderId="14" xfId="62" applyNumberFormat="1" applyFont="1" applyFill="1" applyBorder="1" applyAlignment="1">
      <alignment horizontal="center" vertical="center" wrapText="1"/>
    </xf>
    <xf numFmtId="49" fontId="27" fillId="0" borderId="12" xfId="59" applyNumberFormat="1" applyFont="1" applyFill="1" applyBorder="1" applyAlignment="1">
      <alignment horizontal="center" vertical="center" wrapText="1"/>
    </xf>
    <xf numFmtId="49" fontId="27" fillId="26" borderId="12" xfId="62" applyNumberFormat="1" applyFont="1" applyFill="1" applyBorder="1" applyAlignment="1">
      <alignment horizontal="center" vertical="center" wrapText="1"/>
    </xf>
    <xf numFmtId="0" fontId="27" fillId="0" borderId="15" xfId="0" applyFont="1" applyBorder="1" applyAlignment="1">
      <alignment horizontal="center" vertical="center"/>
    </xf>
    <xf numFmtId="0" fontId="27" fillId="0" borderId="15" xfId="0" applyFont="1" applyFill="1" applyBorder="1" applyAlignment="1">
      <alignment horizontal="center" vertical="center"/>
    </xf>
    <xf numFmtId="0" fontId="27" fillId="26" borderId="50" xfId="0" applyFont="1" applyFill="1" applyBorder="1" applyAlignment="1">
      <alignment horizontal="center" vertical="center" wrapText="1"/>
    </xf>
    <xf numFmtId="0" fontId="0" fillId="26" borderId="10" xfId="0" applyFont="1" applyFill="1" applyBorder="1" applyAlignment="1">
      <alignment horizontal="center" vertical="center" wrapText="1"/>
    </xf>
    <xf numFmtId="0" fontId="27" fillId="26" borderId="51" xfId="0" applyFont="1" applyFill="1" applyBorder="1" applyAlignment="1">
      <alignment horizontal="center" vertical="center" wrapText="1"/>
    </xf>
    <xf numFmtId="0" fontId="0" fillId="0" borderId="10" xfId="0" applyFill="1" applyBorder="1" applyAlignment="1">
      <alignment horizontal="center" vertical="center" wrapText="1"/>
    </xf>
    <xf numFmtId="49" fontId="43" fillId="0" borderId="0" xfId="58" applyNumberFormat="1" applyFont="1" applyFill="1" applyBorder="1" applyAlignment="1">
      <alignment vertical="center"/>
    </xf>
    <xf numFmtId="49" fontId="43" fillId="0" borderId="0" xfId="62" applyNumberFormat="1" applyFont="1" applyFill="1" applyBorder="1" applyAlignment="1">
      <alignment vertical="center"/>
    </xf>
    <xf numFmtId="0" fontId="27" fillId="0" borderId="12" xfId="0" applyFont="1" applyFill="1" applyBorder="1" applyAlignment="1">
      <alignment horizontal="center" vertical="center"/>
    </xf>
    <xf numFmtId="49" fontId="27" fillId="0" borderId="12" xfId="62" applyNumberFormat="1"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60" xfId="0" applyFont="1" applyFill="1" applyBorder="1" applyAlignment="1" applyProtection="1">
      <alignment horizontal="center"/>
    </xf>
    <xf numFmtId="0" fontId="0" fillId="0" borderId="60" xfId="0" applyFont="1" applyFill="1" applyBorder="1" applyAlignment="1">
      <alignment horizontal="center" vertical="center"/>
    </xf>
    <xf numFmtId="0" fontId="0" fillId="0" borderId="60" xfId="0" applyFont="1" applyBorder="1"/>
    <xf numFmtId="0" fontId="0" fillId="0" borderId="60" xfId="0" applyFont="1" applyFill="1" applyBorder="1" applyAlignment="1">
      <alignment horizontal="center"/>
    </xf>
    <xf numFmtId="0" fontId="0" fillId="0" borderId="60" xfId="0" applyFont="1" applyBorder="1" applyAlignment="1">
      <alignment horizontal="center" vertical="center" wrapText="1"/>
    </xf>
    <xf numFmtId="0" fontId="0" fillId="0" borderId="60" xfId="0" applyFont="1" applyFill="1" applyBorder="1" applyAlignment="1">
      <alignment horizontal="center" vertical="center" wrapText="1"/>
    </xf>
    <xf numFmtId="0" fontId="0" fillId="0" borderId="60" xfId="0" applyFont="1" applyBorder="1" applyAlignment="1">
      <alignment horizontal="center" vertical="center"/>
    </xf>
    <xf numFmtId="0" fontId="38" fillId="26" borderId="60" xfId="0" applyFont="1" applyFill="1" applyBorder="1" applyAlignment="1">
      <alignment horizontal="center" vertical="center" wrapText="1"/>
    </xf>
    <xf numFmtId="0" fontId="45" fillId="0" borderId="62" xfId="0" applyFont="1" applyBorder="1" applyAlignment="1">
      <alignment horizontal="center" vertical="center"/>
    </xf>
    <xf numFmtId="0" fontId="45" fillId="0" borderId="62" xfId="0" applyFont="1" applyBorder="1" applyAlignment="1">
      <alignment horizontal="center" vertical="center" wrapText="1"/>
    </xf>
    <xf numFmtId="0" fontId="45" fillId="0" borderId="62" xfId="0" applyFont="1" applyBorder="1"/>
    <xf numFmtId="0" fontId="45" fillId="0" borderId="62" xfId="0" applyFont="1" applyBorder="1" applyAlignment="1">
      <alignment vertical="center" wrapText="1"/>
    </xf>
    <xf numFmtId="0" fontId="46" fillId="28" borderId="62" xfId="0" applyFont="1" applyFill="1" applyBorder="1" applyAlignment="1">
      <alignment horizontal="left" vertical="center" wrapText="1"/>
    </xf>
    <xf numFmtId="0" fontId="47" fillId="0" borderId="62" xfId="0" applyFont="1" applyBorder="1" applyAlignment="1">
      <alignment horizontal="center" vertical="center"/>
    </xf>
    <xf numFmtId="0" fontId="47" fillId="0" borderId="62" xfId="0" applyFont="1" applyBorder="1" applyAlignment="1">
      <alignment horizontal="center" vertical="center" wrapText="1"/>
    </xf>
    <xf numFmtId="0" fontId="47" fillId="0" borderId="62" xfId="0" applyFont="1" applyBorder="1"/>
    <xf numFmtId="0" fontId="0" fillId="0" borderId="62" xfId="0" applyFont="1" applyBorder="1" applyAlignment="1">
      <alignment horizontal="center" vertical="center" wrapText="1"/>
    </xf>
    <xf numFmtId="0" fontId="0" fillId="0" borderId="0" xfId="0" applyFont="1" applyAlignment="1"/>
    <xf numFmtId="49" fontId="47" fillId="0" borderId="62" xfId="0" applyNumberFormat="1" applyFont="1" applyBorder="1" applyAlignment="1">
      <alignment horizontal="center" vertical="center" wrapText="1"/>
    </xf>
    <xf numFmtId="0" fontId="0" fillId="0" borderId="60" xfId="0" applyFont="1" applyBorder="1" applyAlignment="1" applyProtection="1">
      <alignment horizontal="center" vertical="center" wrapText="1"/>
    </xf>
    <xf numFmtId="0" fontId="34" fillId="0" borderId="60" xfId="0" applyFont="1" applyFill="1" applyBorder="1" applyAlignment="1">
      <alignment horizontal="center" vertical="center" wrapText="1"/>
    </xf>
    <xf numFmtId="49" fontId="34" fillId="0" borderId="60" xfId="0" applyNumberFormat="1" applyFont="1" applyFill="1" applyBorder="1" applyAlignment="1">
      <alignment horizontal="center" vertical="center" wrapText="1"/>
    </xf>
    <xf numFmtId="0" fontId="34" fillId="0" borderId="60" xfId="0" applyFont="1" applyBorder="1" applyAlignment="1">
      <alignment horizontal="center" vertical="center" wrapText="1"/>
    </xf>
    <xf numFmtId="0" fontId="34" fillId="0" borderId="60" xfId="57" applyFont="1" applyFill="1" applyBorder="1" applyAlignment="1">
      <alignment horizontal="center" vertical="center" wrapText="1"/>
    </xf>
    <xf numFmtId="49" fontId="34" fillId="0" borderId="60" xfId="57" applyNumberFormat="1" applyFont="1" applyFill="1" applyBorder="1" applyAlignment="1">
      <alignment horizontal="center" vertical="center" wrapText="1"/>
    </xf>
    <xf numFmtId="0" fontId="34" fillId="0" borderId="60" xfId="57" applyFont="1" applyBorder="1" applyAlignment="1">
      <alignment horizontal="center" vertical="center" wrapText="1"/>
    </xf>
    <xf numFmtId="0" fontId="0" fillId="0" borderId="60" xfId="0" applyFill="1" applyBorder="1" applyAlignment="1">
      <alignment horizontal="center" vertical="center" wrapText="1"/>
    </xf>
    <xf numFmtId="0" fontId="0" fillId="25" borderId="60" xfId="0" applyFont="1" applyFill="1" applyBorder="1" applyAlignment="1">
      <alignment horizontal="center" vertical="center" wrapText="1"/>
    </xf>
    <xf numFmtId="0" fontId="2" fillId="0" borderId="60" xfId="0" applyFont="1" applyFill="1" applyBorder="1" applyAlignment="1">
      <alignment horizontal="center" vertical="center" wrapText="1"/>
    </xf>
    <xf numFmtId="49" fontId="47" fillId="0" borderId="62" xfId="0" applyNumberFormat="1" applyFont="1" applyBorder="1" applyAlignment="1">
      <alignment horizontal="center" vertical="center"/>
    </xf>
    <xf numFmtId="0" fontId="0" fillId="0" borderId="68" xfId="0" applyFont="1" applyBorder="1" applyAlignment="1">
      <alignment horizontal="center" vertical="center" wrapText="1"/>
    </xf>
    <xf numFmtId="49" fontId="47" fillId="0" borderId="68" xfId="0" applyNumberFormat="1" applyFont="1" applyBorder="1" applyAlignment="1">
      <alignment horizontal="center" vertical="center" wrapText="1"/>
    </xf>
    <xf numFmtId="0" fontId="47" fillId="0" borderId="62" xfId="0" applyFont="1" applyBorder="1" applyAlignment="1">
      <alignment horizontal="left" vertical="center" wrapText="1"/>
    </xf>
    <xf numFmtId="0" fontId="47" fillId="0" borderId="68" xfId="0" applyFont="1" applyBorder="1" applyAlignment="1">
      <alignment horizontal="center" vertical="center"/>
    </xf>
    <xf numFmtId="0" fontId="0" fillId="0" borderId="68" xfId="0" applyFont="1" applyBorder="1" applyAlignment="1">
      <alignment vertical="center" wrapText="1"/>
    </xf>
    <xf numFmtId="49" fontId="47" fillId="29" borderId="68" xfId="0" applyNumberFormat="1" applyFont="1" applyFill="1" applyBorder="1" applyAlignment="1">
      <alignment vertical="center" wrapText="1"/>
    </xf>
    <xf numFmtId="0" fontId="0" fillId="0" borderId="0" xfId="0" applyFont="1" applyAlignment="1">
      <alignment horizontal="center" vertical="center"/>
    </xf>
    <xf numFmtId="49" fontId="47" fillId="0" borderId="68" xfId="0" applyNumberFormat="1" applyFont="1" applyBorder="1" applyAlignment="1">
      <alignment vertical="center" wrapText="1"/>
    </xf>
    <xf numFmtId="49" fontId="47" fillId="0" borderId="68" xfId="0" applyNumberFormat="1" applyFont="1" applyBorder="1" applyAlignment="1">
      <alignment horizontal="center" vertical="center"/>
    </xf>
    <xf numFmtId="0" fontId="0" fillId="0" borderId="68" xfId="0" applyFont="1" applyBorder="1" applyAlignment="1">
      <alignment horizontal="center" vertical="center"/>
    </xf>
    <xf numFmtId="0" fontId="0" fillId="0" borderId="68" xfId="0" applyFont="1" applyBorder="1" applyAlignment="1">
      <alignment horizontal="left" vertical="center"/>
    </xf>
    <xf numFmtId="0" fontId="0" fillId="0" borderId="62" xfId="0" applyFont="1" applyBorder="1" applyAlignment="1">
      <alignment vertical="center" wrapText="1"/>
    </xf>
    <xf numFmtId="49" fontId="47" fillId="0" borderId="62" xfId="0" applyNumberFormat="1" applyFont="1" applyBorder="1" applyAlignment="1">
      <alignment horizontal="left" vertical="center" wrapText="1"/>
    </xf>
    <xf numFmtId="49" fontId="47" fillId="29" borderId="62" xfId="0" applyNumberFormat="1" applyFont="1" applyFill="1" applyBorder="1" applyAlignment="1">
      <alignment vertical="center" wrapText="1"/>
    </xf>
    <xf numFmtId="49" fontId="47" fillId="0" borderId="62" xfId="0" applyNumberFormat="1" applyFont="1" applyBorder="1" applyAlignment="1">
      <alignment vertical="center" wrapText="1"/>
    </xf>
    <xf numFmtId="0" fontId="47" fillId="0" borderId="62" xfId="0" applyFont="1" applyBorder="1" applyAlignment="1">
      <alignment vertical="center"/>
    </xf>
    <xf numFmtId="0" fontId="0" fillId="0" borderId="62" xfId="0" applyFont="1" applyBorder="1" applyAlignment="1">
      <alignment vertical="center"/>
    </xf>
    <xf numFmtId="0" fontId="47" fillId="0" borderId="62" xfId="0" applyFont="1" applyBorder="1" applyAlignment="1">
      <alignment vertical="center" wrapText="1"/>
    </xf>
    <xf numFmtId="0" fontId="40" fillId="0" borderId="60" xfId="0" applyFont="1" applyBorder="1" applyAlignment="1" applyProtection="1">
      <alignment horizontal="center" vertical="center" wrapText="1"/>
    </xf>
    <xf numFmtId="0" fontId="40" fillId="0" borderId="60" xfId="0" applyFont="1" applyBorder="1" applyAlignment="1">
      <alignment horizontal="center" vertical="center" wrapText="1"/>
    </xf>
    <xf numFmtId="49" fontId="41" fillId="0" borderId="60" xfId="60" applyNumberFormat="1" applyFont="1" applyFill="1" applyBorder="1" applyAlignment="1">
      <alignment horizontal="center" vertical="center" wrapText="1"/>
    </xf>
    <xf numFmtId="0" fontId="42" fillId="0" borderId="60" xfId="77" applyFont="1" applyBorder="1" applyAlignment="1">
      <alignment horizontal="center" vertical="center" wrapText="1"/>
    </xf>
    <xf numFmtId="49" fontId="2" fillId="0" borderId="60" xfId="60" applyNumberFormat="1" applyFont="1" applyFill="1" applyBorder="1" applyAlignment="1">
      <alignment horizontal="center" vertical="center" wrapText="1"/>
    </xf>
    <xf numFmtId="49" fontId="0" fillId="0" borderId="60" xfId="0" applyNumberFormat="1" applyFont="1" applyFill="1" applyBorder="1" applyAlignment="1">
      <alignment horizontal="center" vertical="center" wrapText="1"/>
    </xf>
    <xf numFmtId="0" fontId="27" fillId="0" borderId="41" xfId="0" applyFont="1" applyFill="1" applyBorder="1" applyAlignment="1">
      <alignment horizontal="center" vertical="center" wrapText="1"/>
    </xf>
    <xf numFmtId="0" fontId="27" fillId="0" borderId="17" xfId="0" applyFont="1" applyFill="1" applyBorder="1" applyAlignment="1">
      <alignment horizontal="center" vertical="center" textRotation="90"/>
    </xf>
    <xf numFmtId="0" fontId="27" fillId="0" borderId="18" xfId="0" applyFont="1" applyFill="1" applyBorder="1" applyAlignment="1">
      <alignment horizontal="center" vertical="center" textRotation="90"/>
    </xf>
    <xf numFmtId="0" fontId="0" fillId="0" borderId="69" xfId="0" applyFont="1" applyBorder="1"/>
    <xf numFmtId="0" fontId="0" fillId="0" borderId="19" xfId="0" applyFont="1" applyBorder="1" applyAlignment="1" applyProtection="1">
      <alignment horizontal="center" vertical="center" wrapText="1"/>
    </xf>
    <xf numFmtId="49" fontId="48" fillId="0" borderId="26" xfId="0" applyNumberFormat="1" applyFont="1" applyFill="1" applyBorder="1" applyAlignment="1">
      <alignment horizontal="center" vertical="center" wrapText="1"/>
    </xf>
    <xf numFmtId="49" fontId="34" fillId="0" borderId="26" xfId="0" applyNumberFormat="1" applyFont="1" applyFill="1" applyBorder="1" applyAlignment="1">
      <alignment horizontal="center" vertical="center" wrapText="1"/>
    </xf>
    <xf numFmtId="0" fontId="34" fillId="0" borderId="26" xfId="0" applyNumberFormat="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70" xfId="0" applyFont="1" applyBorder="1" applyAlignment="1" applyProtection="1">
      <alignment horizontal="center" vertical="center" wrapText="1"/>
    </xf>
    <xf numFmtId="0" fontId="34" fillId="0" borderId="71" xfId="0" applyFont="1" applyFill="1" applyBorder="1" applyAlignment="1">
      <alignment horizontal="center" vertical="center" wrapText="1"/>
    </xf>
    <xf numFmtId="0" fontId="0" fillId="0" borderId="71" xfId="0" applyFont="1" applyFill="1" applyBorder="1" applyAlignment="1">
      <alignment horizontal="center" vertical="center" wrapText="1"/>
    </xf>
    <xf numFmtId="0" fontId="0" fillId="0" borderId="70" xfId="0" applyFont="1" applyBorder="1" applyAlignment="1">
      <alignment horizontal="center" vertical="center" wrapText="1"/>
    </xf>
    <xf numFmtId="0" fontId="0" fillId="0" borderId="70" xfId="0"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0" fontId="0" fillId="0" borderId="60" xfId="0" applyNumberFormat="1" applyFont="1" applyFill="1" applyBorder="1" applyAlignment="1">
      <alignment horizontal="center" vertical="center" wrapText="1"/>
    </xf>
    <xf numFmtId="0" fontId="48" fillId="0" borderId="11" xfId="77" applyFont="1" applyBorder="1" applyAlignment="1">
      <alignment horizontal="center" vertical="center" wrapText="1"/>
    </xf>
    <xf numFmtId="0" fontId="48" fillId="0" borderId="60" xfId="77" applyFont="1" applyBorder="1" applyAlignment="1">
      <alignment horizontal="center" vertical="center" wrapText="1"/>
    </xf>
    <xf numFmtId="0" fontId="0" fillId="0" borderId="60" xfId="0" applyFont="1" applyFill="1" applyBorder="1" applyAlignment="1">
      <alignment horizontal="left" vertical="center" wrapText="1"/>
    </xf>
    <xf numFmtId="0" fontId="0" fillId="0" borderId="60" xfId="0" applyFont="1" applyFill="1" applyBorder="1" applyAlignment="1">
      <alignment vertical="center" wrapText="1"/>
    </xf>
    <xf numFmtId="0" fontId="0" fillId="0" borderId="60" xfId="0" applyFill="1" applyBorder="1" applyAlignment="1">
      <alignment horizontal="center" vertical="center"/>
    </xf>
    <xf numFmtId="0" fontId="0" fillId="0" borderId="60" xfId="0" applyFont="1" applyFill="1" applyBorder="1"/>
    <xf numFmtId="0" fontId="0" fillId="0" borderId="60" xfId="0" applyFill="1" applyBorder="1" applyAlignment="1">
      <alignment horizontal="left" vertical="center" wrapText="1"/>
    </xf>
    <xf numFmtId="0" fontId="45" fillId="0" borderId="68" xfId="0" applyFont="1" applyBorder="1" applyAlignment="1">
      <alignment horizontal="center" vertical="center"/>
    </xf>
    <xf numFmtId="0" fontId="45" fillId="0" borderId="68" xfId="0" applyFont="1" applyBorder="1" applyAlignment="1">
      <alignment horizontal="center" vertical="center" wrapText="1"/>
    </xf>
    <xf numFmtId="0" fontId="45" fillId="0" borderId="68" xfId="0" applyFont="1" applyBorder="1" applyAlignment="1">
      <alignment vertical="center" wrapText="1"/>
    </xf>
    <xf numFmtId="0" fontId="45" fillId="0" borderId="68" xfId="0" applyFont="1" applyBorder="1"/>
    <xf numFmtId="0" fontId="45" fillId="0" borderId="60" xfId="0" applyFont="1" applyBorder="1" applyAlignment="1">
      <alignment horizontal="center" vertical="center"/>
    </xf>
    <xf numFmtId="0" fontId="45" fillId="0" borderId="60" xfId="0" applyFont="1" applyBorder="1" applyAlignment="1">
      <alignment horizontal="center" vertical="center" wrapText="1"/>
    </xf>
    <xf numFmtId="0" fontId="45" fillId="0" borderId="60" xfId="0" applyFont="1" applyBorder="1" applyAlignment="1">
      <alignment horizontal="left" vertical="center" wrapText="1"/>
    </xf>
    <xf numFmtId="0" fontId="45" fillId="0" borderId="60" xfId="0" applyFont="1" applyBorder="1"/>
    <xf numFmtId="0" fontId="27" fillId="0" borderId="16" xfId="0" applyFont="1" applyFill="1" applyBorder="1" applyAlignment="1">
      <alignment horizontal="center" vertical="center"/>
    </xf>
    <xf numFmtId="49" fontId="27" fillId="0" borderId="18" xfId="0" applyNumberFormat="1" applyFont="1" applyFill="1" applyBorder="1" applyAlignment="1">
      <alignment horizontal="center" vertical="center"/>
    </xf>
    <xf numFmtId="0" fontId="0" fillId="0" borderId="10" xfId="0" applyFill="1" applyBorder="1" applyAlignment="1">
      <alignment horizontal="center" vertical="center" wrapText="1"/>
    </xf>
    <xf numFmtId="0" fontId="0" fillId="0" borderId="72" xfId="0" applyFont="1" applyFill="1" applyBorder="1" applyAlignment="1">
      <alignment horizontal="center" vertical="center"/>
    </xf>
    <xf numFmtId="0" fontId="0" fillId="0" borderId="72" xfId="0" applyFill="1" applyBorder="1" applyAlignment="1">
      <alignment horizontal="left" vertical="center" wrapText="1"/>
    </xf>
    <xf numFmtId="0" fontId="27" fillId="0" borderId="19" xfId="0" applyFont="1" applyFill="1" applyBorder="1" applyAlignment="1">
      <alignment horizontal="left" vertical="center"/>
    </xf>
    <xf numFmtId="0" fontId="40" fillId="0" borderId="62" xfId="0" applyFont="1" applyBorder="1" applyAlignment="1">
      <alignment vertical="center" wrapText="1"/>
    </xf>
    <xf numFmtId="49" fontId="42" fillId="0" borderId="62" xfId="0" applyNumberFormat="1" applyFont="1" applyBorder="1" applyAlignment="1">
      <alignment horizontal="center" vertical="center" wrapText="1"/>
    </xf>
    <xf numFmtId="49" fontId="42" fillId="29" borderId="62" xfId="0" applyNumberFormat="1" applyFont="1" applyFill="1" applyBorder="1" applyAlignment="1">
      <alignment vertical="center" wrapText="1"/>
    </xf>
    <xf numFmtId="0" fontId="42" fillId="0" borderId="62" xfId="0" applyFont="1" applyBorder="1" applyAlignment="1">
      <alignment horizontal="center" vertical="center" wrapText="1"/>
    </xf>
    <xf numFmtId="49" fontId="42" fillId="0" borderId="62" xfId="0" applyNumberFormat="1" applyFont="1" applyBorder="1" applyAlignment="1">
      <alignment vertical="center" wrapText="1"/>
    </xf>
    <xf numFmtId="49" fontId="42" fillId="0" borderId="62" xfId="0" applyNumberFormat="1" applyFont="1" applyBorder="1" applyAlignment="1">
      <alignment horizontal="center" vertical="center"/>
    </xf>
    <xf numFmtId="0" fontId="40" fillId="0" borderId="62" xfId="0" applyFont="1" applyBorder="1" applyAlignment="1">
      <alignment vertical="center"/>
    </xf>
    <xf numFmtId="0" fontId="42" fillId="0" borderId="62" xfId="0" applyFont="1" applyBorder="1" applyAlignment="1">
      <alignment vertical="center" wrapText="1"/>
    </xf>
    <xf numFmtId="0" fontId="40" fillId="0" borderId="62" xfId="0" applyFont="1" applyBorder="1" applyAlignment="1">
      <alignment horizontal="center" vertical="center" wrapText="1"/>
    </xf>
    <xf numFmtId="0" fontId="0" fillId="0" borderId="72" xfId="0" applyFont="1" applyFill="1" applyBorder="1" applyAlignment="1">
      <alignment vertical="center" wrapText="1"/>
    </xf>
    <xf numFmtId="0" fontId="0" fillId="0" borderId="0" xfId="0" applyFont="1" applyAlignment="1">
      <alignment vertical="center"/>
    </xf>
    <xf numFmtId="0" fontId="45" fillId="0" borderId="60" xfId="0" applyFont="1" applyBorder="1" applyAlignment="1">
      <alignment vertical="center" wrapText="1"/>
    </xf>
    <xf numFmtId="0" fontId="48" fillId="0" borderId="60" xfId="0" applyFont="1" applyFill="1" applyBorder="1" applyAlignment="1">
      <alignment horizontal="center" vertical="center" wrapText="1"/>
    </xf>
    <xf numFmtId="0" fontId="27" fillId="0" borderId="0" xfId="67" applyFont="1" applyBorder="1"/>
    <xf numFmtId="0" fontId="28" fillId="0" borderId="0" xfId="67" applyFont="1" applyBorder="1"/>
    <xf numFmtId="0" fontId="28" fillId="0" borderId="0" xfId="68" applyFont="1" applyBorder="1"/>
    <xf numFmtId="0" fontId="28" fillId="0" borderId="0" xfId="68" applyFont="1" applyFill="1" applyBorder="1"/>
    <xf numFmtId="0" fontId="28" fillId="0" borderId="11" xfId="0" applyFont="1" applyBorder="1" applyAlignment="1" applyProtection="1">
      <alignment horizontal="center" vertical="center" wrapText="1"/>
    </xf>
    <xf numFmtId="0" fontId="28" fillId="0" borderId="11" xfId="77" applyFont="1" applyBorder="1" applyAlignment="1">
      <alignment horizontal="center" vertical="center" wrapText="1"/>
    </xf>
    <xf numFmtId="0" fontId="28" fillId="0" borderId="11" xfId="68" applyFont="1" applyBorder="1" applyAlignment="1">
      <alignment horizontal="center" vertical="center" wrapText="1"/>
    </xf>
    <xf numFmtId="0" fontId="28" fillId="0" borderId="11" xfId="68" applyFont="1" applyFill="1" applyBorder="1" applyAlignment="1">
      <alignment horizontal="center" vertical="center" wrapText="1"/>
    </xf>
    <xf numFmtId="0" fontId="28" fillId="0" borderId="60" xfId="77" applyFont="1" applyBorder="1" applyAlignment="1">
      <alignment horizontal="center" wrapText="1"/>
    </xf>
    <xf numFmtId="0" fontId="28" fillId="0" borderId="60" xfId="77" applyFont="1" applyBorder="1" applyAlignment="1">
      <alignment horizontal="center" vertical="center" wrapText="1"/>
    </xf>
    <xf numFmtId="0" fontId="28" fillId="0" borderId="60" xfId="68" applyFont="1" applyBorder="1" applyAlignment="1">
      <alignment horizontal="center" vertical="center" wrapText="1"/>
    </xf>
    <xf numFmtId="0" fontId="28" fillId="0" borderId="60" xfId="68" applyFont="1" applyFill="1" applyBorder="1" applyAlignment="1">
      <alignment horizontal="center" vertical="center" wrapText="1"/>
    </xf>
    <xf numFmtId="0" fontId="28" fillId="0" borderId="60" xfId="77" applyFont="1" applyFill="1" applyBorder="1" applyAlignment="1">
      <alignment horizontal="center" vertical="center" wrapText="1"/>
    </xf>
    <xf numFmtId="0" fontId="28" fillId="0" borderId="11" xfId="0" applyFont="1" applyFill="1" applyBorder="1" applyAlignment="1" applyProtection="1">
      <alignment horizontal="center" vertical="center" wrapText="1"/>
    </xf>
    <xf numFmtId="49" fontId="28" fillId="0" borderId="60" xfId="0" applyNumberFormat="1" applyFont="1" applyFill="1" applyBorder="1" applyAlignment="1">
      <alignment horizontal="center" vertical="center"/>
    </xf>
    <xf numFmtId="0" fontId="28" fillId="0" borderId="60" xfId="0" applyFont="1" applyFill="1" applyBorder="1" applyAlignment="1">
      <alignment horizontal="center" vertical="center" wrapText="1"/>
    </xf>
    <xf numFmtId="49" fontId="28" fillId="0" borderId="6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48"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1" fontId="0" fillId="0" borderId="60" xfId="0" applyNumberFormat="1" applyFont="1" applyFill="1" applyBorder="1" applyAlignment="1">
      <alignment horizontal="center" vertical="center" wrapText="1"/>
    </xf>
    <xf numFmtId="49" fontId="28" fillId="29" borderId="68" xfId="0" applyNumberFormat="1" applyFont="1" applyFill="1" applyBorder="1" applyAlignment="1">
      <alignment horizontal="center" vertical="center" wrapText="1"/>
    </xf>
    <xf numFmtId="0" fontId="28" fillId="0" borderId="68" xfId="0" applyFont="1" applyBorder="1" applyAlignment="1">
      <alignment horizontal="center" vertical="center" wrapText="1"/>
    </xf>
    <xf numFmtId="49" fontId="28" fillId="0" borderId="68" xfId="0" applyNumberFormat="1" applyFont="1" applyBorder="1" applyAlignment="1">
      <alignment horizontal="center" vertical="center" wrapText="1"/>
    </xf>
    <xf numFmtId="49" fontId="28" fillId="29" borderId="62" xfId="0" applyNumberFormat="1" applyFont="1" applyFill="1" applyBorder="1" applyAlignment="1">
      <alignment horizontal="center" vertical="center" wrapText="1"/>
    </xf>
    <xf numFmtId="9" fontId="28" fillId="29" borderId="62" xfId="0" applyNumberFormat="1" applyFont="1" applyFill="1" applyBorder="1" applyAlignment="1">
      <alignment horizontal="center" vertical="center" wrapText="1"/>
    </xf>
    <xf numFmtId="0" fontId="28" fillId="0" borderId="62" xfId="0" applyFont="1" applyBorder="1" applyAlignment="1">
      <alignment horizontal="left" vertical="center" wrapText="1"/>
    </xf>
    <xf numFmtId="0" fontId="28" fillId="0" borderId="62" xfId="0" applyFont="1" applyBorder="1" applyAlignment="1">
      <alignment horizontal="center" vertical="center" wrapText="1"/>
    </xf>
    <xf numFmtId="49" fontId="28" fillId="0" borderId="62" xfId="0" applyNumberFormat="1" applyFont="1" applyBorder="1" applyAlignment="1">
      <alignment horizontal="center" vertical="center" wrapText="1"/>
    </xf>
    <xf numFmtId="0" fontId="28" fillId="0" borderId="63" xfId="0" applyFont="1" applyBorder="1" applyAlignment="1">
      <alignment horizontal="center" vertical="center" wrapText="1"/>
    </xf>
    <xf numFmtId="0" fontId="28" fillId="0" borderId="62" xfId="0" applyFont="1" applyBorder="1" applyAlignment="1">
      <alignment horizontal="center" wrapText="1"/>
    </xf>
    <xf numFmtId="9" fontId="28" fillId="29" borderId="68" xfId="0" applyNumberFormat="1" applyFont="1" applyFill="1" applyBorder="1" applyAlignment="1">
      <alignment horizontal="center" vertical="center" wrapText="1"/>
    </xf>
    <xf numFmtId="0" fontId="28" fillId="0" borderId="68" xfId="0" applyFont="1" applyBorder="1" applyAlignment="1">
      <alignment horizontal="left" wrapText="1"/>
    </xf>
    <xf numFmtId="0" fontId="28" fillId="0" borderId="0" xfId="0" applyFont="1" applyFill="1" applyBorder="1" applyAlignment="1">
      <alignment horizontal="center" vertical="center"/>
    </xf>
    <xf numFmtId="49" fontId="28" fillId="0" borderId="0" xfId="62" applyNumberFormat="1" applyFont="1" applyFill="1" applyBorder="1" applyAlignment="1">
      <alignment vertical="center" wrapText="1"/>
    </xf>
    <xf numFmtId="49" fontId="28" fillId="0" borderId="0" xfId="59" applyNumberFormat="1" applyFont="1" applyFill="1" applyBorder="1" applyAlignment="1">
      <alignment vertical="center"/>
    </xf>
    <xf numFmtId="49" fontId="28" fillId="0" borderId="0" xfId="59" applyNumberFormat="1" applyFont="1" applyFill="1" applyBorder="1" applyAlignment="1">
      <alignment horizontal="left" vertical="center"/>
    </xf>
    <xf numFmtId="49" fontId="28" fillId="26" borderId="0" xfId="62" applyNumberFormat="1" applyFont="1" applyFill="1" applyBorder="1" applyAlignment="1">
      <alignment horizontal="left" vertical="center" wrapText="1"/>
    </xf>
    <xf numFmtId="49" fontId="28" fillId="0" borderId="62" xfId="0" applyNumberFormat="1" applyFont="1" applyBorder="1" applyAlignment="1">
      <alignment horizontal="center" vertical="center"/>
    </xf>
    <xf numFmtId="49" fontId="28" fillId="0" borderId="0" xfId="62" applyNumberFormat="1" applyFont="1" applyFill="1" applyBorder="1" applyAlignment="1">
      <alignment horizontal="left" vertical="center"/>
    </xf>
    <xf numFmtId="0" fontId="50" fillId="0" borderId="19" xfId="0" applyFont="1" applyFill="1" applyBorder="1" applyAlignment="1">
      <alignment horizontal="left" vertical="center"/>
    </xf>
    <xf numFmtId="0" fontId="50" fillId="0" borderId="22" xfId="0" applyFont="1" applyFill="1" applyBorder="1" applyAlignment="1">
      <alignment horizontal="left" vertical="center"/>
    </xf>
    <xf numFmtId="49" fontId="50" fillId="0" borderId="49" xfId="61"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xf>
    <xf numFmtId="49" fontId="50" fillId="0" borderId="50" xfId="62" applyNumberFormat="1" applyFont="1" applyFill="1" applyBorder="1" applyAlignment="1">
      <alignment horizontal="center" vertical="center" wrapText="1" shrinkToFit="1"/>
    </xf>
    <xf numFmtId="49" fontId="50" fillId="0" borderId="50" xfId="59" applyNumberFormat="1" applyFont="1" applyFill="1" applyBorder="1" applyAlignment="1">
      <alignment horizontal="center" vertical="center" wrapText="1"/>
    </xf>
    <xf numFmtId="49" fontId="50" fillId="0" borderId="50" xfId="61" applyNumberFormat="1" applyFont="1" applyFill="1" applyBorder="1" applyAlignment="1">
      <alignment horizontal="center" vertical="center" wrapText="1"/>
    </xf>
    <xf numFmtId="49" fontId="50" fillId="26" borderId="50" xfId="62" applyNumberFormat="1" applyFont="1" applyFill="1" applyBorder="1" applyAlignment="1">
      <alignment horizontal="center" vertical="center" wrapText="1"/>
    </xf>
    <xf numFmtId="0" fontId="50" fillId="26" borderId="50" xfId="0" applyFont="1" applyFill="1" applyBorder="1" applyAlignment="1">
      <alignment horizontal="center" vertical="center" wrapText="1"/>
    </xf>
    <xf numFmtId="49" fontId="50" fillId="0" borderId="51" xfId="61" applyNumberFormat="1" applyFont="1" applyFill="1" applyBorder="1" applyAlignment="1">
      <alignment horizontal="center" vertical="center" wrapText="1"/>
    </xf>
    <xf numFmtId="0" fontId="49" fillId="0" borderId="62" xfId="0" applyFont="1" applyBorder="1" applyAlignment="1">
      <alignment horizontal="center" vertical="center" wrapText="1"/>
    </xf>
    <xf numFmtId="49" fontId="49" fillId="0" borderId="62" xfId="0" applyNumberFormat="1" applyFont="1" applyBorder="1" applyAlignment="1">
      <alignment horizontal="center" vertical="center" wrapText="1"/>
    </xf>
    <xf numFmtId="49" fontId="0" fillId="29" borderId="62" xfId="0" applyNumberFormat="1" applyFont="1" applyFill="1" applyBorder="1" applyAlignment="1">
      <alignment horizontal="center" vertical="center" wrapText="1"/>
    </xf>
    <xf numFmtId="49" fontId="49" fillId="29" borderId="62" xfId="0" applyNumberFormat="1" applyFont="1" applyFill="1" applyBorder="1" applyAlignment="1">
      <alignment horizontal="center" vertical="center" wrapText="1"/>
    </xf>
    <xf numFmtId="9" fontId="49" fillId="0" borderId="62" xfId="0" applyNumberFormat="1" applyFont="1" applyBorder="1" applyAlignment="1">
      <alignment horizontal="center" vertical="center" wrapText="1"/>
    </xf>
    <xf numFmtId="49" fontId="0" fillId="0" borderId="62" xfId="0" applyNumberFormat="1" applyFont="1" applyBorder="1" applyAlignment="1">
      <alignment horizontal="center" vertical="center" wrapText="1"/>
    </xf>
    <xf numFmtId="0" fontId="51" fillId="0" borderId="0" xfId="0" applyFont="1" applyFill="1" applyBorder="1"/>
    <xf numFmtId="0" fontId="27" fillId="0" borderId="13" xfId="0" applyFont="1" applyFill="1" applyBorder="1" applyAlignment="1">
      <alignment horizontal="center" vertical="center" wrapText="1" shrinkToFit="1"/>
    </xf>
    <xf numFmtId="0" fontId="52" fillId="0" borderId="49" xfId="0" applyFont="1" applyBorder="1" applyAlignment="1">
      <alignment horizontal="center" vertical="center" wrapText="1"/>
    </xf>
    <xf numFmtId="0" fontId="52" fillId="0" borderId="50"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59" xfId="0" applyFont="1" applyBorder="1" applyAlignment="1">
      <alignment horizontal="center" vertical="center" wrapText="1"/>
    </xf>
    <xf numFmtId="0" fontId="52" fillId="0" borderId="53" xfId="0" applyFont="1" applyBorder="1" applyAlignment="1">
      <alignment horizontal="center" vertical="center" wrapText="1"/>
    </xf>
    <xf numFmtId="0" fontId="51" fillId="0" borderId="0" xfId="0" applyFont="1" applyBorder="1"/>
    <xf numFmtId="49" fontId="40" fillId="29" borderId="62" xfId="0" applyNumberFormat="1" applyFont="1" applyFill="1" applyBorder="1" applyAlignment="1">
      <alignment horizontal="center" vertical="center" wrapText="1"/>
    </xf>
    <xf numFmtId="0" fontId="54" fillId="0" borderId="0" xfId="0" applyFont="1"/>
    <xf numFmtId="49" fontId="40" fillId="0" borderId="62" xfId="0" applyNumberFormat="1" applyFont="1" applyBorder="1" applyAlignment="1">
      <alignment horizontal="center" vertical="center" wrapText="1"/>
    </xf>
    <xf numFmtId="0" fontId="55" fillId="0" borderId="62" xfId="0" applyFont="1" applyBorder="1" applyAlignment="1">
      <alignment horizontal="center" vertical="center" wrapText="1"/>
    </xf>
    <xf numFmtId="0" fontId="56" fillId="0" borderId="0" xfId="0" applyFont="1"/>
    <xf numFmtId="0" fontId="0" fillId="0" borderId="60" xfId="68" applyFont="1" applyFill="1" applyBorder="1" applyAlignment="1">
      <alignment horizontal="center" vertical="center" wrapText="1"/>
    </xf>
    <xf numFmtId="0" fontId="0" fillId="0" borderId="73" xfId="0" applyFont="1" applyBorder="1" applyAlignment="1">
      <alignment horizontal="center" vertical="center" wrapText="1"/>
    </xf>
    <xf numFmtId="0" fontId="0" fillId="0" borderId="73" xfId="0" applyFont="1" applyFill="1" applyBorder="1" applyAlignment="1">
      <alignment horizontal="center" vertical="center" wrapText="1"/>
    </xf>
    <xf numFmtId="0" fontId="0" fillId="0" borderId="74" xfId="0" applyFont="1" applyBorder="1" applyAlignment="1" applyProtection="1">
      <alignment horizontal="center" vertical="center" wrapText="1"/>
    </xf>
    <xf numFmtId="0" fontId="0" fillId="0" borderId="74" xfId="0" applyFont="1" applyFill="1" applyBorder="1" applyAlignment="1">
      <alignment horizontal="center" vertical="center" wrapText="1"/>
    </xf>
    <xf numFmtId="49" fontId="0" fillId="0" borderId="74" xfId="60" applyNumberFormat="1" applyFont="1" applyFill="1" applyBorder="1" applyAlignment="1">
      <alignment horizontal="center" vertical="center" wrapText="1"/>
    </xf>
    <xf numFmtId="0" fontId="0" fillId="0" borderId="74" xfId="77" applyFont="1" applyBorder="1" applyAlignment="1">
      <alignment horizontal="center" vertical="center" wrapText="1"/>
    </xf>
    <xf numFmtId="0" fontId="0" fillId="0" borderId="75" xfId="0" applyFont="1" applyBorder="1" applyAlignment="1" applyProtection="1">
      <alignment horizontal="center" vertical="center" wrapText="1"/>
    </xf>
    <xf numFmtId="0" fontId="0" fillId="0" borderId="75" xfId="0" applyFont="1" applyBorder="1" applyAlignment="1">
      <alignment horizontal="center" vertical="center" wrapText="1"/>
    </xf>
    <xf numFmtId="49" fontId="31" fillId="0" borderId="75" xfId="0" applyNumberFormat="1" applyFont="1" applyFill="1" applyBorder="1" applyAlignment="1">
      <alignment horizontal="center" vertical="center" wrapText="1"/>
    </xf>
    <xf numFmtId="0" fontId="2" fillId="0" borderId="75" xfId="0" applyFont="1" applyFill="1" applyBorder="1" applyAlignment="1">
      <alignment horizontal="center" vertical="center" wrapText="1"/>
    </xf>
    <xf numFmtId="49" fontId="2" fillId="0" borderId="75" xfId="0" applyNumberFormat="1" applyFont="1" applyFill="1" applyBorder="1" applyAlignment="1">
      <alignment horizontal="center" vertical="center" wrapText="1"/>
    </xf>
    <xf numFmtId="0" fontId="2" fillId="0" borderId="75" xfId="0" applyNumberFormat="1" applyFont="1" applyFill="1" applyBorder="1" applyAlignment="1">
      <alignment horizontal="center" vertical="center" wrapText="1"/>
    </xf>
    <xf numFmtId="49" fontId="0" fillId="0" borderId="75" xfId="0" applyNumberFormat="1" applyFont="1" applyFill="1" applyBorder="1" applyAlignment="1">
      <alignment horizontal="center" vertical="center" wrapText="1"/>
    </xf>
    <xf numFmtId="0" fontId="0" fillId="0" borderId="75" xfId="0" applyNumberFormat="1" applyFont="1" applyFill="1" applyBorder="1" applyAlignment="1">
      <alignment horizontal="center" vertical="center" wrapText="1"/>
    </xf>
    <xf numFmtId="164" fontId="0" fillId="0" borderId="75" xfId="0" applyNumberFormat="1" applyFont="1" applyFill="1" applyBorder="1" applyAlignment="1">
      <alignment horizontal="center" vertical="center" wrapText="1"/>
    </xf>
    <xf numFmtId="0" fontId="0" fillId="0" borderId="75" xfId="0" applyFont="1" applyFill="1" applyBorder="1" applyAlignment="1">
      <alignment horizontal="center" vertical="center" wrapText="1"/>
    </xf>
    <xf numFmtId="0" fontId="0" fillId="0" borderId="75" xfId="0" applyBorder="1" applyAlignment="1">
      <alignment horizontal="center" vertical="center" wrapText="1"/>
    </xf>
    <xf numFmtId="0" fontId="0" fillId="0" borderId="75" xfId="0" applyFill="1" applyBorder="1" applyAlignment="1">
      <alignment horizontal="center" vertical="center" wrapText="1"/>
    </xf>
    <xf numFmtId="164" fontId="0" fillId="0" borderId="75" xfId="0" applyNumberFormat="1" applyFill="1" applyBorder="1" applyAlignment="1">
      <alignment horizontal="center" vertical="center" wrapText="1"/>
    </xf>
    <xf numFmtId="49" fontId="48" fillId="0" borderId="75" xfId="0" applyNumberFormat="1" applyFont="1" applyFill="1" applyBorder="1" applyAlignment="1">
      <alignment horizontal="center" vertical="center" wrapText="1"/>
    </xf>
    <xf numFmtId="49" fontId="34" fillId="0" borderId="75" xfId="0" applyNumberFormat="1" applyFont="1" applyFill="1" applyBorder="1" applyAlignment="1">
      <alignment horizontal="center" vertical="center" wrapText="1"/>
    </xf>
    <xf numFmtId="0" fontId="34" fillId="0" borderId="75" xfId="0" applyNumberFormat="1" applyFont="1" applyFill="1" applyBorder="1" applyAlignment="1">
      <alignment horizontal="center" vertical="center" wrapText="1"/>
    </xf>
    <xf numFmtId="49" fontId="0" fillId="0" borderId="70" xfId="0" applyNumberFormat="1" applyFont="1" applyFill="1" applyBorder="1" applyAlignment="1">
      <alignment horizontal="center" vertical="center" wrapText="1"/>
    </xf>
    <xf numFmtId="49" fontId="0" fillId="0" borderId="17" xfId="0" applyNumberFormat="1" applyFont="1" applyFill="1" applyBorder="1" applyAlignment="1">
      <alignment horizontal="center" vertical="center" wrapText="1"/>
    </xf>
    <xf numFmtId="0" fontId="28" fillId="0" borderId="60" xfId="60" applyNumberFormat="1" applyFont="1" applyFill="1" applyBorder="1" applyAlignment="1">
      <alignment horizontal="center" vertical="center" wrapText="1"/>
    </xf>
    <xf numFmtId="0" fontId="41" fillId="0" borderId="60" xfId="60" applyNumberFormat="1" applyFont="1" applyFill="1" applyBorder="1" applyAlignment="1">
      <alignment horizontal="center" vertical="center" wrapText="1"/>
    </xf>
    <xf numFmtId="49" fontId="27" fillId="0" borderId="15" xfId="60" applyNumberFormat="1" applyFont="1" applyFill="1" applyBorder="1" applyAlignment="1">
      <alignment horizontal="center" vertical="center" wrapText="1"/>
    </xf>
    <xf numFmtId="0" fontId="34" fillId="0" borderId="0" xfId="57" applyFont="1" applyAlignment="1">
      <alignment horizontal="center" vertical="center"/>
    </xf>
    <xf numFmtId="0" fontId="34" fillId="0" borderId="75" xfId="57" applyFont="1" applyBorder="1" applyAlignment="1">
      <alignment horizontal="center" vertical="center"/>
    </xf>
    <xf numFmtId="0" fontId="0" fillId="0" borderId="60" xfId="0" applyNumberFormat="1" applyFont="1" applyBorder="1" applyAlignment="1">
      <alignment horizontal="center" vertical="center" wrapText="1"/>
    </xf>
    <xf numFmtId="9" fontId="47" fillId="0" borderId="68" xfId="0" applyNumberFormat="1" applyFont="1" applyBorder="1" applyAlignment="1">
      <alignment horizontal="center" vertical="center"/>
    </xf>
    <xf numFmtId="9" fontId="47" fillId="0" borderId="62" xfId="0" applyNumberFormat="1" applyFont="1" applyBorder="1" applyAlignment="1">
      <alignment horizontal="center" vertical="center"/>
    </xf>
    <xf numFmtId="9" fontId="42" fillId="0" borderId="62" xfId="0" applyNumberFormat="1" applyFont="1" applyBorder="1" applyAlignment="1">
      <alignment horizontal="center" vertical="center"/>
    </xf>
    <xf numFmtId="9" fontId="47" fillId="0" borderId="62" xfId="0" applyNumberFormat="1" applyFont="1" applyBorder="1" applyAlignment="1">
      <alignment horizontal="center" vertical="center" wrapText="1"/>
    </xf>
    <xf numFmtId="9" fontId="42" fillId="0" borderId="62" xfId="0" applyNumberFormat="1" applyFont="1" applyBorder="1" applyAlignment="1">
      <alignment horizontal="center" vertical="center" wrapText="1"/>
    </xf>
    <xf numFmtId="49" fontId="28" fillId="0" borderId="64" xfId="0" applyNumberFormat="1" applyFont="1" applyBorder="1" applyAlignment="1">
      <alignment horizontal="center" vertical="center" wrapText="1"/>
    </xf>
    <xf numFmtId="49" fontId="28" fillId="0" borderId="79" xfId="0" applyNumberFormat="1" applyFont="1" applyBorder="1" applyAlignment="1">
      <alignment horizontal="center" vertical="center" wrapText="1"/>
    </xf>
    <xf numFmtId="0" fontId="28" fillId="0" borderId="66" xfId="0" applyFont="1" applyBorder="1" applyAlignment="1">
      <alignment horizontal="center" vertical="center" wrapText="1"/>
    </xf>
    <xf numFmtId="49" fontId="28" fillId="0" borderId="80" xfId="0" applyNumberFormat="1" applyFont="1" applyBorder="1" applyAlignment="1">
      <alignment horizontal="center" vertical="center" wrapText="1"/>
    </xf>
    <xf numFmtId="0" fontId="28" fillId="0" borderId="75" xfId="0" applyFont="1" applyBorder="1" applyAlignment="1">
      <alignment horizontal="center" vertical="center" wrapText="1"/>
    </xf>
    <xf numFmtId="0" fontId="0" fillId="0" borderId="11" xfId="0" applyFont="1" applyFill="1" applyBorder="1" applyAlignment="1">
      <alignment horizontal="center" vertical="center" wrapText="1"/>
    </xf>
    <xf numFmtId="0" fontId="0" fillId="0" borderId="62" xfId="0" applyFont="1" applyBorder="1" applyAlignment="1">
      <alignment horizontal="center" wrapText="1"/>
    </xf>
    <xf numFmtId="9" fontId="0" fillId="0" borderId="62" xfId="0" applyNumberFormat="1" applyFont="1" applyBorder="1" applyAlignment="1">
      <alignment horizontal="center" vertical="center" wrapText="1"/>
    </xf>
    <xf numFmtId="0" fontId="0" fillId="0" borderId="68" xfId="0" applyFont="1" applyBorder="1" applyAlignment="1">
      <alignment horizontal="left" wrapText="1"/>
    </xf>
    <xf numFmtId="0" fontId="0" fillId="0" borderId="0" xfId="0" applyFont="1" applyAlignment="1">
      <alignment wrapText="1"/>
    </xf>
    <xf numFmtId="49" fontId="0" fillId="0" borderId="62" xfId="0" applyNumberFormat="1" applyFont="1" applyBorder="1" applyAlignment="1">
      <alignment horizontal="center" vertical="center"/>
    </xf>
    <xf numFmtId="9" fontId="0" fillId="29" borderId="62" xfId="0" applyNumberFormat="1" applyFont="1" applyFill="1" applyBorder="1" applyAlignment="1">
      <alignment horizontal="center" vertical="center" wrapText="1"/>
    </xf>
    <xf numFmtId="0" fontId="0" fillId="0" borderId="0" xfId="57" applyFont="1"/>
    <xf numFmtId="0" fontId="0" fillId="27" borderId="10" xfId="0" applyFont="1" applyFill="1" applyBorder="1" applyAlignment="1">
      <alignment horizontal="center" vertical="center" wrapText="1"/>
    </xf>
    <xf numFmtId="0" fontId="0" fillId="0" borderId="76" xfId="0" applyBorder="1" applyAlignment="1">
      <alignment horizontal="center" vertical="center" wrapText="1"/>
    </xf>
    <xf numFmtId="0" fontId="0" fillId="0" borderId="53" xfId="0" applyBorder="1" applyAlignment="1">
      <alignment horizontal="center" vertical="center" wrapText="1"/>
    </xf>
    <xf numFmtId="0" fontId="0" fillId="0" borderId="11" xfId="0" applyBorder="1" applyAlignment="1">
      <alignment horizontal="center" vertical="center" wrapText="1"/>
    </xf>
    <xf numFmtId="0" fontId="29" fillId="0" borderId="19" xfId="0" applyFont="1" applyFill="1" applyBorder="1" applyAlignment="1">
      <alignment horizontal="left" vertical="center"/>
    </xf>
    <xf numFmtId="0" fontId="0" fillId="0" borderId="26" xfId="0" applyFont="1" applyBorder="1" applyAlignment="1"/>
    <xf numFmtId="0" fontId="0" fillId="0" borderId="34" xfId="0" applyFont="1" applyBorder="1" applyAlignment="1"/>
    <xf numFmtId="0" fontId="0" fillId="0" borderId="31" xfId="0" applyFont="1" applyBorder="1" applyAlignment="1"/>
    <xf numFmtId="0" fontId="0" fillId="0" borderId="32" xfId="0" applyFont="1" applyBorder="1" applyAlignment="1"/>
    <xf numFmtId="0" fontId="0" fillId="0" borderId="0" xfId="0" applyFont="1" applyBorder="1" applyAlignment="1"/>
    <xf numFmtId="0" fontId="0" fillId="0" borderId="31" xfId="0" applyBorder="1" applyAlignment="1"/>
    <xf numFmtId="0" fontId="0" fillId="0" borderId="36" xfId="0" applyBorder="1" applyAlignment="1"/>
    <xf numFmtId="0" fontId="0" fillId="0" borderId="37" xfId="0" applyBorder="1" applyAlignment="1"/>
    <xf numFmtId="0" fontId="27" fillId="0" borderId="19" xfId="0" applyFont="1" applyFill="1" applyBorder="1" applyAlignment="1">
      <alignment horizontal="center" vertical="center"/>
    </xf>
    <xf numFmtId="0" fontId="0" fillId="0" borderId="26" xfId="0" applyBorder="1" applyAlignment="1"/>
    <xf numFmtId="0" fontId="27" fillId="0" borderId="17" xfId="0" applyFont="1" applyFill="1" applyBorder="1" applyAlignment="1">
      <alignment horizontal="center" vertical="center"/>
    </xf>
    <xf numFmtId="0" fontId="0" fillId="0" borderId="13" xfId="0" applyBorder="1" applyAlignment="1"/>
    <xf numFmtId="0" fontId="27" fillId="0" borderId="19" xfId="0" applyFont="1" applyFill="1" applyBorder="1" applyAlignment="1">
      <alignment horizontal="center" vertical="center" wrapText="1"/>
    </xf>
    <xf numFmtId="0" fontId="0" fillId="0" borderId="17" xfId="0" applyBorder="1" applyAlignment="1">
      <alignment horizontal="center" vertical="center"/>
    </xf>
    <xf numFmtId="49" fontId="27" fillId="0" borderId="26" xfId="0" applyNumberFormat="1" applyFont="1" applyFill="1" applyBorder="1" applyAlignment="1">
      <alignment horizontal="center" vertical="center" wrapText="1"/>
    </xf>
    <xf numFmtId="0" fontId="0" fillId="0" borderId="13" xfId="0" applyBorder="1" applyAlignment="1">
      <alignment horizontal="center" vertical="center"/>
    </xf>
    <xf numFmtId="0" fontId="27" fillId="0" borderId="26" xfId="0" applyFont="1" applyFill="1" applyBorder="1" applyAlignment="1">
      <alignment horizontal="center" vertical="center" wrapText="1"/>
    </xf>
    <xf numFmtId="0" fontId="0" fillId="0" borderId="13" xfId="0" applyBorder="1" applyAlignment="1">
      <alignment horizontal="center" vertical="center" wrapText="1"/>
    </xf>
    <xf numFmtId="49" fontId="27" fillId="0" borderId="42" xfId="0" applyNumberFormat="1" applyFont="1" applyFill="1" applyBorder="1" applyAlignment="1">
      <alignment horizontal="center" vertical="center" wrapText="1"/>
    </xf>
    <xf numFmtId="0" fontId="0" fillId="0" borderId="43" xfId="0" applyBorder="1" applyAlignment="1">
      <alignment horizontal="center" vertical="center" wrapText="1"/>
    </xf>
    <xf numFmtId="49" fontId="27" fillId="0" borderId="39" xfId="0" applyNumberFormat="1" applyFont="1" applyFill="1" applyBorder="1" applyAlignment="1">
      <alignment horizontal="center" vertical="center" wrapText="1"/>
    </xf>
    <xf numFmtId="0" fontId="0" fillId="0" borderId="41" xfId="0" applyBorder="1" applyAlignment="1">
      <alignment horizontal="center" vertical="center" wrapText="1"/>
    </xf>
    <xf numFmtId="49" fontId="27" fillId="0" borderId="19" xfId="0" applyNumberFormat="1" applyFont="1" applyFill="1" applyBorder="1" applyAlignment="1">
      <alignment horizontal="center" vertical="center" wrapText="1"/>
    </xf>
    <xf numFmtId="49" fontId="27" fillId="0" borderId="16" xfId="0" applyNumberFormat="1" applyFont="1" applyFill="1" applyBorder="1" applyAlignment="1">
      <alignment horizontal="center" vertical="center" wrapText="1"/>
    </xf>
    <xf numFmtId="0" fontId="27" fillId="0" borderId="16" xfId="0" applyFont="1" applyFill="1" applyBorder="1" applyAlignment="1">
      <alignment horizontal="center" vertical="center" wrapText="1"/>
    </xf>
    <xf numFmtId="49" fontId="37" fillId="0" borderId="26" xfId="0" applyNumberFormat="1" applyFont="1" applyFill="1" applyBorder="1" applyAlignment="1">
      <alignment horizontal="center" vertical="center" wrapText="1"/>
    </xf>
    <xf numFmtId="49" fontId="37" fillId="0" borderId="75" xfId="0" applyNumberFormat="1" applyFont="1" applyFill="1" applyBorder="1" applyAlignment="1">
      <alignment horizontal="center" vertical="center" wrapText="1"/>
    </xf>
    <xf numFmtId="49" fontId="52" fillId="0" borderId="43" xfId="0" applyNumberFormat="1" applyFont="1" applyFill="1" applyBorder="1" applyAlignment="1">
      <alignment horizontal="center" vertical="center" wrapText="1"/>
    </xf>
    <xf numFmtId="49" fontId="52" fillId="0" borderId="24" xfId="0" applyNumberFormat="1" applyFont="1" applyFill="1" applyBorder="1" applyAlignment="1">
      <alignment horizontal="center" vertical="center" wrapText="1"/>
    </xf>
    <xf numFmtId="49" fontId="0" fillId="0" borderId="71" xfId="0" applyNumberFormat="1" applyFont="1" applyFill="1" applyBorder="1" applyAlignment="1">
      <alignment horizontal="center" vertical="center" wrapText="1"/>
    </xf>
    <xf numFmtId="49" fontId="0" fillId="0" borderId="18" xfId="0" applyNumberFormat="1" applyFont="1" applyFill="1" applyBorder="1" applyAlignment="1">
      <alignment horizontal="center" vertical="center" wrapText="1"/>
    </xf>
    <xf numFmtId="49" fontId="52" fillId="0" borderId="77" xfId="0" applyNumberFormat="1" applyFont="1" applyFill="1" applyBorder="1" applyAlignment="1">
      <alignment horizontal="center" vertical="center" wrapText="1"/>
    </xf>
    <xf numFmtId="49" fontId="52" fillId="0" borderId="78" xfId="0" applyNumberFormat="1" applyFont="1" applyFill="1" applyBorder="1" applyAlignment="1">
      <alignment horizontal="center" vertical="center" wrapText="1"/>
    </xf>
    <xf numFmtId="49" fontId="37" fillId="0" borderId="77" xfId="0" applyNumberFormat="1" applyFont="1" applyFill="1" applyBorder="1" applyAlignment="1">
      <alignment horizontal="center" vertical="center" wrapText="1"/>
    </xf>
    <xf numFmtId="49" fontId="37" fillId="0" borderId="78" xfId="0" applyNumberFormat="1" applyFont="1" applyFill="1" applyBorder="1" applyAlignment="1">
      <alignment horizontal="center" vertical="center" wrapText="1"/>
    </xf>
    <xf numFmtId="0" fontId="0" fillId="0" borderId="71" xfId="0" applyFont="1" applyBorder="1" applyAlignment="1">
      <alignment horizontal="center" vertical="center" wrapText="1"/>
    </xf>
    <xf numFmtId="0" fontId="0" fillId="0" borderId="35" xfId="0" applyFont="1" applyBorder="1" applyAlignment="1"/>
    <xf numFmtId="0" fontId="0" fillId="0" borderId="36" xfId="0" applyFont="1" applyBorder="1" applyAlignment="1"/>
    <xf numFmtId="0" fontId="0" fillId="0" borderId="37" xfId="0" applyFont="1" applyBorder="1" applyAlignment="1"/>
    <xf numFmtId="0" fontId="0" fillId="0" borderId="38" xfId="0" applyFont="1" applyBorder="1" applyAlignment="1"/>
    <xf numFmtId="0" fontId="0" fillId="0" borderId="20"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53" xfId="0" applyFont="1" applyBorder="1" applyAlignment="1">
      <alignment horizontal="center" vertical="center" wrapText="1"/>
    </xf>
    <xf numFmtId="0" fontId="0" fillId="0" borderId="11" xfId="0" applyFont="1" applyBorder="1" applyAlignment="1">
      <alignment horizontal="center" vertical="center" wrapText="1"/>
    </xf>
    <xf numFmtId="0" fontId="27" fillId="0" borderId="17" xfId="0" applyFont="1" applyFill="1" applyBorder="1" applyAlignment="1">
      <alignment horizontal="left" vertical="center"/>
    </xf>
    <xf numFmtId="0" fontId="0" fillId="0" borderId="13" xfId="0" applyFont="1" applyBorder="1" applyAlignment="1"/>
    <xf numFmtId="0" fontId="27" fillId="0" borderId="19" xfId="0" applyFont="1" applyFill="1" applyBorder="1" applyAlignment="1">
      <alignment horizontal="left" vertical="center"/>
    </xf>
    <xf numFmtId="0" fontId="0" fillId="0" borderId="34" xfId="0" applyBorder="1" applyAlignment="1"/>
    <xf numFmtId="0" fontId="0" fillId="0" borderId="35" xfId="0" applyBorder="1" applyAlignment="1"/>
    <xf numFmtId="0" fontId="0" fillId="0" borderId="38" xfId="0" applyBorder="1" applyAlignment="1"/>
    <xf numFmtId="0" fontId="27" fillId="0" borderId="10" xfId="67" applyFont="1" applyFill="1" applyBorder="1" applyAlignment="1">
      <alignment horizontal="center" vertical="center"/>
    </xf>
    <xf numFmtId="0" fontId="28" fillId="0" borderId="10" xfId="0" applyFont="1" applyBorder="1" applyAlignment="1">
      <alignment horizontal="center" vertical="center"/>
    </xf>
    <xf numFmtId="0" fontId="27" fillId="0" borderId="10" xfId="68" applyFont="1" applyFill="1" applyBorder="1" applyAlignment="1">
      <alignment horizontal="center" vertical="center" wrapText="1"/>
    </xf>
    <xf numFmtId="0" fontId="28" fillId="0" borderId="10" xfId="0" applyFont="1" applyBorder="1" applyAlignment="1"/>
    <xf numFmtId="0" fontId="27" fillId="0" borderId="10" xfId="68" applyFont="1" applyFill="1" applyBorder="1" applyAlignment="1">
      <alignment horizontal="center" vertical="center"/>
    </xf>
    <xf numFmtId="0" fontId="28" fillId="0" borderId="34" xfId="67" applyFont="1" applyBorder="1" applyAlignment="1"/>
    <xf numFmtId="0" fontId="28" fillId="0" borderId="31" xfId="0" applyFont="1" applyBorder="1" applyAlignment="1"/>
    <xf numFmtId="0" fontId="28" fillId="0" borderId="35" xfId="0" applyFont="1" applyBorder="1" applyAlignment="1"/>
    <xf numFmtId="0" fontId="28" fillId="0" borderId="32" xfId="0" applyFont="1" applyBorder="1" applyAlignment="1"/>
    <xf numFmtId="0" fontId="28" fillId="0" borderId="0" xfId="0" applyFont="1" applyBorder="1" applyAlignment="1"/>
    <xf numFmtId="0" fontId="28" fillId="0" borderId="44" xfId="0" applyFont="1" applyBorder="1" applyAlignment="1"/>
    <xf numFmtId="0" fontId="27" fillId="0" borderId="10" xfId="67" applyFont="1" applyFill="1" applyBorder="1" applyAlignment="1">
      <alignment horizontal="center" vertical="center" wrapText="1"/>
    </xf>
    <xf numFmtId="0" fontId="0" fillId="0" borderId="20" xfId="0" applyFill="1" applyBorder="1" applyAlignment="1">
      <alignment horizontal="center" vertical="center" wrapText="1"/>
    </xf>
    <xf numFmtId="0" fontId="0" fillId="0" borderId="53" xfId="0" applyFill="1" applyBorder="1" applyAlignment="1">
      <alignment horizontal="center" vertical="center" wrapText="1"/>
    </xf>
    <xf numFmtId="0" fontId="0" fillId="0" borderId="11" xfId="0" applyFill="1" applyBorder="1" applyAlignment="1">
      <alignment horizontal="center" vertical="center" wrapText="1"/>
    </xf>
    <xf numFmtId="49" fontId="2" fillId="0" borderId="20" xfId="60" applyNumberFormat="1" applyFont="1" applyFill="1" applyBorder="1" applyAlignment="1">
      <alignment horizontal="center" vertical="center" wrapText="1"/>
    </xf>
    <xf numFmtId="49" fontId="2" fillId="0" borderId="53" xfId="60" applyNumberFormat="1" applyFont="1" applyFill="1" applyBorder="1" applyAlignment="1">
      <alignment horizontal="center" vertical="center" wrapText="1"/>
    </xf>
    <xf numFmtId="49" fontId="2" fillId="0" borderId="11" xfId="60" applyNumberFormat="1" applyFont="1" applyFill="1" applyBorder="1" applyAlignment="1">
      <alignment horizontal="center" vertical="center" wrapText="1"/>
    </xf>
    <xf numFmtId="0" fontId="36" fillId="0" borderId="34" xfId="67" applyFont="1" applyBorder="1" applyAlignment="1"/>
    <xf numFmtId="0" fontId="0" fillId="0" borderId="20" xfId="0" applyBorder="1" applyAlignment="1">
      <alignment horizontal="center" vertical="center" wrapText="1"/>
    </xf>
    <xf numFmtId="0" fontId="27" fillId="0" borderId="39" xfId="0" applyFont="1" applyFill="1" applyBorder="1" applyAlignment="1">
      <alignment horizontal="left" vertical="center"/>
    </xf>
    <xf numFmtId="0" fontId="0" fillId="0" borderId="45" xfId="0" applyFont="1" applyBorder="1" applyAlignment="1"/>
    <xf numFmtId="0" fontId="27" fillId="0" borderId="46" xfId="0" applyFont="1" applyFill="1" applyBorder="1" applyAlignment="1">
      <alignment horizontal="left" vertical="center"/>
    </xf>
    <xf numFmtId="0" fontId="0" fillId="0" borderId="24" xfId="0" applyFont="1" applyBorder="1" applyAlignment="1"/>
    <xf numFmtId="0" fontId="0" fillId="0" borderId="26" xfId="0" applyBorder="1" applyAlignment="1">
      <alignment vertical="center"/>
    </xf>
    <xf numFmtId="0" fontId="0" fillId="0" borderId="32" xfId="0" applyBorder="1" applyAlignment="1"/>
    <xf numFmtId="0" fontId="0" fillId="0" borderId="0" xfId="0" applyBorder="1" applyAlignment="1"/>
    <xf numFmtId="0" fontId="0" fillId="0" borderId="34" xfId="0" applyFont="1" applyBorder="1" applyAlignment="1">
      <alignment vertical="center"/>
    </xf>
    <xf numFmtId="0" fontId="0" fillId="0" borderId="31" xfId="0" applyFont="1" applyBorder="1" applyAlignment="1">
      <alignment vertical="center"/>
    </xf>
    <xf numFmtId="0" fontId="0" fillId="0" borderId="31" xfId="0" applyFont="1" applyBorder="1" applyAlignment="1">
      <alignment vertical="center" wrapText="1"/>
    </xf>
    <xf numFmtId="0" fontId="0" fillId="0" borderId="35" xfId="0" applyFont="1" applyBorder="1" applyAlignment="1">
      <alignment vertical="center"/>
    </xf>
    <xf numFmtId="0" fontId="0" fillId="0" borderId="32" xfId="0" applyFont="1" applyBorder="1" applyAlignment="1">
      <alignment vertical="center"/>
    </xf>
    <xf numFmtId="0" fontId="0" fillId="0" borderId="0" xfId="0" applyFont="1" applyBorder="1" applyAlignment="1">
      <alignment vertical="center"/>
    </xf>
    <xf numFmtId="0" fontId="0" fillId="0" borderId="0" xfId="0" applyFont="1" applyBorder="1" applyAlignment="1">
      <alignment vertical="center" wrapText="1"/>
    </xf>
    <xf numFmtId="0" fontId="0" fillId="0" borderId="44" xfId="0" applyFont="1" applyBorder="1" applyAlignment="1">
      <alignment vertical="center"/>
    </xf>
    <xf numFmtId="0" fontId="28" fillId="0" borderId="34" xfId="0" applyFont="1" applyBorder="1" applyAlignment="1"/>
    <xf numFmtId="0" fontId="28" fillId="0" borderId="31" xfId="0" applyFont="1" applyBorder="1" applyAlignment="1">
      <alignment wrapText="1"/>
    </xf>
    <xf numFmtId="0" fontId="28" fillId="0" borderId="36" xfId="0" applyFont="1" applyBorder="1" applyAlignment="1"/>
    <xf numFmtId="0" fontId="28" fillId="0" borderId="37" xfId="0" applyFont="1" applyBorder="1" applyAlignment="1"/>
    <xf numFmtId="0" fontId="28" fillId="0" borderId="37" xfId="0" applyFont="1" applyBorder="1" applyAlignment="1">
      <alignment wrapText="1"/>
    </xf>
    <xf numFmtId="0" fontId="28" fillId="0" borderId="38" xfId="0" applyFont="1" applyBorder="1" applyAlignment="1"/>
    <xf numFmtId="0" fontId="49" fillId="0" borderId="10" xfId="0" applyFont="1" applyBorder="1" applyAlignment="1"/>
    <xf numFmtId="0" fontId="49" fillId="0" borderId="30" xfId="0" applyFont="1" applyBorder="1" applyAlignment="1"/>
    <xf numFmtId="0" fontId="49" fillId="0" borderId="20" xfId="0" applyFont="1" applyBorder="1" applyAlignment="1"/>
    <xf numFmtId="0" fontId="49" fillId="0" borderId="34" xfId="0" applyFont="1" applyBorder="1" applyAlignment="1"/>
    <xf numFmtId="0" fontId="27" fillId="0" borderId="22"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26" xfId="0" applyFont="1" applyFill="1" applyBorder="1" applyAlignment="1">
      <alignment horizontal="center" vertical="center"/>
    </xf>
    <xf numFmtId="0" fontId="34" fillId="0" borderId="34" xfId="57" applyFont="1" applyBorder="1" applyAlignment="1"/>
    <xf numFmtId="0" fontId="0" fillId="0" borderId="40" xfId="0" applyBorder="1" applyAlignment="1"/>
    <xf numFmtId="0" fontId="0" fillId="0" borderId="45" xfId="0" applyBorder="1" applyAlignment="1"/>
    <xf numFmtId="0" fontId="27" fillId="0" borderId="40" xfId="0" applyFont="1" applyFill="1" applyBorder="1" applyAlignment="1">
      <alignment horizontal="left" vertical="center"/>
    </xf>
    <xf numFmtId="0" fontId="0" fillId="0" borderId="47" xfId="0" applyBorder="1" applyAlignment="1"/>
    <xf numFmtId="0" fontId="0" fillId="0" borderId="28" xfId="0" applyBorder="1" applyAlignment="1"/>
    <xf numFmtId="0" fontId="0" fillId="0" borderId="48" xfId="0" applyBorder="1" applyAlignment="1"/>
    <xf numFmtId="0" fontId="0" fillId="0" borderId="27" xfId="0" applyBorder="1" applyAlignment="1"/>
    <xf numFmtId="0" fontId="0" fillId="0" borderId="19" xfId="0" applyFont="1" applyFill="1" applyBorder="1" applyAlignment="1">
      <alignment horizontal="center"/>
    </xf>
    <xf numFmtId="0" fontId="0" fillId="0" borderId="26" xfId="0" applyFont="1" applyFill="1" applyBorder="1" applyAlignment="1">
      <alignment horizontal="center"/>
    </xf>
    <xf numFmtId="0" fontId="0" fillId="0" borderId="26" xfId="0" applyBorder="1" applyAlignment="1">
      <alignment horizontal="center" vertical="center"/>
    </xf>
    <xf numFmtId="0" fontId="44" fillId="0" borderId="10" xfId="78" applyFill="1" applyBorder="1" applyAlignment="1">
      <alignment horizontal="center" vertical="center" wrapText="1"/>
    </xf>
    <xf numFmtId="0" fontId="0" fillId="0" borderId="10" xfId="0" applyFill="1" applyBorder="1" applyAlignment="1">
      <alignment horizontal="center" vertical="center" wrapText="1"/>
    </xf>
    <xf numFmtId="0" fontId="27" fillId="0" borderId="10" xfId="0" applyFont="1" applyFill="1" applyBorder="1" applyAlignment="1">
      <alignment horizontal="left" vertical="center"/>
    </xf>
    <xf numFmtId="0" fontId="0" fillId="0" borderId="10" xfId="0" applyBorder="1" applyAlignment="1">
      <alignment horizontal="left" vertical="center"/>
    </xf>
    <xf numFmtId="0" fontId="27" fillId="0" borderId="29" xfId="0" applyFont="1" applyFill="1" applyBorder="1" applyAlignment="1">
      <alignment horizontal="left" vertical="center"/>
    </xf>
    <xf numFmtId="0" fontId="0" fillId="0" borderId="25" xfId="0" applyBorder="1" applyAlignment="1">
      <alignment vertical="center"/>
    </xf>
    <xf numFmtId="0" fontId="27" fillId="0" borderId="20" xfId="0" applyFont="1" applyFill="1" applyBorder="1" applyAlignment="1">
      <alignment wrapText="1"/>
    </xf>
    <xf numFmtId="0" fontId="27" fillId="0" borderId="20" xfId="0" applyFont="1" applyBorder="1" applyAlignment="1"/>
    <xf numFmtId="0" fontId="27" fillId="0" borderId="34" xfId="0" applyFont="1" applyBorder="1" applyAlignment="1"/>
    <xf numFmtId="0" fontId="27" fillId="0" borderId="49" xfId="77" applyFont="1" applyFill="1" applyBorder="1" applyAlignment="1">
      <alignment horizontal="center" vertical="center"/>
    </xf>
    <xf numFmtId="0" fontId="27" fillId="0" borderId="50" xfId="77" applyFont="1" applyFill="1" applyBorder="1" applyAlignment="1">
      <alignment horizontal="center" vertical="center"/>
    </xf>
    <xf numFmtId="0" fontId="0" fillId="0" borderId="19" xfId="0" applyFont="1" applyFill="1" applyBorder="1" applyAlignment="1">
      <alignment wrapText="1"/>
    </xf>
    <xf numFmtId="0" fontId="0" fillId="0" borderId="26" xfId="0" applyFont="1" applyBorder="1" applyAlignment="1">
      <alignment wrapText="1"/>
    </xf>
    <xf numFmtId="0" fontId="0" fillId="0" borderId="17" xfId="0" applyFont="1" applyBorder="1" applyAlignment="1">
      <alignment wrapText="1"/>
    </xf>
    <xf numFmtId="0" fontId="0" fillId="0" borderId="13" xfId="0" applyFont="1" applyBorder="1" applyAlignment="1">
      <alignment wrapText="1"/>
    </xf>
    <xf numFmtId="0" fontId="27" fillId="0" borderId="26" xfId="0" applyFont="1" applyFill="1" applyBorder="1" applyAlignment="1">
      <alignment horizontal="center" vertical="center" wrapText="1" shrinkToFit="1"/>
    </xf>
    <xf numFmtId="0" fontId="27" fillId="0" borderId="16" xfId="0" applyFont="1" applyFill="1" applyBorder="1" applyAlignment="1">
      <alignment horizontal="center" vertical="center" wrapText="1" shrinkToFit="1"/>
    </xf>
    <xf numFmtId="0" fontId="27" fillId="0" borderId="13" xfId="0" applyFont="1" applyFill="1" applyBorder="1" applyAlignment="1">
      <alignment horizontal="center" vertical="center" wrapText="1" shrinkToFit="1"/>
    </xf>
    <xf numFmtId="0" fontId="27" fillId="0" borderId="43" xfId="0" applyFont="1" applyFill="1" applyBorder="1" applyAlignment="1">
      <alignment horizontal="center" vertical="center" wrapText="1" shrinkToFit="1"/>
    </xf>
    <xf numFmtId="0" fontId="27" fillId="0" borderId="19" xfId="0" applyFont="1" applyFill="1" applyBorder="1" applyAlignment="1">
      <alignment horizontal="center" vertical="center" wrapText="1" shrinkToFit="1"/>
    </xf>
    <xf numFmtId="0" fontId="0" fillId="0" borderId="26" xfId="0" applyFont="1" applyBorder="1" applyAlignment="1">
      <alignment horizontal="center" vertical="center"/>
    </xf>
    <xf numFmtId="0" fontId="0" fillId="0" borderId="61" xfId="0" applyFont="1" applyBorder="1" applyAlignment="1"/>
    <xf numFmtId="0" fontId="0" fillId="0" borderId="60" xfId="0" applyFont="1" applyBorder="1" applyAlignment="1"/>
    <xf numFmtId="0" fontId="53" fillId="0" borderId="63" xfId="0" applyFont="1" applyBorder="1" applyAlignment="1">
      <alignment horizontal="center" vertical="center" wrapText="1"/>
    </xf>
    <xf numFmtId="0" fontId="40" fillId="0" borderId="67" xfId="0" applyFont="1" applyBorder="1"/>
    <xf numFmtId="0" fontId="40" fillId="0" borderId="68" xfId="0" applyFont="1" applyBorder="1"/>
    <xf numFmtId="0" fontId="40" fillId="0" borderId="64" xfId="0" applyFont="1" applyBorder="1" applyAlignment="1">
      <alignment horizontal="center" vertical="center" wrapText="1"/>
    </xf>
    <xf numFmtId="0" fontId="40" fillId="0" borderId="65" xfId="0" applyFont="1" applyBorder="1"/>
    <xf numFmtId="0" fontId="40" fillId="0" borderId="66" xfId="0" applyFont="1" applyBorder="1"/>
    <xf numFmtId="49" fontId="27" fillId="0" borderId="34" xfId="0" applyNumberFormat="1" applyFont="1" applyFill="1" applyBorder="1" applyAlignment="1">
      <alignment vertical="center"/>
    </xf>
    <xf numFmtId="0" fontId="15" fillId="0" borderId="50" xfId="0" applyFont="1" applyFill="1" applyBorder="1" applyAlignment="1">
      <alignment horizontal="center" vertical="center" wrapText="1"/>
    </xf>
    <xf numFmtId="0" fontId="28" fillId="0" borderId="10" xfId="0" applyFont="1" applyBorder="1" applyAlignment="1">
      <alignment wrapText="1"/>
    </xf>
    <xf numFmtId="0" fontId="27" fillId="0" borderId="22" xfId="0" applyFont="1" applyFill="1" applyBorder="1" applyAlignment="1">
      <alignment horizontal="left" vertical="center" wrapText="1"/>
    </xf>
    <xf numFmtId="0" fontId="27" fillId="0" borderId="17" xfId="0" applyFont="1" applyFill="1" applyBorder="1" applyAlignment="1">
      <alignment horizontal="center" vertical="center" wrapText="1"/>
    </xf>
    <xf numFmtId="0" fontId="27" fillId="0" borderId="17" xfId="0" applyFont="1" applyFill="1" applyBorder="1" applyAlignment="1">
      <alignment horizontal="left" vertical="center" wrapText="1"/>
    </xf>
    <xf numFmtId="0" fontId="27" fillId="0" borderId="52" xfId="77" applyFont="1" applyFill="1" applyBorder="1" applyAlignment="1">
      <alignment horizontal="center" vertical="center" shrinkToFit="1"/>
    </xf>
    <xf numFmtId="0" fontId="27" fillId="0" borderId="12" xfId="77" applyFont="1" applyFill="1" applyBorder="1" applyAlignment="1">
      <alignment horizontal="center" vertical="center" shrinkToFit="1"/>
    </xf>
  </cellXfs>
  <cellStyles count="79">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78" builtinId="8"/>
    <cellStyle name="Incorrecto" xfId="54"/>
    <cellStyle name="Normal" xfId="0" builtinId="0"/>
    <cellStyle name="Normal 2" xfId="55"/>
    <cellStyle name="Normal 2 2" xfId="56"/>
    <cellStyle name="Normal 3" xfId="57"/>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3" xfId="77"/>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K\Desktop\-=IN=-\WP\Ivo-Latvia_WorkPlan_20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xim\Dropbox\DVP_2017-2019\LVA_Work_Plan_2017-2019_tables-G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bior.lv/lv/valsts-delegetas-funkcijas/nacionalais-zivsaimniecibas-un-akvakulturas-datu-vaksanas-darba-plans" TargetMode="External"/><Relationship Id="rId2" Type="http://schemas.openxmlformats.org/officeDocument/2006/relationships/hyperlink" Target="http://www.bior.lv/lv/valsts-delegetas-funkcijas/nacionalais-zivsaimniecibas-un-akvakulturas-datu-vaksanas-darba-plans" TargetMode="External"/><Relationship Id="rId1" Type="http://schemas.openxmlformats.org/officeDocument/2006/relationships/hyperlink" Target="http://www.bior.lv/lv/valsts-delegetas-funkcijas/nacionalais-zivsaimniecibas-un-akvakulturas-datu-vaksanas-darba-plans" TargetMode="External"/><Relationship Id="rId6" Type="http://schemas.openxmlformats.org/officeDocument/2006/relationships/vmlDrawing" Target="../drawings/vmlDrawing6.vml"/><Relationship Id="rId5" Type="http://schemas.openxmlformats.org/officeDocument/2006/relationships/printerSettings" Target="../printerSettings/printerSettings17.bin"/><Relationship Id="rId4" Type="http://schemas.openxmlformats.org/officeDocument/2006/relationships/hyperlink" Target="http://www.bior.lv/lv/valsts-delegetas-funkcijas/nacionalais-zivsaimniecibas-un-akvakulturas-datu-vaksanas-darba-plan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csb.gov.lv/en/documents/official-statistics-system/quality-framework"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83"/>
  <sheetViews>
    <sheetView tabSelected="1" view="pageBreakPreview" zoomScale="60" zoomScaleNormal="100" workbookViewId="0">
      <selection activeCell="B21" sqref="B21"/>
    </sheetView>
  </sheetViews>
  <sheetFormatPr defaultColWidth="8.88671875" defaultRowHeight="13.2"/>
  <cols>
    <col min="1" max="1" width="7.44140625" customWidth="1"/>
    <col min="2" max="2" width="12" customWidth="1"/>
    <col min="3" max="3" width="22.33203125" customWidth="1"/>
    <col min="4" max="4" width="26" bestFit="1" customWidth="1"/>
    <col min="5" max="5" width="13.44140625" bestFit="1" customWidth="1"/>
    <col min="6" max="6" width="14.88671875" customWidth="1"/>
    <col min="7" max="7" width="14" customWidth="1"/>
    <col min="8" max="9" width="13.109375" customWidth="1"/>
    <col min="10" max="11" width="15.33203125" customWidth="1"/>
    <col min="12" max="12" width="24.109375" customWidth="1"/>
  </cols>
  <sheetData>
    <row r="1" spans="1:15" ht="13.8" thickBot="1">
      <c r="A1" s="89" t="s">
        <v>296</v>
      </c>
      <c r="B1" s="1"/>
      <c r="C1" s="1"/>
      <c r="D1" s="1"/>
      <c r="E1" s="1"/>
      <c r="F1" s="1"/>
      <c r="G1" s="1"/>
      <c r="H1" s="1"/>
      <c r="I1" s="1"/>
      <c r="J1" s="1"/>
      <c r="K1" s="1"/>
      <c r="L1" s="1"/>
    </row>
    <row r="2" spans="1:15" ht="13.8">
      <c r="A2" s="399"/>
      <c r="B2" s="400"/>
      <c r="C2" s="400"/>
      <c r="D2" s="400"/>
      <c r="E2" s="400"/>
      <c r="F2" s="400"/>
      <c r="G2" s="400"/>
      <c r="H2" s="400"/>
      <c r="I2" s="400"/>
      <c r="J2" s="397" t="s">
        <v>29</v>
      </c>
      <c r="K2" s="398"/>
      <c r="L2" s="256">
        <v>2021</v>
      </c>
    </row>
    <row r="3" spans="1:15" ht="14.4" thickBot="1">
      <c r="A3" s="401"/>
      <c r="B3" s="402"/>
      <c r="C3" s="402"/>
      <c r="D3" s="402"/>
      <c r="E3" s="402"/>
      <c r="F3" s="402"/>
      <c r="G3" s="402"/>
      <c r="H3" s="402"/>
      <c r="I3" s="402"/>
      <c r="J3" s="60" t="s">
        <v>30</v>
      </c>
      <c r="K3" s="61"/>
      <c r="L3" s="257" t="s">
        <v>936</v>
      </c>
    </row>
    <row r="4" spans="1:15" s="18" customFormat="1" ht="69" customHeight="1">
      <c r="A4" s="116" t="s">
        <v>0</v>
      </c>
      <c r="B4" s="117" t="s">
        <v>106</v>
      </c>
      <c r="C4" s="118" t="s">
        <v>56</v>
      </c>
      <c r="D4" s="119" t="s">
        <v>3</v>
      </c>
      <c r="E4" s="121" t="s">
        <v>938</v>
      </c>
      <c r="F4" s="120" t="s">
        <v>107</v>
      </c>
      <c r="G4" s="120" t="s">
        <v>151</v>
      </c>
      <c r="H4" s="121" t="s">
        <v>129</v>
      </c>
      <c r="I4" s="121" t="s">
        <v>128</v>
      </c>
      <c r="J4" s="121" t="s">
        <v>150</v>
      </c>
      <c r="K4" s="121" t="s">
        <v>134</v>
      </c>
      <c r="L4" s="122" t="s">
        <v>13</v>
      </c>
      <c r="O4" s="98"/>
    </row>
    <row r="5" spans="1:15" ht="26.4">
      <c r="A5" s="351" t="s">
        <v>40</v>
      </c>
      <c r="B5" s="352" t="s">
        <v>908</v>
      </c>
      <c r="C5" s="353" t="s">
        <v>152</v>
      </c>
      <c r="D5" s="354" t="s">
        <v>546</v>
      </c>
      <c r="E5" s="355" t="s">
        <v>23</v>
      </c>
      <c r="F5" s="355" t="s">
        <v>547</v>
      </c>
      <c r="G5" s="355" t="s">
        <v>48</v>
      </c>
      <c r="H5" s="355" t="s">
        <v>557</v>
      </c>
      <c r="I5" s="355" t="s">
        <v>548</v>
      </c>
      <c r="J5" s="356">
        <v>7.0000000000000007E-2</v>
      </c>
      <c r="K5" s="355" t="s">
        <v>33</v>
      </c>
      <c r="L5" s="355"/>
    </row>
    <row r="6" spans="1:15" ht="26.4">
      <c r="A6" s="351" t="s">
        <v>40</v>
      </c>
      <c r="B6" s="352" t="s">
        <v>908</v>
      </c>
      <c r="C6" s="353" t="s">
        <v>549</v>
      </c>
      <c r="D6" s="354" t="s">
        <v>546</v>
      </c>
      <c r="E6" s="355" t="s">
        <v>23</v>
      </c>
      <c r="F6" s="355" t="s">
        <v>550</v>
      </c>
      <c r="G6" s="355" t="s">
        <v>33</v>
      </c>
      <c r="H6" s="356" t="s">
        <v>548</v>
      </c>
      <c r="I6" s="355" t="s">
        <v>548</v>
      </c>
      <c r="J6" s="355" t="s">
        <v>548</v>
      </c>
      <c r="K6" s="355" t="s">
        <v>33</v>
      </c>
      <c r="L6" s="355"/>
    </row>
    <row r="7" spans="1:15" ht="26.4">
      <c r="A7" s="351" t="s">
        <v>40</v>
      </c>
      <c r="B7" s="352" t="s">
        <v>908</v>
      </c>
      <c r="C7" s="353" t="s">
        <v>549</v>
      </c>
      <c r="D7" s="354" t="s">
        <v>546</v>
      </c>
      <c r="E7" s="355" t="s">
        <v>23</v>
      </c>
      <c r="F7" s="355" t="s">
        <v>551</v>
      </c>
      <c r="G7" s="355" t="s">
        <v>48</v>
      </c>
      <c r="H7" s="356">
        <v>8150</v>
      </c>
      <c r="I7" s="356">
        <v>3.8</v>
      </c>
      <c r="J7" s="356">
        <v>4.3</v>
      </c>
      <c r="K7" s="355" t="s">
        <v>33</v>
      </c>
      <c r="L7" s="355"/>
    </row>
    <row r="8" spans="1:15" ht="26.4">
      <c r="A8" s="351" t="s">
        <v>40</v>
      </c>
      <c r="B8" s="352" t="s">
        <v>908</v>
      </c>
      <c r="C8" s="353" t="s">
        <v>549</v>
      </c>
      <c r="D8" s="354" t="s">
        <v>546</v>
      </c>
      <c r="E8" s="355" t="s">
        <v>23</v>
      </c>
      <c r="F8" s="355">
        <v>30</v>
      </c>
      <c r="G8" s="355" t="s">
        <v>33</v>
      </c>
      <c r="H8" s="355" t="s">
        <v>548</v>
      </c>
      <c r="I8" s="355" t="s">
        <v>548</v>
      </c>
      <c r="J8" s="355" t="s">
        <v>548</v>
      </c>
      <c r="K8" s="355" t="s">
        <v>33</v>
      </c>
      <c r="L8" s="355"/>
    </row>
    <row r="9" spans="1:15" ht="26.4">
      <c r="A9" s="351" t="s">
        <v>40</v>
      </c>
      <c r="B9" s="352" t="s">
        <v>908</v>
      </c>
      <c r="C9" s="353" t="s">
        <v>549</v>
      </c>
      <c r="D9" s="354" t="s">
        <v>546</v>
      </c>
      <c r="E9" s="355" t="s">
        <v>23</v>
      </c>
      <c r="F9" s="355">
        <v>31</v>
      </c>
      <c r="G9" s="355" t="s">
        <v>33</v>
      </c>
      <c r="H9" s="355" t="s">
        <v>548</v>
      </c>
      <c r="I9" s="355" t="s">
        <v>548</v>
      </c>
      <c r="J9" s="355" t="s">
        <v>548</v>
      </c>
      <c r="K9" s="355" t="s">
        <v>33</v>
      </c>
      <c r="L9" s="355"/>
    </row>
    <row r="10" spans="1:15" ht="26.4">
      <c r="A10" s="351" t="s">
        <v>40</v>
      </c>
      <c r="B10" s="352" t="s">
        <v>908</v>
      </c>
      <c r="C10" s="353" t="s">
        <v>549</v>
      </c>
      <c r="D10" s="354" t="s">
        <v>546</v>
      </c>
      <c r="E10" s="355" t="s">
        <v>23</v>
      </c>
      <c r="F10" s="355" t="s">
        <v>552</v>
      </c>
      <c r="G10" s="355" t="s">
        <v>48</v>
      </c>
      <c r="H10" s="356">
        <v>17600</v>
      </c>
      <c r="I10" s="356">
        <v>56</v>
      </c>
      <c r="J10" s="356">
        <v>57.1</v>
      </c>
      <c r="K10" s="355" t="s">
        <v>33</v>
      </c>
      <c r="L10" s="355"/>
    </row>
    <row r="11" spans="1:15" ht="26.4">
      <c r="A11" s="351" t="s">
        <v>40</v>
      </c>
      <c r="B11" s="352" t="s">
        <v>908</v>
      </c>
      <c r="C11" s="353" t="s">
        <v>553</v>
      </c>
      <c r="D11" s="354" t="s">
        <v>546</v>
      </c>
      <c r="E11" s="355" t="s">
        <v>23</v>
      </c>
      <c r="F11" s="355" t="s">
        <v>554</v>
      </c>
      <c r="G11" s="355" t="s">
        <v>33</v>
      </c>
      <c r="H11" s="355" t="s">
        <v>557</v>
      </c>
      <c r="I11" s="355" t="s">
        <v>548</v>
      </c>
      <c r="J11" s="356">
        <v>5</v>
      </c>
      <c r="K11" s="355" t="s">
        <v>48</v>
      </c>
      <c r="L11" s="355" t="s">
        <v>555</v>
      </c>
    </row>
    <row r="12" spans="1:15" ht="26.4">
      <c r="A12" s="351" t="s">
        <v>40</v>
      </c>
      <c r="B12" s="352" t="s">
        <v>908</v>
      </c>
      <c r="C12" s="355" t="s">
        <v>556</v>
      </c>
      <c r="D12" s="355" t="s">
        <v>546</v>
      </c>
      <c r="E12" s="355" t="s">
        <v>23</v>
      </c>
      <c r="F12" s="355" t="s">
        <v>547</v>
      </c>
      <c r="G12" s="355" t="s">
        <v>33</v>
      </c>
      <c r="H12" s="355" t="s">
        <v>548</v>
      </c>
      <c r="I12" s="355" t="s">
        <v>548</v>
      </c>
      <c r="J12" s="356" t="s">
        <v>548</v>
      </c>
      <c r="K12" s="355" t="s">
        <v>33</v>
      </c>
      <c r="L12" s="355"/>
    </row>
    <row r="13" spans="1:15" ht="26.4">
      <c r="A13" s="351" t="s">
        <v>40</v>
      </c>
      <c r="B13" s="352" t="s">
        <v>908</v>
      </c>
      <c r="C13" s="357" t="s">
        <v>108</v>
      </c>
      <c r="D13" s="357" t="s">
        <v>546</v>
      </c>
      <c r="E13" s="357" t="s">
        <v>23</v>
      </c>
      <c r="F13" s="357" t="s">
        <v>550</v>
      </c>
      <c r="G13" s="357" t="s">
        <v>33</v>
      </c>
      <c r="H13" s="357" t="s">
        <v>557</v>
      </c>
      <c r="I13" s="358">
        <v>0</v>
      </c>
      <c r="J13" s="359">
        <v>0</v>
      </c>
      <c r="K13" s="355" t="s">
        <v>33</v>
      </c>
      <c r="L13" s="357"/>
    </row>
    <row r="14" spans="1:15" ht="26.4">
      <c r="A14" s="351" t="s">
        <v>40</v>
      </c>
      <c r="B14" s="352" t="s">
        <v>908</v>
      </c>
      <c r="C14" s="357" t="s">
        <v>108</v>
      </c>
      <c r="D14" s="357" t="s">
        <v>546</v>
      </c>
      <c r="E14" s="357" t="s">
        <v>23</v>
      </c>
      <c r="F14" s="357" t="s">
        <v>558</v>
      </c>
      <c r="G14" s="357" t="s">
        <v>48</v>
      </c>
      <c r="H14" s="358">
        <v>2130</v>
      </c>
      <c r="I14" s="358">
        <v>7</v>
      </c>
      <c r="J14" s="358">
        <v>8.5</v>
      </c>
      <c r="K14" s="355" t="s">
        <v>33</v>
      </c>
      <c r="L14" s="357"/>
    </row>
    <row r="15" spans="1:15" ht="26.4">
      <c r="A15" s="352" t="s">
        <v>40</v>
      </c>
      <c r="B15" s="352" t="s">
        <v>908</v>
      </c>
      <c r="C15" s="352" t="s">
        <v>559</v>
      </c>
      <c r="D15" s="352" t="s">
        <v>546</v>
      </c>
      <c r="E15" s="352" t="s">
        <v>23</v>
      </c>
      <c r="F15" s="352" t="s">
        <v>547</v>
      </c>
      <c r="G15" s="352" t="s">
        <v>33</v>
      </c>
      <c r="H15" s="360" t="s">
        <v>548</v>
      </c>
      <c r="I15" s="360" t="s">
        <v>548</v>
      </c>
      <c r="J15" s="360" t="s">
        <v>548</v>
      </c>
      <c r="K15" s="355" t="s">
        <v>33</v>
      </c>
      <c r="L15" s="361"/>
    </row>
    <row r="16" spans="1:15" ht="26.4">
      <c r="A16" s="352" t="s">
        <v>40</v>
      </c>
      <c r="B16" s="352" t="s">
        <v>908</v>
      </c>
      <c r="C16" s="352" t="s">
        <v>560</v>
      </c>
      <c r="D16" s="352" t="s">
        <v>546</v>
      </c>
      <c r="E16" s="352" t="s">
        <v>23</v>
      </c>
      <c r="F16" s="352" t="s">
        <v>554</v>
      </c>
      <c r="G16" s="352" t="s">
        <v>48</v>
      </c>
      <c r="H16" s="360" t="s">
        <v>557</v>
      </c>
      <c r="I16" s="360" t="s">
        <v>548</v>
      </c>
      <c r="J16" s="360">
        <v>1.5</v>
      </c>
      <c r="K16" s="355" t="s">
        <v>33</v>
      </c>
      <c r="L16" s="361"/>
    </row>
    <row r="17" spans="1:12" ht="26.4">
      <c r="A17" s="361" t="s">
        <v>40</v>
      </c>
      <c r="B17" s="352" t="s">
        <v>908</v>
      </c>
      <c r="C17" s="361" t="s">
        <v>561</v>
      </c>
      <c r="D17" s="361" t="s">
        <v>546</v>
      </c>
      <c r="E17" s="361" t="s">
        <v>23</v>
      </c>
      <c r="F17" s="361" t="s">
        <v>562</v>
      </c>
      <c r="G17" s="361" t="s">
        <v>48</v>
      </c>
      <c r="H17" s="362">
        <v>1235</v>
      </c>
      <c r="I17" s="362" t="s">
        <v>548</v>
      </c>
      <c r="J17" s="362">
        <v>6.8</v>
      </c>
      <c r="K17" s="355" t="s">
        <v>33</v>
      </c>
      <c r="L17" s="361"/>
    </row>
    <row r="18" spans="1:12" ht="26.4">
      <c r="A18" s="361" t="s">
        <v>40</v>
      </c>
      <c r="B18" s="352" t="s">
        <v>908</v>
      </c>
      <c r="C18" s="361" t="s">
        <v>117</v>
      </c>
      <c r="D18" s="361" t="s">
        <v>546</v>
      </c>
      <c r="E18" s="361" t="s">
        <v>23</v>
      </c>
      <c r="F18" s="361" t="s">
        <v>562</v>
      </c>
      <c r="G18" s="361" t="s">
        <v>33</v>
      </c>
      <c r="H18" s="362" t="s">
        <v>548</v>
      </c>
      <c r="I18" s="362" t="s">
        <v>548</v>
      </c>
      <c r="J18" s="362" t="s">
        <v>548</v>
      </c>
      <c r="K18" s="355" t="s">
        <v>33</v>
      </c>
      <c r="L18" s="361"/>
    </row>
    <row r="19" spans="1:12" ht="26.4">
      <c r="A19" s="361" t="s">
        <v>40</v>
      </c>
      <c r="B19" s="352" t="s">
        <v>908</v>
      </c>
      <c r="C19" s="361" t="s">
        <v>563</v>
      </c>
      <c r="D19" s="361" t="s">
        <v>546</v>
      </c>
      <c r="E19" s="361" t="s">
        <v>23</v>
      </c>
      <c r="F19" s="361" t="s">
        <v>562</v>
      </c>
      <c r="G19" s="361" t="s">
        <v>48</v>
      </c>
      <c r="H19" s="362" t="s">
        <v>557</v>
      </c>
      <c r="I19" s="362" t="s">
        <v>548</v>
      </c>
      <c r="J19" s="362">
        <v>1.7</v>
      </c>
      <c r="K19" s="355" t="s">
        <v>33</v>
      </c>
      <c r="L19" s="361"/>
    </row>
    <row r="20" spans="1:12" ht="26.4">
      <c r="A20" s="361" t="s">
        <v>40</v>
      </c>
      <c r="B20" s="352" t="s">
        <v>908</v>
      </c>
      <c r="C20" s="361" t="s">
        <v>200</v>
      </c>
      <c r="D20" s="361" t="s">
        <v>546</v>
      </c>
      <c r="E20" s="361" t="s">
        <v>23</v>
      </c>
      <c r="F20" s="361" t="s">
        <v>564</v>
      </c>
      <c r="G20" s="361" t="s">
        <v>48</v>
      </c>
      <c r="H20" s="362" t="s">
        <v>557</v>
      </c>
      <c r="I20" s="362">
        <v>7.6</v>
      </c>
      <c r="J20" s="362">
        <v>3.6</v>
      </c>
      <c r="K20" s="355" t="s">
        <v>33</v>
      </c>
      <c r="L20" s="361"/>
    </row>
    <row r="21" spans="1:12" ht="26.4">
      <c r="A21" s="361" t="s">
        <v>40</v>
      </c>
      <c r="B21" s="352" t="s">
        <v>908</v>
      </c>
      <c r="C21" s="361" t="s">
        <v>200</v>
      </c>
      <c r="D21" s="361" t="s">
        <v>546</v>
      </c>
      <c r="E21" s="361" t="s">
        <v>23</v>
      </c>
      <c r="F21" s="361">
        <v>32</v>
      </c>
      <c r="G21" s="361" t="s">
        <v>33</v>
      </c>
      <c r="H21" s="362" t="s">
        <v>548</v>
      </c>
      <c r="I21" s="362" t="s">
        <v>548</v>
      </c>
      <c r="J21" s="362" t="s">
        <v>548</v>
      </c>
      <c r="K21" s="355" t="s">
        <v>33</v>
      </c>
      <c r="L21" s="361"/>
    </row>
    <row r="22" spans="1:12" ht="26.4">
      <c r="A22" s="361" t="s">
        <v>40</v>
      </c>
      <c r="B22" s="352" t="s">
        <v>908</v>
      </c>
      <c r="C22" s="361" t="s">
        <v>565</v>
      </c>
      <c r="D22" s="361" t="s">
        <v>546</v>
      </c>
      <c r="E22" s="361" t="s">
        <v>23</v>
      </c>
      <c r="F22" s="361" t="s">
        <v>562</v>
      </c>
      <c r="G22" s="361" t="s">
        <v>48</v>
      </c>
      <c r="H22" s="362" t="s">
        <v>557</v>
      </c>
      <c r="I22" s="362" t="s">
        <v>548</v>
      </c>
      <c r="J22" s="362">
        <v>2.9</v>
      </c>
      <c r="K22" s="355" t="s">
        <v>33</v>
      </c>
      <c r="L22" s="361"/>
    </row>
    <row r="23" spans="1:12" ht="26.4">
      <c r="A23" s="361" t="s">
        <v>40</v>
      </c>
      <c r="B23" s="352" t="s">
        <v>908</v>
      </c>
      <c r="C23" s="361" t="s">
        <v>566</v>
      </c>
      <c r="D23" s="361" t="s">
        <v>546</v>
      </c>
      <c r="E23" s="361" t="s">
        <v>23</v>
      </c>
      <c r="F23" s="361" t="s">
        <v>554</v>
      </c>
      <c r="G23" s="361" t="s">
        <v>48</v>
      </c>
      <c r="H23" s="362" t="s">
        <v>557</v>
      </c>
      <c r="I23" s="362" t="s">
        <v>548</v>
      </c>
      <c r="J23" s="362">
        <v>0.2</v>
      </c>
      <c r="K23" s="355" t="s">
        <v>33</v>
      </c>
      <c r="L23" s="361"/>
    </row>
    <row r="24" spans="1:12" ht="26.4">
      <c r="A24" s="361" t="s">
        <v>40</v>
      </c>
      <c r="B24" s="352" t="s">
        <v>908</v>
      </c>
      <c r="C24" s="361" t="s">
        <v>567</v>
      </c>
      <c r="D24" s="361" t="s">
        <v>546</v>
      </c>
      <c r="E24" s="361" t="s">
        <v>23</v>
      </c>
      <c r="F24" s="361" t="s">
        <v>562</v>
      </c>
      <c r="G24" s="361" t="s">
        <v>33</v>
      </c>
      <c r="H24" s="362" t="s">
        <v>548</v>
      </c>
      <c r="I24" s="362" t="s">
        <v>548</v>
      </c>
      <c r="J24" s="362" t="s">
        <v>548</v>
      </c>
      <c r="K24" s="355" t="s">
        <v>33</v>
      </c>
      <c r="L24" s="361"/>
    </row>
    <row r="25" spans="1:12" ht="26.4">
      <c r="A25" s="361" t="s">
        <v>40</v>
      </c>
      <c r="B25" s="352" t="s">
        <v>908</v>
      </c>
      <c r="C25" s="361" t="s">
        <v>109</v>
      </c>
      <c r="D25" s="361" t="s">
        <v>546</v>
      </c>
      <c r="E25" s="361" t="s">
        <v>23</v>
      </c>
      <c r="F25" s="361">
        <v>22</v>
      </c>
      <c r="G25" s="361" t="s">
        <v>33</v>
      </c>
      <c r="H25" s="362" t="s">
        <v>548</v>
      </c>
      <c r="I25" s="362" t="s">
        <v>548</v>
      </c>
      <c r="J25" s="362" t="s">
        <v>548</v>
      </c>
      <c r="K25" s="355" t="s">
        <v>33</v>
      </c>
      <c r="L25" s="361"/>
    </row>
    <row r="26" spans="1:12" ht="26.4">
      <c r="A26" s="361" t="s">
        <v>40</v>
      </c>
      <c r="B26" s="352" t="s">
        <v>908</v>
      </c>
      <c r="C26" s="361" t="s">
        <v>568</v>
      </c>
      <c r="D26" s="361" t="s">
        <v>546</v>
      </c>
      <c r="E26" s="361" t="s">
        <v>23</v>
      </c>
      <c r="F26" s="361" t="s">
        <v>562</v>
      </c>
      <c r="G26" s="361" t="s">
        <v>48</v>
      </c>
      <c r="H26" s="362">
        <v>37195</v>
      </c>
      <c r="I26" s="362">
        <v>13.6</v>
      </c>
      <c r="J26" s="363">
        <v>14.2</v>
      </c>
      <c r="K26" s="355" t="s">
        <v>33</v>
      </c>
      <c r="L26" s="361"/>
    </row>
    <row r="27" spans="1:12" ht="26.4">
      <c r="A27" s="361" t="s">
        <v>40</v>
      </c>
      <c r="B27" s="352" t="s">
        <v>908</v>
      </c>
      <c r="C27" s="361" t="s">
        <v>152</v>
      </c>
      <c r="D27" s="361" t="s">
        <v>415</v>
      </c>
      <c r="E27" s="361" t="s">
        <v>23</v>
      </c>
      <c r="F27" s="361" t="s">
        <v>569</v>
      </c>
      <c r="G27" s="361" t="s">
        <v>33</v>
      </c>
      <c r="H27" s="361" t="s">
        <v>548</v>
      </c>
      <c r="I27" s="361" t="s">
        <v>548</v>
      </c>
      <c r="J27" s="361" t="s">
        <v>548</v>
      </c>
      <c r="K27" s="355" t="s">
        <v>33</v>
      </c>
      <c r="L27" s="361"/>
    </row>
    <row r="28" spans="1:12" ht="26.4">
      <c r="A28" s="361" t="s">
        <v>40</v>
      </c>
      <c r="B28" s="352" t="s">
        <v>908</v>
      </c>
      <c r="C28" s="361" t="s">
        <v>570</v>
      </c>
      <c r="D28" s="361" t="s">
        <v>415</v>
      </c>
      <c r="E28" s="361" t="s">
        <v>23</v>
      </c>
      <c r="F28" s="361" t="s">
        <v>569</v>
      </c>
      <c r="G28" s="361" t="s">
        <v>33</v>
      </c>
      <c r="H28" s="361" t="s">
        <v>548</v>
      </c>
      <c r="I28" s="361" t="s">
        <v>548</v>
      </c>
      <c r="J28" s="361" t="s">
        <v>548</v>
      </c>
      <c r="K28" s="355" t="s">
        <v>33</v>
      </c>
      <c r="L28" s="361"/>
    </row>
    <row r="29" spans="1:12" ht="26.4">
      <c r="A29" s="361" t="s">
        <v>40</v>
      </c>
      <c r="B29" s="352" t="s">
        <v>908</v>
      </c>
      <c r="C29" s="361" t="s">
        <v>549</v>
      </c>
      <c r="D29" s="361" t="s">
        <v>415</v>
      </c>
      <c r="E29" s="361" t="s">
        <v>23</v>
      </c>
      <c r="F29" s="361" t="s">
        <v>569</v>
      </c>
      <c r="G29" s="362" t="s">
        <v>33</v>
      </c>
      <c r="H29" s="362" t="s">
        <v>548</v>
      </c>
      <c r="I29" s="362" t="s">
        <v>548</v>
      </c>
      <c r="J29" s="362" t="s">
        <v>548</v>
      </c>
      <c r="K29" s="355" t="s">
        <v>33</v>
      </c>
      <c r="L29" s="361"/>
    </row>
    <row r="30" spans="1:12" ht="39.6">
      <c r="A30" s="361" t="s">
        <v>40</v>
      </c>
      <c r="B30" s="352" t="s">
        <v>908</v>
      </c>
      <c r="C30" s="361" t="s">
        <v>108</v>
      </c>
      <c r="D30" s="361" t="s">
        <v>415</v>
      </c>
      <c r="E30" s="361" t="s">
        <v>23</v>
      </c>
      <c r="F30" s="361" t="s">
        <v>569</v>
      </c>
      <c r="G30" s="362" t="s">
        <v>33</v>
      </c>
      <c r="H30" s="362">
        <v>770</v>
      </c>
      <c r="I30" s="362" t="s">
        <v>548</v>
      </c>
      <c r="J30" s="362" t="s">
        <v>548</v>
      </c>
      <c r="K30" s="355" t="s">
        <v>33</v>
      </c>
      <c r="L30" s="361" t="s">
        <v>909</v>
      </c>
    </row>
    <row r="31" spans="1:12" ht="26.4">
      <c r="A31" s="361" t="s">
        <v>40</v>
      </c>
      <c r="B31" s="352" t="s">
        <v>908</v>
      </c>
      <c r="C31" s="361" t="s">
        <v>571</v>
      </c>
      <c r="D31" s="361" t="s">
        <v>415</v>
      </c>
      <c r="E31" s="361" t="s">
        <v>23</v>
      </c>
      <c r="F31" s="361" t="s">
        <v>569</v>
      </c>
      <c r="G31" s="362" t="s">
        <v>33</v>
      </c>
      <c r="H31" s="362" t="s">
        <v>548</v>
      </c>
      <c r="I31" s="362" t="s">
        <v>548</v>
      </c>
      <c r="J31" s="362" t="s">
        <v>548</v>
      </c>
      <c r="K31" s="355" t="s">
        <v>33</v>
      </c>
      <c r="L31" s="361"/>
    </row>
    <row r="32" spans="1:12" ht="26.4">
      <c r="A32" s="361" t="s">
        <v>40</v>
      </c>
      <c r="B32" s="352" t="s">
        <v>908</v>
      </c>
      <c r="C32" s="361" t="s">
        <v>572</v>
      </c>
      <c r="D32" s="361" t="s">
        <v>415</v>
      </c>
      <c r="E32" s="361" t="s">
        <v>23</v>
      </c>
      <c r="F32" s="361" t="s">
        <v>569</v>
      </c>
      <c r="G32" s="362" t="s">
        <v>33</v>
      </c>
      <c r="H32" s="362">
        <v>15</v>
      </c>
      <c r="I32" s="362" t="s">
        <v>548</v>
      </c>
      <c r="J32" s="362" t="s">
        <v>548</v>
      </c>
      <c r="K32" s="355" t="s">
        <v>33</v>
      </c>
      <c r="L32" s="361"/>
    </row>
    <row r="33" spans="1:12" ht="26.4">
      <c r="A33" s="361" t="s">
        <v>40</v>
      </c>
      <c r="B33" s="352" t="s">
        <v>908</v>
      </c>
      <c r="C33" s="361" t="s">
        <v>573</v>
      </c>
      <c r="D33" s="361" t="s">
        <v>415</v>
      </c>
      <c r="E33" s="361" t="s">
        <v>23</v>
      </c>
      <c r="F33" s="361" t="s">
        <v>569</v>
      </c>
      <c r="G33" s="362" t="s">
        <v>33</v>
      </c>
      <c r="H33" s="362" t="s">
        <v>548</v>
      </c>
      <c r="I33" s="362" t="s">
        <v>548</v>
      </c>
      <c r="J33" s="362" t="s">
        <v>548</v>
      </c>
      <c r="K33" s="355" t="s">
        <v>33</v>
      </c>
      <c r="L33" s="361"/>
    </row>
    <row r="34" spans="1:12" ht="39.6">
      <c r="A34" s="361" t="s">
        <v>40</v>
      </c>
      <c r="B34" s="352" t="s">
        <v>908</v>
      </c>
      <c r="C34" s="361" t="s">
        <v>574</v>
      </c>
      <c r="D34" s="361" t="s">
        <v>415</v>
      </c>
      <c r="E34" s="361" t="s">
        <v>23</v>
      </c>
      <c r="F34" s="361" t="s">
        <v>569</v>
      </c>
      <c r="G34" s="362" t="s">
        <v>33</v>
      </c>
      <c r="H34" s="362">
        <v>665</v>
      </c>
      <c r="I34" s="362" t="s">
        <v>548</v>
      </c>
      <c r="J34" s="362" t="s">
        <v>548</v>
      </c>
      <c r="K34" s="355" t="s">
        <v>33</v>
      </c>
      <c r="L34" s="361" t="s">
        <v>910</v>
      </c>
    </row>
    <row r="35" spans="1:12" ht="26.4">
      <c r="A35" s="361" t="s">
        <v>40</v>
      </c>
      <c r="B35" s="352" t="s">
        <v>908</v>
      </c>
      <c r="C35" s="361" t="s">
        <v>575</v>
      </c>
      <c r="D35" s="361" t="s">
        <v>415</v>
      </c>
      <c r="E35" s="361" t="s">
        <v>23</v>
      </c>
      <c r="F35" s="361" t="s">
        <v>569</v>
      </c>
      <c r="G35" s="362" t="s">
        <v>33</v>
      </c>
      <c r="H35" s="362" t="s">
        <v>548</v>
      </c>
      <c r="I35" s="362" t="s">
        <v>548</v>
      </c>
      <c r="J35" s="362" t="s">
        <v>548</v>
      </c>
      <c r="K35" s="355" t="s">
        <v>33</v>
      </c>
      <c r="L35" s="361"/>
    </row>
    <row r="36" spans="1:12" ht="26.4">
      <c r="A36" s="361" t="s">
        <v>40</v>
      </c>
      <c r="B36" s="352" t="s">
        <v>908</v>
      </c>
      <c r="C36" s="361" t="s">
        <v>576</v>
      </c>
      <c r="D36" s="361" t="s">
        <v>415</v>
      </c>
      <c r="E36" s="361" t="s">
        <v>23</v>
      </c>
      <c r="F36" s="361" t="s">
        <v>569</v>
      </c>
      <c r="G36" s="362" t="s">
        <v>33</v>
      </c>
      <c r="H36" s="362">
        <v>15</v>
      </c>
      <c r="I36" s="362" t="s">
        <v>548</v>
      </c>
      <c r="J36" s="362" t="s">
        <v>548</v>
      </c>
      <c r="K36" s="355" t="s">
        <v>33</v>
      </c>
      <c r="L36" s="361"/>
    </row>
    <row r="37" spans="1:12" ht="26.4">
      <c r="A37" s="361" t="s">
        <v>40</v>
      </c>
      <c r="B37" s="352" t="s">
        <v>908</v>
      </c>
      <c r="C37" s="361" t="s">
        <v>200</v>
      </c>
      <c r="D37" s="361" t="s">
        <v>415</v>
      </c>
      <c r="E37" s="361" t="s">
        <v>23</v>
      </c>
      <c r="F37" s="361" t="s">
        <v>569</v>
      </c>
      <c r="G37" s="362" t="s">
        <v>33</v>
      </c>
      <c r="H37" s="362" t="s">
        <v>548</v>
      </c>
      <c r="I37" s="362" t="s">
        <v>548</v>
      </c>
      <c r="J37" s="362" t="s">
        <v>548</v>
      </c>
      <c r="K37" s="355" t="s">
        <v>33</v>
      </c>
      <c r="L37" s="361"/>
    </row>
    <row r="38" spans="1:12" ht="26.4">
      <c r="A38" s="361" t="s">
        <v>40</v>
      </c>
      <c r="B38" s="352" t="s">
        <v>908</v>
      </c>
      <c r="C38" s="361" t="s">
        <v>577</v>
      </c>
      <c r="D38" s="361" t="s">
        <v>415</v>
      </c>
      <c r="E38" s="361" t="s">
        <v>23</v>
      </c>
      <c r="F38" s="361" t="s">
        <v>569</v>
      </c>
      <c r="G38" s="362" t="s">
        <v>33</v>
      </c>
      <c r="H38" s="362" t="s">
        <v>548</v>
      </c>
      <c r="I38" s="362" t="s">
        <v>548</v>
      </c>
      <c r="J38" s="362" t="s">
        <v>548</v>
      </c>
      <c r="K38" s="355" t="s">
        <v>33</v>
      </c>
      <c r="L38" s="361"/>
    </row>
    <row r="39" spans="1:12" ht="26.4">
      <c r="A39" s="361" t="s">
        <v>40</v>
      </c>
      <c r="B39" s="352" t="s">
        <v>908</v>
      </c>
      <c r="C39" s="361" t="s">
        <v>578</v>
      </c>
      <c r="D39" s="361" t="s">
        <v>415</v>
      </c>
      <c r="E39" s="361" t="s">
        <v>23</v>
      </c>
      <c r="F39" s="361" t="s">
        <v>569</v>
      </c>
      <c r="G39" s="362" t="s">
        <v>33</v>
      </c>
      <c r="H39" s="362" t="s">
        <v>548</v>
      </c>
      <c r="I39" s="362" t="s">
        <v>548</v>
      </c>
      <c r="J39" s="362" t="s">
        <v>548</v>
      </c>
      <c r="K39" s="355" t="s">
        <v>33</v>
      </c>
      <c r="L39" s="361"/>
    </row>
    <row r="40" spans="1:12" ht="39.6">
      <c r="A40" s="361" t="s">
        <v>40</v>
      </c>
      <c r="B40" s="352" t="s">
        <v>908</v>
      </c>
      <c r="C40" s="361" t="s">
        <v>579</v>
      </c>
      <c r="D40" s="361" t="s">
        <v>415</v>
      </c>
      <c r="E40" s="361" t="s">
        <v>23</v>
      </c>
      <c r="F40" s="361" t="s">
        <v>569</v>
      </c>
      <c r="G40" s="362" t="s">
        <v>33</v>
      </c>
      <c r="H40" s="362">
        <v>720</v>
      </c>
      <c r="I40" s="362" t="s">
        <v>548</v>
      </c>
      <c r="J40" s="362" t="s">
        <v>548</v>
      </c>
      <c r="K40" s="355" t="s">
        <v>33</v>
      </c>
      <c r="L40" s="361" t="s">
        <v>911</v>
      </c>
    </row>
    <row r="41" spans="1:12" ht="26.4">
      <c r="A41" s="361" t="s">
        <v>40</v>
      </c>
      <c r="B41" s="352" t="s">
        <v>908</v>
      </c>
      <c r="C41" s="361" t="s">
        <v>580</v>
      </c>
      <c r="D41" s="361" t="s">
        <v>415</v>
      </c>
      <c r="E41" s="361" t="s">
        <v>23</v>
      </c>
      <c r="F41" s="361" t="s">
        <v>569</v>
      </c>
      <c r="G41" s="362" t="s">
        <v>33</v>
      </c>
      <c r="H41" s="362" t="s">
        <v>548</v>
      </c>
      <c r="I41" s="362" t="s">
        <v>548</v>
      </c>
      <c r="J41" s="362" t="s">
        <v>548</v>
      </c>
      <c r="K41" s="355" t="s">
        <v>33</v>
      </c>
      <c r="L41" s="361"/>
    </row>
    <row r="42" spans="1:12" ht="25.5" customHeight="1">
      <c r="A42" s="361" t="s">
        <v>40</v>
      </c>
      <c r="B42" s="352" t="s">
        <v>908</v>
      </c>
      <c r="C42" s="361" t="s">
        <v>581</v>
      </c>
      <c r="D42" s="361" t="s">
        <v>582</v>
      </c>
      <c r="E42" s="361" t="s">
        <v>413</v>
      </c>
      <c r="F42" s="361" t="s">
        <v>583</v>
      </c>
      <c r="G42" s="362" t="s">
        <v>33</v>
      </c>
      <c r="H42" s="362" t="s">
        <v>548</v>
      </c>
      <c r="I42" s="362" t="s">
        <v>548</v>
      </c>
      <c r="J42" s="362" t="s">
        <v>49</v>
      </c>
      <c r="K42" s="355" t="s">
        <v>33</v>
      </c>
      <c r="L42" s="394" t="s">
        <v>770</v>
      </c>
    </row>
    <row r="43" spans="1:12" ht="26.4">
      <c r="A43" s="361" t="s">
        <v>40</v>
      </c>
      <c r="B43" s="352" t="s">
        <v>908</v>
      </c>
      <c r="C43" s="361" t="s">
        <v>584</v>
      </c>
      <c r="D43" s="361" t="s">
        <v>582</v>
      </c>
      <c r="E43" s="361" t="s">
        <v>413</v>
      </c>
      <c r="F43" s="361" t="s">
        <v>585</v>
      </c>
      <c r="G43" s="361" t="s">
        <v>33</v>
      </c>
      <c r="H43" s="361" t="s">
        <v>548</v>
      </c>
      <c r="I43" s="361" t="s">
        <v>548</v>
      </c>
      <c r="J43" s="361" t="s">
        <v>49</v>
      </c>
      <c r="K43" s="355" t="s">
        <v>33</v>
      </c>
      <c r="L43" s="395"/>
    </row>
    <row r="44" spans="1:12" ht="39.6">
      <c r="A44" s="361" t="s">
        <v>40</v>
      </c>
      <c r="B44" s="352" t="s">
        <v>908</v>
      </c>
      <c r="C44" s="361" t="s">
        <v>586</v>
      </c>
      <c r="D44" s="361" t="s">
        <v>582</v>
      </c>
      <c r="E44" s="361" t="s">
        <v>413</v>
      </c>
      <c r="F44" s="361" t="s">
        <v>587</v>
      </c>
      <c r="G44" s="361" t="s">
        <v>33</v>
      </c>
      <c r="H44" s="361" t="s">
        <v>548</v>
      </c>
      <c r="I44" s="361" t="s">
        <v>548</v>
      </c>
      <c r="J44" s="361" t="s">
        <v>49</v>
      </c>
      <c r="K44" s="355" t="s">
        <v>33</v>
      </c>
      <c r="L44" s="395"/>
    </row>
    <row r="45" spans="1:12" ht="26.4">
      <c r="A45" s="361" t="s">
        <v>40</v>
      </c>
      <c r="B45" s="352" t="s">
        <v>908</v>
      </c>
      <c r="C45" s="361" t="s">
        <v>588</v>
      </c>
      <c r="D45" s="361" t="s">
        <v>582</v>
      </c>
      <c r="E45" s="361" t="s">
        <v>413</v>
      </c>
      <c r="F45" s="361" t="s">
        <v>585</v>
      </c>
      <c r="G45" s="361" t="s">
        <v>33</v>
      </c>
      <c r="H45" s="361" t="s">
        <v>548</v>
      </c>
      <c r="I45" s="361" t="s">
        <v>548</v>
      </c>
      <c r="J45" s="361" t="s">
        <v>49</v>
      </c>
      <c r="K45" s="355" t="s">
        <v>33</v>
      </c>
      <c r="L45" s="395"/>
    </row>
    <row r="46" spans="1:12" ht="39.6">
      <c r="A46" s="361" t="s">
        <v>40</v>
      </c>
      <c r="B46" s="352" t="s">
        <v>908</v>
      </c>
      <c r="C46" s="361" t="s">
        <v>589</v>
      </c>
      <c r="D46" s="361" t="s">
        <v>582</v>
      </c>
      <c r="E46" s="361" t="s">
        <v>413</v>
      </c>
      <c r="F46" s="361" t="s">
        <v>587</v>
      </c>
      <c r="G46" s="361" t="s">
        <v>33</v>
      </c>
      <c r="H46" s="361" t="s">
        <v>548</v>
      </c>
      <c r="I46" s="361" t="s">
        <v>548</v>
      </c>
      <c r="J46" s="361" t="s">
        <v>49</v>
      </c>
      <c r="K46" s="355" t="s">
        <v>33</v>
      </c>
      <c r="L46" s="395"/>
    </row>
    <row r="47" spans="1:12" ht="39.6">
      <c r="A47" s="361" t="s">
        <v>40</v>
      </c>
      <c r="B47" s="352" t="s">
        <v>908</v>
      </c>
      <c r="C47" s="361" t="s">
        <v>590</v>
      </c>
      <c r="D47" s="361" t="s">
        <v>582</v>
      </c>
      <c r="E47" s="361" t="s">
        <v>413</v>
      </c>
      <c r="F47" s="361" t="s">
        <v>587</v>
      </c>
      <c r="G47" s="361" t="s">
        <v>33</v>
      </c>
      <c r="H47" s="361" t="s">
        <v>548</v>
      </c>
      <c r="I47" s="361" t="s">
        <v>548</v>
      </c>
      <c r="J47" s="361" t="s">
        <v>49</v>
      </c>
      <c r="K47" s="355" t="s">
        <v>33</v>
      </c>
      <c r="L47" s="395"/>
    </row>
    <row r="48" spans="1:12" ht="39.6">
      <c r="A48" s="361" t="s">
        <v>40</v>
      </c>
      <c r="B48" s="352" t="s">
        <v>908</v>
      </c>
      <c r="C48" s="361" t="s">
        <v>591</v>
      </c>
      <c r="D48" s="361" t="s">
        <v>582</v>
      </c>
      <c r="E48" s="361" t="s">
        <v>413</v>
      </c>
      <c r="F48" s="361" t="s">
        <v>587</v>
      </c>
      <c r="G48" s="361" t="s">
        <v>33</v>
      </c>
      <c r="H48" s="361" t="s">
        <v>548</v>
      </c>
      <c r="I48" s="361" t="s">
        <v>548</v>
      </c>
      <c r="J48" s="361" t="s">
        <v>49</v>
      </c>
      <c r="K48" s="355" t="s">
        <v>33</v>
      </c>
      <c r="L48" s="395"/>
    </row>
    <row r="49" spans="1:12" ht="39.6">
      <c r="A49" s="361" t="s">
        <v>40</v>
      </c>
      <c r="B49" s="352" t="s">
        <v>908</v>
      </c>
      <c r="C49" s="361" t="s">
        <v>592</v>
      </c>
      <c r="D49" s="361" t="s">
        <v>582</v>
      </c>
      <c r="E49" s="361" t="s">
        <v>413</v>
      </c>
      <c r="F49" s="361" t="s">
        <v>587</v>
      </c>
      <c r="G49" s="361" t="s">
        <v>33</v>
      </c>
      <c r="H49" s="361" t="s">
        <v>548</v>
      </c>
      <c r="I49" s="361" t="s">
        <v>548</v>
      </c>
      <c r="J49" s="361" t="s">
        <v>49</v>
      </c>
      <c r="K49" s="355" t="s">
        <v>33</v>
      </c>
      <c r="L49" s="395"/>
    </row>
    <row r="50" spans="1:12" ht="39.6">
      <c r="A50" s="361" t="s">
        <v>40</v>
      </c>
      <c r="B50" s="352" t="s">
        <v>908</v>
      </c>
      <c r="C50" s="361" t="s">
        <v>593</v>
      </c>
      <c r="D50" s="361" t="s">
        <v>582</v>
      </c>
      <c r="E50" s="361" t="s">
        <v>413</v>
      </c>
      <c r="F50" s="361" t="s">
        <v>587</v>
      </c>
      <c r="G50" s="361" t="s">
        <v>33</v>
      </c>
      <c r="H50" s="361" t="s">
        <v>548</v>
      </c>
      <c r="I50" s="361" t="s">
        <v>548</v>
      </c>
      <c r="J50" s="361" t="s">
        <v>49</v>
      </c>
      <c r="K50" s="355" t="s">
        <v>33</v>
      </c>
      <c r="L50" s="395"/>
    </row>
    <row r="51" spans="1:12" ht="39.6">
      <c r="A51" s="361" t="s">
        <v>40</v>
      </c>
      <c r="B51" s="352" t="s">
        <v>908</v>
      </c>
      <c r="C51" s="361" t="s">
        <v>594</v>
      </c>
      <c r="D51" s="361" t="s">
        <v>582</v>
      </c>
      <c r="E51" s="361" t="s">
        <v>413</v>
      </c>
      <c r="F51" s="361" t="s">
        <v>587</v>
      </c>
      <c r="G51" s="361" t="s">
        <v>33</v>
      </c>
      <c r="H51" s="361" t="s">
        <v>548</v>
      </c>
      <c r="I51" s="361" t="s">
        <v>548</v>
      </c>
      <c r="J51" s="361" t="s">
        <v>49</v>
      </c>
      <c r="K51" s="355" t="s">
        <v>33</v>
      </c>
      <c r="L51" s="395"/>
    </row>
    <row r="52" spans="1:12" ht="26.4">
      <c r="A52" s="361" t="s">
        <v>40</v>
      </c>
      <c r="B52" s="352" t="s">
        <v>908</v>
      </c>
      <c r="C52" s="361" t="s">
        <v>595</v>
      </c>
      <c r="D52" s="361" t="s">
        <v>582</v>
      </c>
      <c r="E52" s="361" t="s">
        <v>413</v>
      </c>
      <c r="F52" s="361" t="s">
        <v>583</v>
      </c>
      <c r="G52" s="361" t="s">
        <v>33</v>
      </c>
      <c r="H52" s="361" t="s">
        <v>548</v>
      </c>
      <c r="I52" s="361" t="s">
        <v>548</v>
      </c>
      <c r="J52" s="361" t="s">
        <v>49</v>
      </c>
      <c r="K52" s="355" t="s">
        <v>33</v>
      </c>
      <c r="L52" s="395"/>
    </row>
    <row r="53" spans="1:12" ht="26.4">
      <c r="A53" s="361" t="s">
        <v>40</v>
      </c>
      <c r="B53" s="352" t="s">
        <v>908</v>
      </c>
      <c r="C53" s="361" t="s">
        <v>596</v>
      </c>
      <c r="D53" s="361" t="s">
        <v>582</v>
      </c>
      <c r="E53" s="361" t="s">
        <v>413</v>
      </c>
      <c r="F53" s="361" t="s">
        <v>585</v>
      </c>
      <c r="G53" s="361" t="s">
        <v>33</v>
      </c>
      <c r="H53" s="361" t="s">
        <v>548</v>
      </c>
      <c r="I53" s="361" t="s">
        <v>548</v>
      </c>
      <c r="J53" s="361" t="s">
        <v>49</v>
      </c>
      <c r="K53" s="355" t="s">
        <v>33</v>
      </c>
      <c r="L53" s="395"/>
    </row>
    <row r="54" spans="1:12" ht="39.6">
      <c r="A54" s="361" t="s">
        <v>40</v>
      </c>
      <c r="B54" s="352" t="s">
        <v>908</v>
      </c>
      <c r="C54" s="361" t="s">
        <v>597</v>
      </c>
      <c r="D54" s="361" t="s">
        <v>582</v>
      </c>
      <c r="E54" s="361" t="s">
        <v>413</v>
      </c>
      <c r="F54" s="361" t="s">
        <v>587</v>
      </c>
      <c r="G54" s="361" t="s">
        <v>33</v>
      </c>
      <c r="H54" s="361" t="s">
        <v>548</v>
      </c>
      <c r="I54" s="361" t="s">
        <v>548</v>
      </c>
      <c r="J54" s="361" t="s">
        <v>49</v>
      </c>
      <c r="K54" s="355" t="s">
        <v>33</v>
      </c>
      <c r="L54" s="395"/>
    </row>
    <row r="55" spans="1:12" ht="26.4">
      <c r="A55" s="361" t="s">
        <v>40</v>
      </c>
      <c r="B55" s="352" t="s">
        <v>908</v>
      </c>
      <c r="C55" s="361" t="s">
        <v>598</v>
      </c>
      <c r="D55" s="361" t="s">
        <v>582</v>
      </c>
      <c r="E55" s="361" t="s">
        <v>413</v>
      </c>
      <c r="F55" s="361" t="s">
        <v>583</v>
      </c>
      <c r="G55" s="361" t="s">
        <v>33</v>
      </c>
      <c r="H55" s="361" t="s">
        <v>548</v>
      </c>
      <c r="I55" s="361" t="s">
        <v>548</v>
      </c>
      <c r="J55" s="361" t="s">
        <v>49</v>
      </c>
      <c r="K55" s="355" t="s">
        <v>33</v>
      </c>
      <c r="L55" s="395"/>
    </row>
    <row r="56" spans="1:12" ht="39.6">
      <c r="A56" s="361" t="s">
        <v>40</v>
      </c>
      <c r="B56" s="352" t="s">
        <v>908</v>
      </c>
      <c r="C56" s="361" t="s">
        <v>599</v>
      </c>
      <c r="D56" s="361" t="s">
        <v>582</v>
      </c>
      <c r="E56" s="361" t="s">
        <v>413</v>
      </c>
      <c r="F56" s="361" t="s">
        <v>587</v>
      </c>
      <c r="G56" s="361" t="s">
        <v>33</v>
      </c>
      <c r="H56" s="361" t="s">
        <v>548</v>
      </c>
      <c r="I56" s="361" t="s">
        <v>548</v>
      </c>
      <c r="J56" s="361" t="s">
        <v>49</v>
      </c>
      <c r="K56" s="355" t="s">
        <v>33</v>
      </c>
      <c r="L56" s="395"/>
    </row>
    <row r="57" spans="1:12" ht="39.6">
      <c r="A57" s="361" t="s">
        <v>40</v>
      </c>
      <c r="B57" s="352" t="s">
        <v>908</v>
      </c>
      <c r="C57" s="361" t="s">
        <v>600</v>
      </c>
      <c r="D57" s="361" t="s">
        <v>582</v>
      </c>
      <c r="E57" s="361" t="s">
        <v>413</v>
      </c>
      <c r="F57" s="361" t="s">
        <v>587</v>
      </c>
      <c r="G57" s="361" t="s">
        <v>33</v>
      </c>
      <c r="H57" s="361" t="s">
        <v>548</v>
      </c>
      <c r="I57" s="361" t="s">
        <v>548</v>
      </c>
      <c r="J57" s="361" t="s">
        <v>49</v>
      </c>
      <c r="K57" s="355" t="s">
        <v>33</v>
      </c>
      <c r="L57" s="395"/>
    </row>
    <row r="58" spans="1:12" ht="39.6">
      <c r="A58" s="361" t="s">
        <v>40</v>
      </c>
      <c r="B58" s="352" t="s">
        <v>908</v>
      </c>
      <c r="C58" s="361" t="s">
        <v>601</v>
      </c>
      <c r="D58" s="361" t="s">
        <v>582</v>
      </c>
      <c r="E58" s="361" t="s">
        <v>413</v>
      </c>
      <c r="F58" s="361" t="s">
        <v>587</v>
      </c>
      <c r="G58" s="361" t="s">
        <v>33</v>
      </c>
      <c r="H58" s="361" t="s">
        <v>548</v>
      </c>
      <c r="I58" s="361" t="s">
        <v>548</v>
      </c>
      <c r="J58" s="361" t="s">
        <v>49</v>
      </c>
      <c r="K58" s="355" t="s">
        <v>33</v>
      </c>
      <c r="L58" s="395"/>
    </row>
    <row r="59" spans="1:12" ht="39.6">
      <c r="A59" s="361" t="s">
        <v>40</v>
      </c>
      <c r="B59" s="352" t="s">
        <v>908</v>
      </c>
      <c r="C59" s="361" t="s">
        <v>602</v>
      </c>
      <c r="D59" s="361" t="s">
        <v>582</v>
      </c>
      <c r="E59" s="361" t="s">
        <v>413</v>
      </c>
      <c r="F59" s="361" t="s">
        <v>587</v>
      </c>
      <c r="G59" s="361" t="s">
        <v>33</v>
      </c>
      <c r="H59" s="361" t="s">
        <v>548</v>
      </c>
      <c r="I59" s="361" t="s">
        <v>548</v>
      </c>
      <c r="J59" s="361" t="s">
        <v>49</v>
      </c>
      <c r="K59" s="355" t="s">
        <v>33</v>
      </c>
      <c r="L59" s="395"/>
    </row>
    <row r="60" spans="1:12" ht="39.6">
      <c r="A60" s="361" t="s">
        <v>40</v>
      </c>
      <c r="B60" s="352" t="s">
        <v>908</v>
      </c>
      <c r="C60" s="361" t="s">
        <v>603</v>
      </c>
      <c r="D60" s="361" t="s">
        <v>582</v>
      </c>
      <c r="E60" s="361" t="s">
        <v>413</v>
      </c>
      <c r="F60" s="361" t="s">
        <v>587</v>
      </c>
      <c r="G60" s="361" t="s">
        <v>33</v>
      </c>
      <c r="H60" s="361" t="s">
        <v>548</v>
      </c>
      <c r="I60" s="361" t="s">
        <v>548</v>
      </c>
      <c r="J60" s="361" t="s">
        <v>49</v>
      </c>
      <c r="K60" s="355" t="s">
        <v>33</v>
      </c>
      <c r="L60" s="395"/>
    </row>
    <row r="61" spans="1:12">
      <c r="A61" s="361" t="s">
        <v>40</v>
      </c>
      <c r="B61" s="352" t="s">
        <v>908</v>
      </c>
      <c r="C61" s="361" t="s">
        <v>604</v>
      </c>
      <c r="D61" s="361" t="s">
        <v>582</v>
      </c>
      <c r="E61" s="361" t="s">
        <v>413</v>
      </c>
      <c r="F61" s="361" t="s">
        <v>605</v>
      </c>
      <c r="G61" s="361" t="s">
        <v>33</v>
      </c>
      <c r="H61" s="361" t="s">
        <v>548</v>
      </c>
      <c r="I61" s="361" t="s">
        <v>548</v>
      </c>
      <c r="J61" s="361" t="s">
        <v>49</v>
      </c>
      <c r="K61" s="355" t="s">
        <v>33</v>
      </c>
      <c r="L61" s="395"/>
    </row>
    <row r="62" spans="1:12" ht="39.6">
      <c r="A62" s="361" t="s">
        <v>40</v>
      </c>
      <c r="B62" s="352" t="s">
        <v>908</v>
      </c>
      <c r="C62" s="361" t="s">
        <v>606</v>
      </c>
      <c r="D62" s="361" t="s">
        <v>582</v>
      </c>
      <c r="E62" s="361" t="s">
        <v>413</v>
      </c>
      <c r="F62" s="361" t="s">
        <v>587</v>
      </c>
      <c r="G62" s="361" t="s">
        <v>33</v>
      </c>
      <c r="H62" s="361" t="s">
        <v>548</v>
      </c>
      <c r="I62" s="361" t="s">
        <v>548</v>
      </c>
      <c r="J62" s="361" t="s">
        <v>49</v>
      </c>
      <c r="K62" s="355" t="s">
        <v>33</v>
      </c>
      <c r="L62" s="395"/>
    </row>
    <row r="63" spans="1:12">
      <c r="A63" s="361" t="s">
        <v>40</v>
      </c>
      <c r="B63" s="352" t="s">
        <v>908</v>
      </c>
      <c r="C63" s="361" t="s">
        <v>607</v>
      </c>
      <c r="D63" s="361" t="s">
        <v>582</v>
      </c>
      <c r="E63" s="361" t="s">
        <v>413</v>
      </c>
      <c r="F63" s="361" t="s">
        <v>605</v>
      </c>
      <c r="G63" s="361" t="s">
        <v>33</v>
      </c>
      <c r="H63" s="361" t="s">
        <v>548</v>
      </c>
      <c r="I63" s="361" t="s">
        <v>548</v>
      </c>
      <c r="J63" s="361" t="s">
        <v>49</v>
      </c>
      <c r="K63" s="355" t="s">
        <v>33</v>
      </c>
      <c r="L63" s="395"/>
    </row>
    <row r="64" spans="1:12" ht="39.6">
      <c r="A64" s="361" t="s">
        <v>40</v>
      </c>
      <c r="B64" s="352" t="s">
        <v>908</v>
      </c>
      <c r="C64" s="361" t="s">
        <v>608</v>
      </c>
      <c r="D64" s="361" t="s">
        <v>582</v>
      </c>
      <c r="E64" s="361" t="s">
        <v>413</v>
      </c>
      <c r="F64" s="361" t="s">
        <v>587</v>
      </c>
      <c r="G64" s="361" t="s">
        <v>33</v>
      </c>
      <c r="H64" s="361" t="s">
        <v>548</v>
      </c>
      <c r="I64" s="361" t="s">
        <v>548</v>
      </c>
      <c r="J64" s="361" t="s">
        <v>49</v>
      </c>
      <c r="K64" s="355" t="s">
        <v>33</v>
      </c>
      <c r="L64" s="395"/>
    </row>
    <row r="65" spans="1:12" ht="39.6">
      <c r="A65" s="361" t="s">
        <v>40</v>
      </c>
      <c r="B65" s="352" t="s">
        <v>908</v>
      </c>
      <c r="C65" s="361" t="s">
        <v>609</v>
      </c>
      <c r="D65" s="361" t="s">
        <v>582</v>
      </c>
      <c r="E65" s="361" t="s">
        <v>413</v>
      </c>
      <c r="F65" s="361" t="s">
        <v>587</v>
      </c>
      <c r="G65" s="361" t="s">
        <v>33</v>
      </c>
      <c r="H65" s="361" t="s">
        <v>548</v>
      </c>
      <c r="I65" s="361" t="s">
        <v>548</v>
      </c>
      <c r="J65" s="361" t="s">
        <v>49</v>
      </c>
      <c r="K65" s="355" t="s">
        <v>33</v>
      </c>
      <c r="L65" s="395"/>
    </row>
    <row r="66" spans="1:12" ht="39.6">
      <c r="A66" s="361" t="s">
        <v>40</v>
      </c>
      <c r="B66" s="352" t="s">
        <v>908</v>
      </c>
      <c r="C66" s="361" t="s">
        <v>124</v>
      </c>
      <c r="D66" s="361" t="s">
        <v>582</v>
      </c>
      <c r="E66" s="361" t="s">
        <v>413</v>
      </c>
      <c r="F66" s="361" t="s">
        <v>587</v>
      </c>
      <c r="G66" s="361" t="s">
        <v>33</v>
      </c>
      <c r="H66" s="361" t="s">
        <v>548</v>
      </c>
      <c r="I66" s="361" t="s">
        <v>548</v>
      </c>
      <c r="J66" s="361" t="s">
        <v>49</v>
      </c>
      <c r="K66" s="355" t="s">
        <v>33</v>
      </c>
      <c r="L66" s="395"/>
    </row>
    <row r="67" spans="1:12">
      <c r="A67" s="361" t="s">
        <v>40</v>
      </c>
      <c r="B67" s="352" t="s">
        <v>908</v>
      </c>
      <c r="C67" s="361" t="s">
        <v>610</v>
      </c>
      <c r="D67" s="361" t="s">
        <v>582</v>
      </c>
      <c r="E67" s="361" t="s">
        <v>413</v>
      </c>
      <c r="F67" s="361" t="s">
        <v>605</v>
      </c>
      <c r="G67" s="361" t="s">
        <v>33</v>
      </c>
      <c r="H67" s="361" t="s">
        <v>548</v>
      </c>
      <c r="I67" s="361" t="s">
        <v>548</v>
      </c>
      <c r="J67" s="361" t="s">
        <v>49</v>
      </c>
      <c r="K67" s="355" t="s">
        <v>33</v>
      </c>
      <c r="L67" s="395"/>
    </row>
    <row r="68" spans="1:12" ht="39.6">
      <c r="A68" s="361" t="s">
        <v>40</v>
      </c>
      <c r="B68" s="352" t="s">
        <v>908</v>
      </c>
      <c r="C68" s="361" t="s">
        <v>611</v>
      </c>
      <c r="D68" s="361" t="s">
        <v>582</v>
      </c>
      <c r="E68" s="361" t="s">
        <v>413</v>
      </c>
      <c r="F68" s="361" t="s">
        <v>587</v>
      </c>
      <c r="G68" s="361" t="s">
        <v>33</v>
      </c>
      <c r="H68" s="361" t="s">
        <v>548</v>
      </c>
      <c r="I68" s="361" t="s">
        <v>548</v>
      </c>
      <c r="J68" s="361" t="s">
        <v>49</v>
      </c>
      <c r="K68" s="355" t="s">
        <v>33</v>
      </c>
      <c r="L68" s="395"/>
    </row>
    <row r="69" spans="1:12">
      <c r="A69" s="361" t="s">
        <v>40</v>
      </c>
      <c r="B69" s="352" t="s">
        <v>908</v>
      </c>
      <c r="C69" s="361" t="s">
        <v>612</v>
      </c>
      <c r="D69" s="361" t="s">
        <v>582</v>
      </c>
      <c r="E69" s="361" t="s">
        <v>413</v>
      </c>
      <c r="F69" s="361" t="s">
        <v>605</v>
      </c>
      <c r="G69" s="361" t="s">
        <v>33</v>
      </c>
      <c r="H69" s="361" t="s">
        <v>548</v>
      </c>
      <c r="I69" s="361" t="s">
        <v>548</v>
      </c>
      <c r="J69" s="361" t="s">
        <v>49</v>
      </c>
      <c r="K69" s="355" t="s">
        <v>33</v>
      </c>
      <c r="L69" s="395"/>
    </row>
    <row r="70" spans="1:12">
      <c r="A70" s="361" t="s">
        <v>40</v>
      </c>
      <c r="B70" s="352" t="s">
        <v>908</v>
      </c>
      <c r="C70" s="361" t="s">
        <v>613</v>
      </c>
      <c r="D70" s="361" t="s">
        <v>582</v>
      </c>
      <c r="E70" s="361" t="s">
        <v>413</v>
      </c>
      <c r="F70" s="361" t="s">
        <v>614</v>
      </c>
      <c r="G70" s="361" t="s">
        <v>48</v>
      </c>
      <c r="H70" s="362">
        <v>3575</v>
      </c>
      <c r="I70" s="362" t="s">
        <v>548</v>
      </c>
      <c r="J70" s="362" t="s">
        <v>49</v>
      </c>
      <c r="K70" s="355" t="s">
        <v>33</v>
      </c>
      <c r="L70" s="395"/>
    </row>
    <row r="71" spans="1:12" ht="39.6">
      <c r="A71" s="361" t="s">
        <v>40</v>
      </c>
      <c r="B71" s="352" t="s">
        <v>908</v>
      </c>
      <c r="C71" s="361" t="s">
        <v>615</v>
      </c>
      <c r="D71" s="361" t="s">
        <v>582</v>
      </c>
      <c r="E71" s="361" t="s">
        <v>413</v>
      </c>
      <c r="F71" s="361" t="s">
        <v>587</v>
      </c>
      <c r="G71" s="361" t="s">
        <v>33</v>
      </c>
      <c r="H71" s="362" t="s">
        <v>548</v>
      </c>
      <c r="I71" s="362" t="s">
        <v>548</v>
      </c>
      <c r="J71" s="362" t="s">
        <v>49</v>
      </c>
      <c r="K71" s="355" t="s">
        <v>33</v>
      </c>
      <c r="L71" s="395"/>
    </row>
    <row r="72" spans="1:12" ht="39.6">
      <c r="A72" s="361" t="s">
        <v>40</v>
      </c>
      <c r="B72" s="352" t="s">
        <v>908</v>
      </c>
      <c r="C72" s="361" t="s">
        <v>616</v>
      </c>
      <c r="D72" s="361" t="s">
        <v>582</v>
      </c>
      <c r="E72" s="361" t="s">
        <v>413</v>
      </c>
      <c r="F72" s="361" t="s">
        <v>587</v>
      </c>
      <c r="G72" s="361" t="s">
        <v>48</v>
      </c>
      <c r="H72" s="362">
        <v>2200</v>
      </c>
      <c r="I72" s="362" t="s">
        <v>548</v>
      </c>
      <c r="J72" s="362" t="s">
        <v>49</v>
      </c>
      <c r="K72" s="355" t="s">
        <v>33</v>
      </c>
      <c r="L72" s="395"/>
    </row>
    <row r="73" spans="1:12" ht="39.6">
      <c r="A73" s="361" t="s">
        <v>40</v>
      </c>
      <c r="B73" s="352" t="s">
        <v>908</v>
      </c>
      <c r="C73" s="361" t="s">
        <v>617</v>
      </c>
      <c r="D73" s="361" t="s">
        <v>582</v>
      </c>
      <c r="E73" s="361" t="s">
        <v>413</v>
      </c>
      <c r="F73" s="361" t="s">
        <v>587</v>
      </c>
      <c r="G73" s="361" t="s">
        <v>33</v>
      </c>
      <c r="H73" s="362" t="s">
        <v>548</v>
      </c>
      <c r="I73" s="362" t="s">
        <v>548</v>
      </c>
      <c r="J73" s="362" t="s">
        <v>49</v>
      </c>
      <c r="K73" s="355" t="s">
        <v>33</v>
      </c>
      <c r="L73" s="395"/>
    </row>
    <row r="74" spans="1:12" ht="39.6">
      <c r="A74" s="361" t="s">
        <v>40</v>
      </c>
      <c r="B74" s="352" t="s">
        <v>908</v>
      </c>
      <c r="C74" s="361" t="s">
        <v>618</v>
      </c>
      <c r="D74" s="361" t="s">
        <v>582</v>
      </c>
      <c r="E74" s="361" t="s">
        <v>413</v>
      </c>
      <c r="F74" s="361" t="s">
        <v>587</v>
      </c>
      <c r="G74" s="361" t="s">
        <v>48</v>
      </c>
      <c r="H74" s="362">
        <v>17070</v>
      </c>
      <c r="I74" s="362" t="s">
        <v>548</v>
      </c>
      <c r="J74" s="362" t="s">
        <v>49</v>
      </c>
      <c r="K74" s="355" t="s">
        <v>33</v>
      </c>
      <c r="L74" s="396"/>
    </row>
    <row r="75" spans="1:12" ht="39.6">
      <c r="A75" s="361" t="s">
        <v>40</v>
      </c>
      <c r="B75" s="352" t="s">
        <v>908</v>
      </c>
      <c r="C75" s="361" t="s">
        <v>619</v>
      </c>
      <c r="D75" s="361" t="s">
        <v>582</v>
      </c>
      <c r="E75" s="361" t="s">
        <v>413</v>
      </c>
      <c r="F75" s="361" t="s">
        <v>587</v>
      </c>
      <c r="G75" s="361" t="s">
        <v>33</v>
      </c>
      <c r="H75" s="361" t="s">
        <v>548</v>
      </c>
      <c r="I75" s="361" t="s">
        <v>548</v>
      </c>
      <c r="J75" s="361" t="s">
        <v>49</v>
      </c>
      <c r="K75" s="355" t="s">
        <v>33</v>
      </c>
      <c r="L75" s="394" t="s">
        <v>770</v>
      </c>
    </row>
    <row r="76" spans="1:12" ht="39.6">
      <c r="A76" s="361" t="s">
        <v>40</v>
      </c>
      <c r="B76" s="352" t="s">
        <v>908</v>
      </c>
      <c r="C76" s="361" t="s">
        <v>620</v>
      </c>
      <c r="D76" s="361" t="s">
        <v>582</v>
      </c>
      <c r="E76" s="361" t="s">
        <v>413</v>
      </c>
      <c r="F76" s="361" t="s">
        <v>587</v>
      </c>
      <c r="G76" s="361" t="s">
        <v>33</v>
      </c>
      <c r="H76" s="361" t="s">
        <v>548</v>
      </c>
      <c r="I76" s="361" t="s">
        <v>548</v>
      </c>
      <c r="J76" s="361" t="s">
        <v>49</v>
      </c>
      <c r="K76" s="355" t="s">
        <v>33</v>
      </c>
      <c r="L76" s="395"/>
    </row>
    <row r="77" spans="1:12" ht="39.6">
      <c r="A77" s="361" t="s">
        <v>40</v>
      </c>
      <c r="B77" s="352" t="s">
        <v>908</v>
      </c>
      <c r="C77" s="361" t="s">
        <v>621</v>
      </c>
      <c r="D77" s="361" t="s">
        <v>582</v>
      </c>
      <c r="E77" s="361" t="s">
        <v>413</v>
      </c>
      <c r="F77" s="361" t="s">
        <v>587</v>
      </c>
      <c r="G77" s="361" t="s">
        <v>33</v>
      </c>
      <c r="H77" s="361" t="s">
        <v>548</v>
      </c>
      <c r="I77" s="361" t="s">
        <v>548</v>
      </c>
      <c r="J77" s="361" t="s">
        <v>49</v>
      </c>
      <c r="K77" s="355" t="s">
        <v>33</v>
      </c>
      <c r="L77" s="395"/>
    </row>
    <row r="78" spans="1:12" ht="39.6">
      <c r="A78" s="361" t="s">
        <v>40</v>
      </c>
      <c r="B78" s="352" t="s">
        <v>908</v>
      </c>
      <c r="C78" s="361" t="s">
        <v>622</v>
      </c>
      <c r="D78" s="361" t="s">
        <v>582</v>
      </c>
      <c r="E78" s="361" t="s">
        <v>413</v>
      </c>
      <c r="F78" s="361" t="s">
        <v>587</v>
      </c>
      <c r="G78" s="361" t="s">
        <v>33</v>
      </c>
      <c r="H78" s="361" t="s">
        <v>548</v>
      </c>
      <c r="I78" s="361" t="s">
        <v>548</v>
      </c>
      <c r="J78" s="361" t="s">
        <v>49</v>
      </c>
      <c r="K78" s="355" t="s">
        <v>33</v>
      </c>
      <c r="L78" s="395"/>
    </row>
    <row r="79" spans="1:12">
      <c r="A79" s="361" t="s">
        <v>40</v>
      </c>
      <c r="B79" s="352" t="s">
        <v>908</v>
      </c>
      <c r="C79" s="361" t="s">
        <v>623</v>
      </c>
      <c r="D79" s="361" t="s">
        <v>582</v>
      </c>
      <c r="E79" s="361" t="s">
        <v>413</v>
      </c>
      <c r="F79" s="361" t="s">
        <v>605</v>
      </c>
      <c r="G79" s="361" t="s">
        <v>33</v>
      </c>
      <c r="H79" s="361" t="s">
        <v>548</v>
      </c>
      <c r="I79" s="361" t="s">
        <v>548</v>
      </c>
      <c r="J79" s="361" t="s">
        <v>49</v>
      </c>
      <c r="K79" s="355" t="s">
        <v>33</v>
      </c>
      <c r="L79" s="395"/>
    </row>
    <row r="80" spans="1:12" ht="39.6">
      <c r="A80" s="361" t="s">
        <v>40</v>
      </c>
      <c r="B80" s="352" t="s">
        <v>908</v>
      </c>
      <c r="C80" s="361" t="s">
        <v>580</v>
      </c>
      <c r="D80" s="361" t="s">
        <v>582</v>
      </c>
      <c r="E80" s="361" t="s">
        <v>413</v>
      </c>
      <c r="F80" s="361" t="s">
        <v>587</v>
      </c>
      <c r="G80" s="361" t="s">
        <v>48</v>
      </c>
      <c r="H80" s="362">
        <v>23170</v>
      </c>
      <c r="I80" s="362" t="s">
        <v>548</v>
      </c>
      <c r="J80" s="362" t="s">
        <v>49</v>
      </c>
      <c r="K80" s="355" t="s">
        <v>33</v>
      </c>
      <c r="L80" s="395"/>
    </row>
    <row r="81" spans="1:12" ht="39.6">
      <c r="A81" s="361" t="s">
        <v>40</v>
      </c>
      <c r="B81" s="352" t="s">
        <v>908</v>
      </c>
      <c r="C81" s="361" t="s">
        <v>624</v>
      </c>
      <c r="D81" s="361" t="s">
        <v>582</v>
      </c>
      <c r="E81" s="361" t="s">
        <v>413</v>
      </c>
      <c r="F81" s="361" t="s">
        <v>587</v>
      </c>
      <c r="G81" s="361" t="s">
        <v>33</v>
      </c>
      <c r="H81" s="361" t="s">
        <v>548</v>
      </c>
      <c r="I81" s="361" t="s">
        <v>548</v>
      </c>
      <c r="J81" s="361" t="s">
        <v>49</v>
      </c>
      <c r="K81" s="355" t="s">
        <v>33</v>
      </c>
      <c r="L81" s="395"/>
    </row>
    <row r="82" spans="1:12">
      <c r="A82" s="361" t="s">
        <v>40</v>
      </c>
      <c r="B82" s="352" t="s">
        <v>908</v>
      </c>
      <c r="C82" s="361" t="s">
        <v>625</v>
      </c>
      <c r="D82" s="361" t="s">
        <v>582</v>
      </c>
      <c r="E82" s="361" t="s">
        <v>413</v>
      </c>
      <c r="F82" s="361" t="s">
        <v>626</v>
      </c>
      <c r="G82" s="361" t="s">
        <v>33</v>
      </c>
      <c r="H82" s="361" t="s">
        <v>548</v>
      </c>
      <c r="I82" s="361" t="s">
        <v>548</v>
      </c>
      <c r="J82" s="361" t="s">
        <v>49</v>
      </c>
      <c r="K82" s="355" t="s">
        <v>33</v>
      </c>
      <c r="L82" s="396"/>
    </row>
    <row r="83" spans="1:12" ht="106.2" customHeight="1">
      <c r="A83" s="361" t="s">
        <v>40</v>
      </c>
      <c r="B83" s="352" t="s">
        <v>908</v>
      </c>
      <c r="C83" s="361" t="s">
        <v>579</v>
      </c>
      <c r="D83" s="361" t="s">
        <v>39</v>
      </c>
      <c r="E83" s="361" t="s">
        <v>23</v>
      </c>
      <c r="F83" s="361" t="s">
        <v>627</v>
      </c>
      <c r="G83" s="361" t="s">
        <v>33</v>
      </c>
      <c r="H83" s="362">
        <v>440</v>
      </c>
      <c r="I83" s="362" t="s">
        <v>49</v>
      </c>
      <c r="J83" s="362" t="s">
        <v>548</v>
      </c>
      <c r="K83" s="355" t="s">
        <v>33</v>
      </c>
      <c r="L83" s="360" t="s">
        <v>912</v>
      </c>
    </row>
  </sheetData>
  <mergeCells count="4">
    <mergeCell ref="L75:L82"/>
    <mergeCell ref="L42:L74"/>
    <mergeCell ref="J2:K2"/>
    <mergeCell ref="A2:I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46"/>
  <sheetViews>
    <sheetView tabSelected="1" view="pageBreakPreview" topLeftCell="A6" zoomScale="60" zoomScaleNormal="100" workbookViewId="0">
      <selection activeCell="B21" sqref="B21"/>
    </sheetView>
  </sheetViews>
  <sheetFormatPr defaultColWidth="8.88671875" defaultRowHeight="13.2"/>
  <cols>
    <col min="1" max="1" width="8.88671875" style="1"/>
    <col min="2" max="2" width="20.33203125" style="1" bestFit="1" customWidth="1"/>
    <col min="3" max="3" width="25.88671875" style="1" bestFit="1" customWidth="1"/>
    <col min="4" max="4" width="13.44140625" style="1" bestFit="1" customWidth="1"/>
    <col min="5" max="5" width="12" style="1" customWidth="1"/>
    <col min="6" max="6" width="10.44140625" style="1" customWidth="1"/>
    <col min="7" max="18" width="5.6640625" style="1" customWidth="1"/>
    <col min="19" max="19" width="27.109375" style="1" customWidth="1"/>
    <col min="20" max="24" width="3.33203125" style="1" bestFit="1" customWidth="1"/>
    <col min="25" max="25" width="11.109375" style="1" customWidth="1"/>
    <col min="26" max="16384" width="8.88671875" style="1"/>
  </cols>
  <sheetData>
    <row r="1" spans="1:19" ht="13.8" thickBot="1">
      <c r="A1" s="29" t="s">
        <v>297</v>
      </c>
    </row>
    <row r="2" spans="1:19">
      <c r="A2" s="399"/>
      <c r="B2" s="403"/>
      <c r="C2" s="403"/>
      <c r="D2" s="403"/>
      <c r="E2" s="403"/>
      <c r="F2" s="403"/>
      <c r="G2" s="403"/>
      <c r="H2" s="403"/>
      <c r="I2" s="403"/>
      <c r="J2" s="403"/>
      <c r="K2" s="403"/>
      <c r="L2" s="403"/>
      <c r="M2" s="403"/>
      <c r="N2" s="406" t="s">
        <v>29</v>
      </c>
      <c r="O2" s="407"/>
      <c r="P2" s="407"/>
      <c r="Q2" s="407"/>
      <c r="R2" s="407"/>
      <c r="S2" s="256">
        <v>2021</v>
      </c>
    </row>
    <row r="3" spans="1:19" ht="13.8" thickBot="1">
      <c r="A3" s="404"/>
      <c r="B3" s="405"/>
      <c r="C3" s="405"/>
      <c r="D3" s="405"/>
      <c r="E3" s="405"/>
      <c r="F3" s="405"/>
      <c r="G3" s="405"/>
      <c r="H3" s="405"/>
      <c r="I3" s="405"/>
      <c r="J3" s="405"/>
      <c r="K3" s="405"/>
      <c r="L3" s="405"/>
      <c r="M3" s="405"/>
      <c r="N3" s="408" t="s">
        <v>30</v>
      </c>
      <c r="O3" s="409"/>
      <c r="P3" s="409"/>
      <c r="Q3" s="409"/>
      <c r="R3" s="409"/>
      <c r="S3" s="257" t="s">
        <v>936</v>
      </c>
    </row>
    <row r="4" spans="1:19" ht="25.5" customHeight="1">
      <c r="A4" s="410" t="s">
        <v>0</v>
      </c>
      <c r="B4" s="412" t="s">
        <v>56</v>
      </c>
      <c r="C4" s="414" t="s">
        <v>3</v>
      </c>
      <c r="D4" s="414" t="s">
        <v>938</v>
      </c>
      <c r="E4" s="412" t="s">
        <v>107</v>
      </c>
      <c r="F4" s="416" t="s">
        <v>63</v>
      </c>
      <c r="G4" s="418" t="s">
        <v>250</v>
      </c>
      <c r="H4" s="419"/>
      <c r="I4" s="420" t="s">
        <v>111</v>
      </c>
      <c r="J4" s="421"/>
      <c r="K4" s="410" t="s">
        <v>112</v>
      </c>
      <c r="L4" s="422"/>
      <c r="M4" s="410" t="s">
        <v>113</v>
      </c>
      <c r="N4" s="422"/>
      <c r="O4" s="410" t="s">
        <v>114</v>
      </c>
      <c r="P4" s="422"/>
      <c r="Q4" s="410" t="s">
        <v>115</v>
      </c>
      <c r="R4" s="422"/>
      <c r="S4" s="225" t="s">
        <v>13</v>
      </c>
    </row>
    <row r="5" spans="1:19" ht="27.6" thickBot="1">
      <c r="A5" s="411"/>
      <c r="B5" s="413"/>
      <c r="C5" s="413"/>
      <c r="D5" s="413"/>
      <c r="E5" s="415"/>
      <c r="F5" s="417"/>
      <c r="G5" s="226">
        <v>2020</v>
      </c>
      <c r="H5" s="227">
        <v>2021</v>
      </c>
      <c r="I5" s="226">
        <v>2020</v>
      </c>
      <c r="J5" s="227">
        <v>2021</v>
      </c>
      <c r="K5" s="226">
        <v>2020</v>
      </c>
      <c r="L5" s="227">
        <v>2021</v>
      </c>
      <c r="M5" s="226">
        <v>2020</v>
      </c>
      <c r="N5" s="227">
        <v>2021</v>
      </c>
      <c r="O5" s="226">
        <v>2020</v>
      </c>
      <c r="P5" s="227">
        <v>2021</v>
      </c>
      <c r="Q5" s="226">
        <v>2020</v>
      </c>
      <c r="R5" s="227">
        <v>2021</v>
      </c>
      <c r="S5" s="228"/>
    </row>
    <row r="6" spans="1:19" ht="26.4">
      <c r="A6" s="229" t="s">
        <v>40</v>
      </c>
      <c r="B6" s="230" t="s">
        <v>152</v>
      </c>
      <c r="C6" s="231" t="s">
        <v>546</v>
      </c>
      <c r="D6" s="231" t="s">
        <v>23</v>
      </c>
      <c r="E6" s="231" t="s">
        <v>547</v>
      </c>
      <c r="F6" s="231" t="s">
        <v>628</v>
      </c>
      <c r="G6" s="231" t="s">
        <v>2</v>
      </c>
      <c r="H6" s="231" t="s">
        <v>2</v>
      </c>
      <c r="I6" s="232" t="s">
        <v>2</v>
      </c>
      <c r="J6" s="232" t="s">
        <v>2</v>
      </c>
      <c r="K6" s="231" t="s">
        <v>2</v>
      </c>
      <c r="L6" s="231" t="s">
        <v>2</v>
      </c>
      <c r="M6" s="231" t="s">
        <v>2</v>
      </c>
      <c r="N6" s="231" t="s">
        <v>2</v>
      </c>
      <c r="O6" s="231"/>
      <c r="P6" s="231"/>
      <c r="Q6" s="423" t="s">
        <v>118</v>
      </c>
      <c r="R6" s="423"/>
      <c r="S6" s="233"/>
    </row>
    <row r="7" spans="1:19" ht="26.4">
      <c r="A7" s="234" t="s">
        <v>40</v>
      </c>
      <c r="B7" s="364" t="s">
        <v>549</v>
      </c>
      <c r="C7" s="365" t="s">
        <v>546</v>
      </c>
      <c r="D7" s="365" t="s">
        <v>23</v>
      </c>
      <c r="E7" s="365" t="s">
        <v>551</v>
      </c>
      <c r="F7" s="365" t="s">
        <v>628</v>
      </c>
      <c r="G7" s="365" t="s">
        <v>2</v>
      </c>
      <c r="H7" s="365" t="s">
        <v>2</v>
      </c>
      <c r="I7" s="366" t="s">
        <v>2</v>
      </c>
      <c r="J7" s="366" t="s">
        <v>2</v>
      </c>
      <c r="K7" s="365" t="s">
        <v>2</v>
      </c>
      <c r="L7" s="365" t="s">
        <v>2</v>
      </c>
      <c r="M7" s="365" t="s">
        <v>2</v>
      </c>
      <c r="N7" s="365" t="s">
        <v>2</v>
      </c>
      <c r="O7" s="365" t="s">
        <v>2</v>
      </c>
      <c r="P7" s="365" t="s">
        <v>2</v>
      </c>
      <c r="Q7" s="424" t="s">
        <v>118</v>
      </c>
      <c r="R7" s="424"/>
      <c r="S7" s="235"/>
    </row>
    <row r="8" spans="1:19" ht="26.4">
      <c r="A8" s="234" t="s">
        <v>40</v>
      </c>
      <c r="B8" s="365" t="s">
        <v>549</v>
      </c>
      <c r="C8" s="365" t="s">
        <v>546</v>
      </c>
      <c r="D8" s="365" t="s">
        <v>23</v>
      </c>
      <c r="E8" s="365" t="s">
        <v>552</v>
      </c>
      <c r="F8" s="365" t="s">
        <v>628</v>
      </c>
      <c r="G8" s="365" t="s">
        <v>2</v>
      </c>
      <c r="H8" s="365" t="s">
        <v>2</v>
      </c>
      <c r="I8" s="365" t="s">
        <v>2</v>
      </c>
      <c r="J8" s="365" t="s">
        <v>2</v>
      </c>
      <c r="K8" s="365" t="s">
        <v>2</v>
      </c>
      <c r="L8" s="365" t="s">
        <v>2</v>
      </c>
      <c r="M8" s="365" t="s">
        <v>2</v>
      </c>
      <c r="N8" s="365" t="s">
        <v>2</v>
      </c>
      <c r="O8" s="365" t="s">
        <v>2</v>
      </c>
      <c r="P8" s="365" t="s">
        <v>2</v>
      </c>
      <c r="Q8" s="424" t="s">
        <v>118</v>
      </c>
      <c r="R8" s="424"/>
      <c r="S8" s="235"/>
    </row>
    <row r="9" spans="1:19" ht="52.8">
      <c r="A9" s="234" t="s">
        <v>40</v>
      </c>
      <c r="B9" s="353" t="s">
        <v>108</v>
      </c>
      <c r="C9" s="354" t="s">
        <v>546</v>
      </c>
      <c r="D9" s="355" t="s">
        <v>23</v>
      </c>
      <c r="E9" s="355" t="s">
        <v>558</v>
      </c>
      <c r="F9" s="355" t="s">
        <v>628</v>
      </c>
      <c r="G9" s="355" t="s">
        <v>2</v>
      </c>
      <c r="H9" s="355" t="s">
        <v>2</v>
      </c>
      <c r="I9" s="365" t="s">
        <v>2</v>
      </c>
      <c r="J9" s="365" t="s">
        <v>2</v>
      </c>
      <c r="K9" s="365" t="s">
        <v>2</v>
      </c>
      <c r="L9" s="365" t="s">
        <v>2</v>
      </c>
      <c r="M9" s="365" t="s">
        <v>2</v>
      </c>
      <c r="N9" s="365" t="s">
        <v>2</v>
      </c>
      <c r="O9" s="365" t="s">
        <v>2</v>
      </c>
      <c r="P9" s="365" t="s">
        <v>2</v>
      </c>
      <c r="Q9" s="424" t="s">
        <v>118</v>
      </c>
      <c r="R9" s="424"/>
      <c r="S9" s="235" t="s">
        <v>935</v>
      </c>
    </row>
    <row r="10" spans="1:19" ht="26.4">
      <c r="A10" s="234" t="s">
        <v>40</v>
      </c>
      <c r="B10" s="353" t="s">
        <v>560</v>
      </c>
      <c r="C10" s="354" t="s">
        <v>546</v>
      </c>
      <c r="D10" s="355" t="s">
        <v>23</v>
      </c>
      <c r="E10" s="355" t="s">
        <v>554</v>
      </c>
      <c r="F10" s="355" t="s">
        <v>628</v>
      </c>
      <c r="G10" s="355" t="s">
        <v>2</v>
      </c>
      <c r="H10" s="355" t="s">
        <v>2</v>
      </c>
      <c r="I10" s="365" t="s">
        <v>2</v>
      </c>
      <c r="J10" s="365" t="s">
        <v>2</v>
      </c>
      <c r="K10" s="365" t="s">
        <v>2</v>
      </c>
      <c r="L10" s="365" t="s">
        <v>2</v>
      </c>
      <c r="M10" s="365" t="s">
        <v>2</v>
      </c>
      <c r="N10" s="365" t="s">
        <v>2</v>
      </c>
      <c r="O10" s="365" t="s">
        <v>2</v>
      </c>
      <c r="P10" s="365" t="s">
        <v>2</v>
      </c>
      <c r="Q10" s="424" t="s">
        <v>118</v>
      </c>
      <c r="R10" s="424"/>
      <c r="S10" s="235"/>
    </row>
    <row r="11" spans="1:19" ht="26.4">
      <c r="A11" s="234" t="s">
        <v>40</v>
      </c>
      <c r="B11" s="357" t="s">
        <v>561</v>
      </c>
      <c r="C11" s="357" t="s">
        <v>546</v>
      </c>
      <c r="D11" s="357" t="s">
        <v>23</v>
      </c>
      <c r="E11" s="357" t="s">
        <v>562</v>
      </c>
      <c r="F11" s="357" t="s">
        <v>628</v>
      </c>
      <c r="G11" s="357" t="s">
        <v>2</v>
      </c>
      <c r="H11" s="357" t="s">
        <v>2</v>
      </c>
      <c r="I11" s="357" t="s">
        <v>2</v>
      </c>
      <c r="J11" s="357" t="s">
        <v>2</v>
      </c>
      <c r="K11" s="357" t="s">
        <v>2</v>
      </c>
      <c r="L11" s="357" t="s">
        <v>2</v>
      </c>
      <c r="M11" s="357" t="s">
        <v>2</v>
      </c>
      <c r="N11" s="357" t="s">
        <v>2</v>
      </c>
      <c r="O11" s="357" t="s">
        <v>2</v>
      </c>
      <c r="P11" s="357" t="s">
        <v>2</v>
      </c>
      <c r="Q11" s="424" t="s">
        <v>118</v>
      </c>
      <c r="R11" s="424"/>
      <c r="S11" s="236"/>
    </row>
    <row r="12" spans="1:19" ht="26.4">
      <c r="A12" s="234" t="s">
        <v>40</v>
      </c>
      <c r="B12" s="357" t="s">
        <v>563</v>
      </c>
      <c r="C12" s="357" t="s">
        <v>546</v>
      </c>
      <c r="D12" s="357" t="s">
        <v>23</v>
      </c>
      <c r="E12" s="357" t="s">
        <v>562</v>
      </c>
      <c r="F12" s="357" t="s">
        <v>628</v>
      </c>
      <c r="G12" s="357" t="s">
        <v>2</v>
      </c>
      <c r="H12" s="357" t="s">
        <v>2</v>
      </c>
      <c r="I12" s="357" t="s">
        <v>2</v>
      </c>
      <c r="J12" s="357" t="s">
        <v>2</v>
      </c>
      <c r="K12" s="357" t="s">
        <v>2</v>
      </c>
      <c r="L12" s="357" t="s">
        <v>2</v>
      </c>
      <c r="M12" s="357" t="s">
        <v>2</v>
      </c>
      <c r="N12" s="357" t="s">
        <v>2</v>
      </c>
      <c r="O12" s="357" t="s">
        <v>2</v>
      </c>
      <c r="P12" s="357" t="s">
        <v>2</v>
      </c>
      <c r="Q12" s="424" t="s">
        <v>118</v>
      </c>
      <c r="R12" s="424"/>
      <c r="S12" s="236"/>
    </row>
    <row r="13" spans="1:19" ht="26.4">
      <c r="A13" s="234" t="s">
        <v>40</v>
      </c>
      <c r="B13" s="357" t="s">
        <v>200</v>
      </c>
      <c r="C13" s="357" t="s">
        <v>546</v>
      </c>
      <c r="D13" s="357" t="s">
        <v>23</v>
      </c>
      <c r="E13" s="357" t="s">
        <v>564</v>
      </c>
      <c r="F13" s="357" t="s">
        <v>628</v>
      </c>
      <c r="G13" s="357" t="s">
        <v>2</v>
      </c>
      <c r="H13" s="357" t="s">
        <v>2</v>
      </c>
      <c r="I13" s="357" t="s">
        <v>2</v>
      </c>
      <c r="J13" s="357" t="s">
        <v>2</v>
      </c>
      <c r="K13" s="357" t="s">
        <v>2</v>
      </c>
      <c r="L13" s="357" t="s">
        <v>2</v>
      </c>
      <c r="M13" s="357" t="s">
        <v>2</v>
      </c>
      <c r="N13" s="357" t="s">
        <v>2</v>
      </c>
      <c r="O13" s="357" t="s">
        <v>2</v>
      </c>
      <c r="P13" s="357" t="s">
        <v>2</v>
      </c>
      <c r="Q13" s="424" t="s">
        <v>118</v>
      </c>
      <c r="R13" s="424"/>
      <c r="S13" s="236"/>
    </row>
    <row r="14" spans="1:19" ht="26.4">
      <c r="A14" s="234" t="s">
        <v>40</v>
      </c>
      <c r="B14" s="357" t="s">
        <v>565</v>
      </c>
      <c r="C14" s="357" t="s">
        <v>546</v>
      </c>
      <c r="D14" s="357" t="s">
        <v>23</v>
      </c>
      <c r="E14" s="357" t="s">
        <v>562</v>
      </c>
      <c r="F14" s="357" t="s">
        <v>628</v>
      </c>
      <c r="G14" s="357" t="s">
        <v>2</v>
      </c>
      <c r="H14" s="357" t="s">
        <v>2</v>
      </c>
      <c r="I14" s="357" t="s">
        <v>2</v>
      </c>
      <c r="J14" s="357" t="s">
        <v>2</v>
      </c>
      <c r="K14" s="357" t="s">
        <v>2</v>
      </c>
      <c r="L14" s="357" t="s">
        <v>2</v>
      </c>
      <c r="M14" s="357" t="s">
        <v>2</v>
      </c>
      <c r="N14" s="357" t="s">
        <v>2</v>
      </c>
      <c r="O14" s="357" t="s">
        <v>2</v>
      </c>
      <c r="P14" s="357" t="s">
        <v>2</v>
      </c>
      <c r="Q14" s="424" t="s">
        <v>118</v>
      </c>
      <c r="R14" s="424"/>
      <c r="S14" s="236"/>
    </row>
    <row r="15" spans="1:19" ht="26.4">
      <c r="A15" s="234" t="s">
        <v>40</v>
      </c>
      <c r="B15" s="357" t="s">
        <v>566</v>
      </c>
      <c r="C15" s="357" t="s">
        <v>546</v>
      </c>
      <c r="D15" s="357" t="s">
        <v>23</v>
      </c>
      <c r="E15" s="357" t="s">
        <v>554</v>
      </c>
      <c r="F15" s="357" t="s">
        <v>628</v>
      </c>
      <c r="G15" s="357" t="s">
        <v>2</v>
      </c>
      <c r="H15" s="357" t="s">
        <v>2</v>
      </c>
      <c r="I15" s="357" t="s">
        <v>2</v>
      </c>
      <c r="J15" s="357" t="s">
        <v>2</v>
      </c>
      <c r="K15" s="357" t="s">
        <v>2</v>
      </c>
      <c r="L15" s="357" t="s">
        <v>2</v>
      </c>
      <c r="M15" s="357" t="s">
        <v>2</v>
      </c>
      <c r="N15" s="357" t="s">
        <v>2</v>
      </c>
      <c r="O15" s="357" t="s">
        <v>2</v>
      </c>
      <c r="P15" s="357" t="s">
        <v>2</v>
      </c>
      <c r="Q15" s="424" t="s">
        <v>118</v>
      </c>
      <c r="R15" s="424"/>
      <c r="S15" s="236"/>
    </row>
    <row r="16" spans="1:19" ht="26.4">
      <c r="A16" s="234" t="s">
        <v>40</v>
      </c>
      <c r="B16" s="357" t="s">
        <v>568</v>
      </c>
      <c r="C16" s="357" t="s">
        <v>546</v>
      </c>
      <c r="D16" s="357" t="s">
        <v>23</v>
      </c>
      <c r="E16" s="357" t="s">
        <v>562</v>
      </c>
      <c r="F16" s="357" t="s">
        <v>628</v>
      </c>
      <c r="G16" s="357" t="s">
        <v>2</v>
      </c>
      <c r="H16" s="357" t="s">
        <v>2</v>
      </c>
      <c r="I16" s="357" t="s">
        <v>2</v>
      </c>
      <c r="J16" s="357" t="s">
        <v>2</v>
      </c>
      <c r="K16" s="357" t="s">
        <v>2</v>
      </c>
      <c r="L16" s="357" t="s">
        <v>2</v>
      </c>
      <c r="M16" s="357" t="s">
        <v>2</v>
      </c>
      <c r="N16" s="357" t="s">
        <v>2</v>
      </c>
      <c r="O16" s="357" t="s">
        <v>2</v>
      </c>
      <c r="P16" s="357" t="s">
        <v>2</v>
      </c>
      <c r="Q16" s="424" t="s">
        <v>118</v>
      </c>
      <c r="R16" s="424"/>
      <c r="S16" s="236"/>
    </row>
    <row r="17" spans="1:19" ht="25.5" customHeight="1">
      <c r="A17" s="237" t="s">
        <v>40</v>
      </c>
      <c r="B17" s="352" t="s">
        <v>613</v>
      </c>
      <c r="C17" s="352" t="s">
        <v>582</v>
      </c>
      <c r="D17" s="357" t="s">
        <v>413</v>
      </c>
      <c r="E17" s="352">
        <v>34</v>
      </c>
      <c r="F17" s="352" t="s">
        <v>629</v>
      </c>
      <c r="G17" s="352" t="s">
        <v>2</v>
      </c>
      <c r="H17" s="352" t="s">
        <v>2</v>
      </c>
      <c r="I17" s="352"/>
      <c r="J17" s="352"/>
      <c r="K17" s="352" t="s">
        <v>2</v>
      </c>
      <c r="L17" s="352" t="s">
        <v>2</v>
      </c>
      <c r="M17" s="352" t="s">
        <v>2</v>
      </c>
      <c r="N17" s="352" t="s">
        <v>2</v>
      </c>
      <c r="O17" s="352" t="s">
        <v>2</v>
      </c>
      <c r="P17" s="352" t="s">
        <v>2</v>
      </c>
      <c r="Q17" s="431" t="s">
        <v>118</v>
      </c>
      <c r="R17" s="432"/>
      <c r="S17" s="433" t="s">
        <v>767</v>
      </c>
    </row>
    <row r="18" spans="1:19" ht="25.5" customHeight="1">
      <c r="A18" s="237" t="s">
        <v>40</v>
      </c>
      <c r="B18" s="352" t="s">
        <v>616</v>
      </c>
      <c r="C18" s="352" t="s">
        <v>582</v>
      </c>
      <c r="D18" s="357" t="s">
        <v>413</v>
      </c>
      <c r="E18" s="352">
        <v>34</v>
      </c>
      <c r="F18" s="352" t="s">
        <v>629</v>
      </c>
      <c r="G18" s="352" t="s">
        <v>2</v>
      </c>
      <c r="H18" s="352" t="s">
        <v>2</v>
      </c>
      <c r="I18" s="352"/>
      <c r="J18" s="352"/>
      <c r="K18" s="352" t="s">
        <v>2</v>
      </c>
      <c r="L18" s="352" t="s">
        <v>2</v>
      </c>
      <c r="M18" s="352" t="s">
        <v>2</v>
      </c>
      <c r="N18" s="352" t="s">
        <v>2</v>
      </c>
      <c r="O18" s="352" t="s">
        <v>2</v>
      </c>
      <c r="P18" s="352" t="s">
        <v>2</v>
      </c>
      <c r="Q18" s="431" t="s">
        <v>118</v>
      </c>
      <c r="R18" s="432"/>
      <c r="S18" s="433"/>
    </row>
    <row r="19" spans="1:19" ht="25.5" customHeight="1">
      <c r="A19" s="238" t="s">
        <v>40</v>
      </c>
      <c r="B19" s="360" t="s">
        <v>618</v>
      </c>
      <c r="C19" s="360" t="s">
        <v>582</v>
      </c>
      <c r="D19" s="360" t="s">
        <v>413</v>
      </c>
      <c r="E19" s="360">
        <v>34</v>
      </c>
      <c r="F19" s="360" t="s">
        <v>629</v>
      </c>
      <c r="G19" s="360" t="s">
        <v>2</v>
      </c>
      <c r="H19" s="360" t="s">
        <v>2</v>
      </c>
      <c r="I19" s="360"/>
      <c r="J19" s="360"/>
      <c r="K19" s="360" t="s">
        <v>2</v>
      </c>
      <c r="L19" s="360" t="s">
        <v>2</v>
      </c>
      <c r="M19" s="360" t="s">
        <v>2</v>
      </c>
      <c r="N19" s="360" t="s">
        <v>2</v>
      </c>
      <c r="O19" s="360" t="s">
        <v>2</v>
      </c>
      <c r="P19" s="360" t="s">
        <v>2</v>
      </c>
      <c r="Q19" s="431" t="s">
        <v>118</v>
      </c>
      <c r="R19" s="432"/>
      <c r="S19" s="433"/>
    </row>
    <row r="20" spans="1:19" ht="25.5" customHeight="1">
      <c r="A20" s="367" t="s">
        <v>40</v>
      </c>
      <c r="B20" s="357" t="s">
        <v>580</v>
      </c>
      <c r="C20" s="357" t="s">
        <v>582</v>
      </c>
      <c r="D20" s="357" t="s">
        <v>413</v>
      </c>
      <c r="E20" s="357">
        <v>34</v>
      </c>
      <c r="F20" s="357" t="s">
        <v>629</v>
      </c>
      <c r="G20" s="357" t="s">
        <v>2</v>
      </c>
      <c r="H20" s="357" t="s">
        <v>2</v>
      </c>
      <c r="I20" s="357"/>
      <c r="J20" s="357"/>
      <c r="K20" s="357" t="s">
        <v>2</v>
      </c>
      <c r="L20" s="357" t="s">
        <v>2</v>
      </c>
      <c r="M20" s="357" t="s">
        <v>2</v>
      </c>
      <c r="N20" s="357" t="s">
        <v>2</v>
      </c>
      <c r="O20" s="357" t="s">
        <v>2</v>
      </c>
      <c r="P20" s="357" t="s">
        <v>2</v>
      </c>
      <c r="Q20" s="429" t="s">
        <v>118</v>
      </c>
      <c r="R20" s="430"/>
      <c r="S20" s="433"/>
    </row>
    <row r="21" spans="1:19" ht="49.35" customHeight="1">
      <c r="A21" s="367" t="s">
        <v>40</v>
      </c>
      <c r="B21" s="357" t="s">
        <v>108</v>
      </c>
      <c r="C21" s="357" t="s">
        <v>415</v>
      </c>
      <c r="D21" s="357" t="s">
        <v>23</v>
      </c>
      <c r="E21" s="357" t="s">
        <v>569</v>
      </c>
      <c r="F21" s="357" t="s">
        <v>628</v>
      </c>
      <c r="G21" s="357"/>
      <c r="H21" s="357"/>
      <c r="I21" s="357"/>
      <c r="J21" s="357"/>
      <c r="K21" s="357"/>
      <c r="L21" s="357"/>
      <c r="M21" s="357"/>
      <c r="N21" s="357"/>
      <c r="O21" s="357"/>
      <c r="P21" s="357"/>
      <c r="Q21" s="429" t="s">
        <v>118</v>
      </c>
      <c r="R21" s="430"/>
      <c r="S21" s="427" t="s">
        <v>903</v>
      </c>
    </row>
    <row r="22" spans="1:19" ht="51.6" customHeight="1">
      <c r="A22" s="367" t="s">
        <v>40</v>
      </c>
      <c r="B22" s="357" t="s">
        <v>579</v>
      </c>
      <c r="C22" s="357" t="s">
        <v>415</v>
      </c>
      <c r="D22" s="357" t="s">
        <v>23</v>
      </c>
      <c r="E22" s="357" t="s">
        <v>569</v>
      </c>
      <c r="F22" s="357" t="s">
        <v>628</v>
      </c>
      <c r="G22" s="357"/>
      <c r="H22" s="357"/>
      <c r="I22" s="357"/>
      <c r="J22" s="357"/>
      <c r="K22" s="357"/>
      <c r="L22" s="357"/>
      <c r="M22" s="357"/>
      <c r="N22" s="357"/>
      <c r="O22" s="357"/>
      <c r="P22" s="357"/>
      <c r="Q22" s="429" t="s">
        <v>118</v>
      </c>
      <c r="R22" s="430"/>
      <c r="S22" s="427"/>
    </row>
    <row r="23" spans="1:19" ht="25.5" customHeight="1" thickBot="1">
      <c r="A23" s="368" t="s">
        <v>40</v>
      </c>
      <c r="B23" s="239" t="s">
        <v>574</v>
      </c>
      <c r="C23" s="239" t="s">
        <v>415</v>
      </c>
      <c r="D23" s="239" t="s">
        <v>23</v>
      </c>
      <c r="E23" s="239" t="s">
        <v>569</v>
      </c>
      <c r="F23" s="239" t="s">
        <v>628</v>
      </c>
      <c r="G23" s="239"/>
      <c r="H23" s="239"/>
      <c r="I23" s="239"/>
      <c r="J23" s="239"/>
      <c r="K23" s="239"/>
      <c r="L23" s="239"/>
      <c r="M23" s="239"/>
      <c r="N23" s="239"/>
      <c r="O23" s="239"/>
      <c r="P23" s="239"/>
      <c r="Q23" s="425" t="s">
        <v>118</v>
      </c>
      <c r="R23" s="426"/>
      <c r="S23" s="428"/>
    </row>
    <row r="46" spans="10:10">
      <c r="J46" s="1" t="s">
        <v>49</v>
      </c>
    </row>
  </sheetData>
  <mergeCells count="35">
    <mergeCell ref="Q23:R23"/>
    <mergeCell ref="S21:S23"/>
    <mergeCell ref="Q21:R21"/>
    <mergeCell ref="Q22:R22"/>
    <mergeCell ref="Q16:R16"/>
    <mergeCell ref="Q17:R17"/>
    <mergeCell ref="S17:S20"/>
    <mergeCell ref="Q18:R18"/>
    <mergeCell ref="Q19:R19"/>
    <mergeCell ref="Q20:R20"/>
    <mergeCell ref="Q11:R11"/>
    <mergeCell ref="Q12:R12"/>
    <mergeCell ref="Q13:R13"/>
    <mergeCell ref="Q14:R14"/>
    <mergeCell ref="Q15:R15"/>
    <mergeCell ref="Q6:R6"/>
    <mergeCell ref="Q7:R7"/>
    <mergeCell ref="Q8:R8"/>
    <mergeCell ref="Q9:R9"/>
    <mergeCell ref="Q10:R10"/>
    <mergeCell ref="A2:M3"/>
    <mergeCell ref="N2:R2"/>
    <mergeCell ref="N3:R3"/>
    <mergeCell ref="A4:A5"/>
    <mergeCell ref="B4:B5"/>
    <mergeCell ref="C4:C5"/>
    <mergeCell ref="D4:D5"/>
    <mergeCell ref="E4:E5"/>
    <mergeCell ref="F4:F5"/>
    <mergeCell ref="G4:H4"/>
    <mergeCell ref="I4:J4"/>
    <mergeCell ref="K4:L4"/>
    <mergeCell ref="M4:N4"/>
    <mergeCell ref="O4:P4"/>
    <mergeCell ref="Q4:R4"/>
  </mergeCells>
  <dataValidations count="2">
    <dataValidation type="list" allowBlank="1" showInputMessage="1" showErrorMessage="1" sqref="C6:D16">
      <formula1>#REF!</formula1>
    </dataValidation>
    <dataValidation type="textLength" showInputMessage="1" showErrorMessage="1" sqref="S7:S16">
      <formula1>0</formula1>
      <formula2>150</formula2>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A6:A16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115"/>
  <sheetViews>
    <sheetView tabSelected="1" view="pageBreakPreview" zoomScale="60" zoomScaleNormal="90" workbookViewId="0">
      <selection activeCell="B21" sqref="B21"/>
    </sheetView>
  </sheetViews>
  <sheetFormatPr defaultColWidth="8.88671875" defaultRowHeight="13.2"/>
  <cols>
    <col min="1" max="1" width="5.33203125" style="1" customWidth="1"/>
    <col min="2" max="2" width="14.109375" style="1" customWidth="1"/>
    <col min="3" max="3" width="11.44140625" style="1" customWidth="1"/>
    <col min="4" max="4" width="19.88671875" style="1" customWidth="1"/>
    <col min="5" max="5" width="28.109375" style="1" customWidth="1"/>
    <col min="6" max="6" width="11.21875" style="1" customWidth="1"/>
    <col min="7" max="7" width="13.21875" style="1" customWidth="1"/>
    <col min="8" max="8" width="11.33203125" style="1" customWidth="1"/>
    <col min="9" max="9" width="21.33203125" style="1" customWidth="1"/>
    <col min="10" max="10" width="22" style="1" customWidth="1"/>
    <col min="11" max="11" width="21.109375" style="1" customWidth="1"/>
    <col min="12" max="12" width="26.44140625" style="1" customWidth="1"/>
    <col min="13" max="16384" width="8.88671875" style="1"/>
  </cols>
  <sheetData>
    <row r="1" spans="1:12" ht="13.8" thickBot="1">
      <c r="A1" s="30" t="s">
        <v>298</v>
      </c>
    </row>
    <row r="2" spans="1:12">
      <c r="A2" s="399"/>
      <c r="B2" s="400"/>
      <c r="C2" s="400"/>
      <c r="D2" s="400"/>
      <c r="E2" s="400"/>
      <c r="F2" s="400"/>
      <c r="G2" s="400"/>
      <c r="H2" s="400"/>
      <c r="I2" s="434"/>
      <c r="J2" s="446" t="s">
        <v>29</v>
      </c>
      <c r="K2" s="398"/>
      <c r="L2" s="256">
        <v>2021</v>
      </c>
    </row>
    <row r="3" spans="1:12" s="22" customFormat="1" ht="13.8" thickBot="1">
      <c r="A3" s="435"/>
      <c r="B3" s="436"/>
      <c r="C3" s="436"/>
      <c r="D3" s="436"/>
      <c r="E3" s="436"/>
      <c r="F3" s="436"/>
      <c r="G3" s="436"/>
      <c r="H3" s="436"/>
      <c r="I3" s="437"/>
      <c r="J3" s="444" t="s">
        <v>30</v>
      </c>
      <c r="K3" s="445"/>
      <c r="L3" s="257" t="s">
        <v>936</v>
      </c>
    </row>
    <row r="4" spans="1:12" ht="64.8" customHeight="1">
      <c r="A4" s="126" t="s">
        <v>0</v>
      </c>
      <c r="B4" s="121" t="s">
        <v>119</v>
      </c>
      <c r="C4" s="121" t="s">
        <v>84</v>
      </c>
      <c r="D4" s="121" t="s">
        <v>56</v>
      </c>
      <c r="E4" s="121" t="s">
        <v>3</v>
      </c>
      <c r="F4" s="121" t="s">
        <v>938</v>
      </c>
      <c r="G4" s="121" t="s">
        <v>107</v>
      </c>
      <c r="H4" s="121" t="s">
        <v>7</v>
      </c>
      <c r="I4" s="121" t="s">
        <v>8</v>
      </c>
      <c r="J4" s="121" t="s">
        <v>267</v>
      </c>
      <c r="K4" s="121" t="s">
        <v>268</v>
      </c>
      <c r="L4" s="127" t="s">
        <v>13</v>
      </c>
    </row>
    <row r="5" spans="1:12">
      <c r="A5" s="190" t="s">
        <v>40</v>
      </c>
      <c r="B5" s="175" t="s">
        <v>40</v>
      </c>
      <c r="C5" s="176">
        <v>2021</v>
      </c>
      <c r="D5" s="274" t="s">
        <v>152</v>
      </c>
      <c r="E5" s="224" t="s">
        <v>546</v>
      </c>
      <c r="F5" s="224" t="s">
        <v>23</v>
      </c>
      <c r="G5" s="176" t="s">
        <v>547</v>
      </c>
      <c r="H5" s="176" t="s">
        <v>123</v>
      </c>
      <c r="I5" s="176" t="s">
        <v>630</v>
      </c>
      <c r="J5" s="176">
        <v>50</v>
      </c>
      <c r="K5" s="176" t="s">
        <v>49</v>
      </c>
      <c r="L5" s="438" t="s">
        <v>933</v>
      </c>
    </row>
    <row r="6" spans="1:12">
      <c r="A6" s="190" t="s">
        <v>40</v>
      </c>
      <c r="B6" s="175" t="s">
        <v>40</v>
      </c>
      <c r="C6" s="176">
        <v>2021</v>
      </c>
      <c r="D6" s="274" t="s">
        <v>152</v>
      </c>
      <c r="E6" s="224" t="s">
        <v>546</v>
      </c>
      <c r="F6" s="224" t="s">
        <v>23</v>
      </c>
      <c r="G6" s="176" t="s">
        <v>547</v>
      </c>
      <c r="H6" s="176" t="s">
        <v>120</v>
      </c>
      <c r="I6" s="176" t="s">
        <v>630</v>
      </c>
      <c r="J6" s="176">
        <v>50</v>
      </c>
      <c r="K6" s="176" t="s">
        <v>49</v>
      </c>
      <c r="L6" s="439"/>
    </row>
    <row r="7" spans="1:12">
      <c r="A7" s="190" t="s">
        <v>40</v>
      </c>
      <c r="B7" s="175" t="s">
        <v>40</v>
      </c>
      <c r="C7" s="176">
        <v>2021</v>
      </c>
      <c r="D7" s="274" t="s">
        <v>152</v>
      </c>
      <c r="E7" s="224" t="s">
        <v>546</v>
      </c>
      <c r="F7" s="224" t="s">
        <v>23</v>
      </c>
      <c r="G7" s="176" t="s">
        <v>547</v>
      </c>
      <c r="H7" s="176" t="s">
        <v>631</v>
      </c>
      <c r="I7" s="176" t="s">
        <v>630</v>
      </c>
      <c r="J7" s="176">
        <v>50</v>
      </c>
      <c r="K7" s="176" t="s">
        <v>49</v>
      </c>
      <c r="L7" s="439"/>
    </row>
    <row r="8" spans="1:12">
      <c r="A8" s="190" t="s">
        <v>40</v>
      </c>
      <c r="B8" s="175" t="s">
        <v>40</v>
      </c>
      <c r="C8" s="176">
        <v>2021</v>
      </c>
      <c r="D8" s="274" t="s">
        <v>152</v>
      </c>
      <c r="E8" s="224" t="s">
        <v>546</v>
      </c>
      <c r="F8" s="224" t="s">
        <v>23</v>
      </c>
      <c r="G8" s="176" t="s">
        <v>547</v>
      </c>
      <c r="H8" s="176" t="s">
        <v>121</v>
      </c>
      <c r="I8" s="176" t="s">
        <v>630</v>
      </c>
      <c r="J8" s="176">
        <v>50</v>
      </c>
      <c r="K8" s="176" t="s">
        <v>49</v>
      </c>
      <c r="L8" s="439"/>
    </row>
    <row r="9" spans="1:12">
      <c r="A9" s="190" t="s">
        <v>40</v>
      </c>
      <c r="B9" s="175" t="s">
        <v>40</v>
      </c>
      <c r="C9" s="176">
        <v>2021</v>
      </c>
      <c r="D9" s="274" t="s">
        <v>152</v>
      </c>
      <c r="E9" s="224" t="s">
        <v>546</v>
      </c>
      <c r="F9" s="224" t="s">
        <v>23</v>
      </c>
      <c r="G9" s="176" t="s">
        <v>547</v>
      </c>
      <c r="H9" s="176" t="s">
        <v>122</v>
      </c>
      <c r="I9" s="176" t="s">
        <v>630</v>
      </c>
      <c r="J9" s="176">
        <v>50</v>
      </c>
      <c r="K9" s="176" t="s">
        <v>49</v>
      </c>
      <c r="L9" s="440"/>
    </row>
    <row r="10" spans="1:12">
      <c r="A10" s="190" t="s">
        <v>40</v>
      </c>
      <c r="B10" s="175" t="s">
        <v>40</v>
      </c>
      <c r="C10" s="176">
        <v>2021</v>
      </c>
      <c r="D10" s="274" t="s">
        <v>549</v>
      </c>
      <c r="E10" s="224" t="s">
        <v>546</v>
      </c>
      <c r="F10" s="224" t="s">
        <v>23</v>
      </c>
      <c r="G10" s="176" t="s">
        <v>632</v>
      </c>
      <c r="H10" s="176" t="s">
        <v>123</v>
      </c>
      <c r="I10" s="176" t="s">
        <v>630</v>
      </c>
      <c r="J10" s="176">
        <v>1800</v>
      </c>
      <c r="K10" s="176" t="s">
        <v>49</v>
      </c>
      <c r="L10" s="176"/>
    </row>
    <row r="11" spans="1:12">
      <c r="A11" s="190" t="s">
        <v>40</v>
      </c>
      <c r="B11" s="175" t="s">
        <v>40</v>
      </c>
      <c r="C11" s="176">
        <v>2021</v>
      </c>
      <c r="D11" s="274" t="s">
        <v>549</v>
      </c>
      <c r="E11" s="224" t="s">
        <v>546</v>
      </c>
      <c r="F11" s="224" t="s">
        <v>23</v>
      </c>
      <c r="G11" s="176" t="s">
        <v>632</v>
      </c>
      <c r="H11" s="176" t="s">
        <v>120</v>
      </c>
      <c r="I11" s="176" t="s">
        <v>630</v>
      </c>
      <c r="J11" s="176">
        <v>1100</v>
      </c>
      <c r="K11" s="176" t="s">
        <v>49</v>
      </c>
      <c r="L11" s="176"/>
    </row>
    <row r="12" spans="1:12">
      <c r="A12" s="190" t="s">
        <v>40</v>
      </c>
      <c r="B12" s="175" t="s">
        <v>40</v>
      </c>
      <c r="C12" s="176">
        <v>2021</v>
      </c>
      <c r="D12" s="274" t="s">
        <v>549</v>
      </c>
      <c r="E12" s="224" t="s">
        <v>546</v>
      </c>
      <c r="F12" s="224" t="s">
        <v>23</v>
      </c>
      <c r="G12" s="176" t="s">
        <v>632</v>
      </c>
      <c r="H12" s="176" t="s">
        <v>631</v>
      </c>
      <c r="I12" s="176" t="s">
        <v>630</v>
      </c>
      <c r="J12" s="176">
        <v>1100</v>
      </c>
      <c r="K12" s="176" t="s">
        <v>49</v>
      </c>
      <c r="L12" s="176"/>
    </row>
    <row r="13" spans="1:12">
      <c r="A13" s="190" t="s">
        <v>40</v>
      </c>
      <c r="B13" s="175" t="s">
        <v>40</v>
      </c>
      <c r="C13" s="176">
        <v>2021</v>
      </c>
      <c r="D13" s="274" t="s">
        <v>549</v>
      </c>
      <c r="E13" s="224" t="s">
        <v>546</v>
      </c>
      <c r="F13" s="224" t="s">
        <v>23</v>
      </c>
      <c r="G13" s="175" t="s">
        <v>632</v>
      </c>
      <c r="H13" s="176" t="s">
        <v>121</v>
      </c>
      <c r="I13" s="175" t="s">
        <v>630</v>
      </c>
      <c r="J13" s="175">
        <v>1100</v>
      </c>
      <c r="K13" s="175" t="s">
        <v>49</v>
      </c>
      <c r="L13" s="175"/>
    </row>
    <row r="14" spans="1:12">
      <c r="A14" s="190" t="s">
        <v>40</v>
      </c>
      <c r="B14" s="175" t="s">
        <v>40</v>
      </c>
      <c r="C14" s="176">
        <v>2021</v>
      </c>
      <c r="D14" s="274" t="s">
        <v>549</v>
      </c>
      <c r="E14" s="224" t="s">
        <v>546</v>
      </c>
      <c r="F14" s="224" t="s">
        <v>23</v>
      </c>
      <c r="G14" s="175" t="s">
        <v>632</v>
      </c>
      <c r="H14" s="176" t="s">
        <v>122</v>
      </c>
      <c r="I14" s="175" t="s">
        <v>630</v>
      </c>
      <c r="J14" s="175">
        <v>1100</v>
      </c>
      <c r="K14" s="175" t="s">
        <v>49</v>
      </c>
      <c r="L14" s="175"/>
    </row>
    <row r="15" spans="1:12">
      <c r="A15" s="190" t="s">
        <v>40</v>
      </c>
      <c r="B15" s="175" t="s">
        <v>40</v>
      </c>
      <c r="C15" s="176">
        <v>2021</v>
      </c>
      <c r="D15" s="274" t="s">
        <v>549</v>
      </c>
      <c r="E15" s="224" t="s">
        <v>546</v>
      </c>
      <c r="F15" s="224" t="s">
        <v>23</v>
      </c>
      <c r="G15" s="175" t="s">
        <v>632</v>
      </c>
      <c r="H15" s="176" t="s">
        <v>123</v>
      </c>
      <c r="I15" s="175" t="s">
        <v>269</v>
      </c>
      <c r="J15" s="175">
        <v>3000</v>
      </c>
      <c r="K15" s="175" t="s">
        <v>49</v>
      </c>
      <c r="L15" s="175"/>
    </row>
    <row r="16" spans="1:12">
      <c r="A16" s="190" t="s">
        <v>40</v>
      </c>
      <c r="B16" s="175" t="s">
        <v>40</v>
      </c>
      <c r="C16" s="176">
        <v>2021</v>
      </c>
      <c r="D16" s="274" t="s">
        <v>549</v>
      </c>
      <c r="E16" s="224" t="s">
        <v>546</v>
      </c>
      <c r="F16" s="224" t="s">
        <v>23</v>
      </c>
      <c r="G16" s="175" t="s">
        <v>632</v>
      </c>
      <c r="H16" s="176" t="s">
        <v>120</v>
      </c>
      <c r="I16" s="175" t="s">
        <v>269</v>
      </c>
      <c r="J16" s="175">
        <v>3000</v>
      </c>
      <c r="K16" s="175" t="s">
        <v>49</v>
      </c>
      <c r="L16" s="175"/>
    </row>
    <row r="17" spans="1:12">
      <c r="A17" s="175" t="s">
        <v>40</v>
      </c>
      <c r="B17" s="175" t="s">
        <v>40</v>
      </c>
      <c r="C17" s="176">
        <v>2021</v>
      </c>
      <c r="D17" s="175" t="s">
        <v>549</v>
      </c>
      <c r="E17" s="175" t="s">
        <v>546</v>
      </c>
      <c r="F17" s="175" t="s">
        <v>23</v>
      </c>
      <c r="G17" s="175" t="s">
        <v>632</v>
      </c>
      <c r="H17" s="175" t="s">
        <v>631</v>
      </c>
      <c r="I17" s="175" t="s">
        <v>269</v>
      </c>
      <c r="J17" s="175">
        <v>3000</v>
      </c>
      <c r="K17" s="175" t="s">
        <v>49</v>
      </c>
      <c r="L17" s="175"/>
    </row>
    <row r="18" spans="1:12">
      <c r="A18" s="175" t="s">
        <v>40</v>
      </c>
      <c r="B18" s="175" t="s">
        <v>40</v>
      </c>
      <c r="C18" s="176">
        <v>2021</v>
      </c>
      <c r="D18" s="175" t="s">
        <v>549</v>
      </c>
      <c r="E18" s="175" t="s">
        <v>546</v>
      </c>
      <c r="F18" s="175" t="s">
        <v>23</v>
      </c>
      <c r="G18" s="175" t="s">
        <v>632</v>
      </c>
      <c r="H18" s="175" t="s">
        <v>121</v>
      </c>
      <c r="I18" s="175" t="s">
        <v>269</v>
      </c>
      <c r="J18" s="175">
        <v>3000</v>
      </c>
      <c r="K18" s="175" t="s">
        <v>49</v>
      </c>
      <c r="L18" s="175"/>
    </row>
    <row r="19" spans="1:12">
      <c r="A19" s="175" t="s">
        <v>40</v>
      </c>
      <c r="B19" s="175" t="s">
        <v>40</v>
      </c>
      <c r="C19" s="176">
        <v>2021</v>
      </c>
      <c r="D19" s="175" t="s">
        <v>549</v>
      </c>
      <c r="E19" s="175" t="s">
        <v>546</v>
      </c>
      <c r="F19" s="175" t="s">
        <v>23</v>
      </c>
      <c r="G19" s="175" t="s">
        <v>632</v>
      </c>
      <c r="H19" s="175" t="s">
        <v>122</v>
      </c>
      <c r="I19" s="175" t="s">
        <v>269</v>
      </c>
      <c r="J19" s="175">
        <v>3000</v>
      </c>
      <c r="K19" s="175" t="s">
        <v>49</v>
      </c>
      <c r="L19" s="175"/>
    </row>
    <row r="20" spans="1:12">
      <c r="A20" s="175" t="s">
        <v>40</v>
      </c>
      <c r="B20" s="175" t="s">
        <v>40</v>
      </c>
      <c r="C20" s="176">
        <v>2021</v>
      </c>
      <c r="D20" s="175" t="s">
        <v>549</v>
      </c>
      <c r="E20" s="175" t="s">
        <v>546</v>
      </c>
      <c r="F20" s="175" t="s">
        <v>23</v>
      </c>
      <c r="G20" s="175" t="s">
        <v>552</v>
      </c>
      <c r="H20" s="175" t="s">
        <v>123</v>
      </c>
      <c r="I20" s="175" t="s">
        <v>630</v>
      </c>
      <c r="J20" s="175">
        <v>8000</v>
      </c>
      <c r="K20" s="175" t="s">
        <v>49</v>
      </c>
      <c r="L20" s="175"/>
    </row>
    <row r="21" spans="1:12">
      <c r="A21" s="175" t="s">
        <v>40</v>
      </c>
      <c r="B21" s="175" t="s">
        <v>40</v>
      </c>
      <c r="C21" s="176">
        <v>2021</v>
      </c>
      <c r="D21" s="175" t="s">
        <v>549</v>
      </c>
      <c r="E21" s="175" t="s">
        <v>546</v>
      </c>
      <c r="F21" s="175" t="s">
        <v>23</v>
      </c>
      <c r="G21" s="175" t="s">
        <v>552</v>
      </c>
      <c r="H21" s="175" t="s">
        <v>120</v>
      </c>
      <c r="I21" s="175" t="s">
        <v>630</v>
      </c>
      <c r="J21" s="175">
        <v>5200</v>
      </c>
      <c r="K21" s="175" t="s">
        <v>49</v>
      </c>
      <c r="L21" s="175"/>
    </row>
    <row r="22" spans="1:12">
      <c r="A22" s="175" t="s">
        <v>40</v>
      </c>
      <c r="B22" s="175" t="s">
        <v>40</v>
      </c>
      <c r="C22" s="176">
        <v>2021</v>
      </c>
      <c r="D22" s="175" t="s">
        <v>549</v>
      </c>
      <c r="E22" s="175" t="s">
        <v>546</v>
      </c>
      <c r="F22" s="175" t="s">
        <v>23</v>
      </c>
      <c r="G22" s="175" t="s">
        <v>552</v>
      </c>
      <c r="H22" s="175" t="s">
        <v>631</v>
      </c>
      <c r="I22" s="175" t="s">
        <v>630</v>
      </c>
      <c r="J22" s="175">
        <v>3000</v>
      </c>
      <c r="K22" s="175" t="s">
        <v>49</v>
      </c>
      <c r="L22" s="175"/>
    </row>
    <row r="23" spans="1:12">
      <c r="A23" s="175" t="s">
        <v>40</v>
      </c>
      <c r="B23" s="175" t="s">
        <v>40</v>
      </c>
      <c r="C23" s="176">
        <v>2021</v>
      </c>
      <c r="D23" s="175" t="s">
        <v>549</v>
      </c>
      <c r="E23" s="175" t="s">
        <v>546</v>
      </c>
      <c r="F23" s="175" t="s">
        <v>23</v>
      </c>
      <c r="G23" s="175" t="s">
        <v>552</v>
      </c>
      <c r="H23" s="175" t="s">
        <v>121</v>
      </c>
      <c r="I23" s="175" t="s">
        <v>630</v>
      </c>
      <c r="J23" s="175">
        <v>3000</v>
      </c>
      <c r="K23" s="175" t="s">
        <v>49</v>
      </c>
      <c r="L23" s="175"/>
    </row>
    <row r="24" spans="1:12">
      <c r="A24" s="175" t="s">
        <v>40</v>
      </c>
      <c r="B24" s="175" t="s">
        <v>40</v>
      </c>
      <c r="C24" s="176">
        <v>2021</v>
      </c>
      <c r="D24" s="175" t="s">
        <v>549</v>
      </c>
      <c r="E24" s="175" t="s">
        <v>546</v>
      </c>
      <c r="F24" s="175" t="s">
        <v>23</v>
      </c>
      <c r="G24" s="175" t="s">
        <v>552</v>
      </c>
      <c r="H24" s="175" t="s">
        <v>122</v>
      </c>
      <c r="I24" s="175" t="s">
        <v>630</v>
      </c>
      <c r="J24" s="175">
        <v>3000</v>
      </c>
      <c r="K24" s="175" t="s">
        <v>49</v>
      </c>
      <c r="L24" s="175"/>
    </row>
    <row r="25" spans="1:12">
      <c r="A25" s="175" t="s">
        <v>40</v>
      </c>
      <c r="B25" s="175" t="s">
        <v>40</v>
      </c>
      <c r="C25" s="176">
        <v>2021</v>
      </c>
      <c r="D25" s="175" t="s">
        <v>549</v>
      </c>
      <c r="E25" s="175" t="s">
        <v>546</v>
      </c>
      <c r="F25" s="175" t="s">
        <v>23</v>
      </c>
      <c r="G25" s="175" t="s">
        <v>552</v>
      </c>
      <c r="H25" s="175" t="s">
        <v>123</v>
      </c>
      <c r="I25" s="175" t="s">
        <v>269</v>
      </c>
      <c r="J25" s="175">
        <v>1900</v>
      </c>
      <c r="K25" s="175" t="s">
        <v>49</v>
      </c>
      <c r="L25" s="175"/>
    </row>
    <row r="26" spans="1:12">
      <c r="A26" s="175" t="s">
        <v>40</v>
      </c>
      <c r="B26" s="175" t="s">
        <v>40</v>
      </c>
      <c r="C26" s="176">
        <v>2021</v>
      </c>
      <c r="D26" s="175" t="s">
        <v>549</v>
      </c>
      <c r="E26" s="175" t="s">
        <v>546</v>
      </c>
      <c r="F26" s="175" t="s">
        <v>23</v>
      </c>
      <c r="G26" s="175" t="s">
        <v>552</v>
      </c>
      <c r="H26" s="175" t="s">
        <v>120</v>
      </c>
      <c r="I26" s="175" t="s">
        <v>269</v>
      </c>
      <c r="J26" s="175">
        <v>1900</v>
      </c>
      <c r="K26" s="175" t="s">
        <v>49</v>
      </c>
      <c r="L26" s="175"/>
    </row>
    <row r="27" spans="1:12">
      <c r="A27" s="175" t="s">
        <v>40</v>
      </c>
      <c r="B27" s="175" t="s">
        <v>40</v>
      </c>
      <c r="C27" s="176">
        <v>2021</v>
      </c>
      <c r="D27" s="175" t="s">
        <v>549</v>
      </c>
      <c r="E27" s="175" t="s">
        <v>546</v>
      </c>
      <c r="F27" s="175" t="s">
        <v>23</v>
      </c>
      <c r="G27" s="175" t="s">
        <v>552</v>
      </c>
      <c r="H27" s="175" t="s">
        <v>631</v>
      </c>
      <c r="I27" s="175" t="s">
        <v>269</v>
      </c>
      <c r="J27" s="175">
        <v>1900</v>
      </c>
      <c r="K27" s="175" t="s">
        <v>49</v>
      </c>
      <c r="L27" s="175"/>
    </row>
    <row r="28" spans="1:12" s="22" customFormat="1">
      <c r="A28" s="176" t="s">
        <v>40</v>
      </c>
      <c r="B28" s="176" t="s">
        <v>40</v>
      </c>
      <c r="C28" s="176">
        <v>2021</v>
      </c>
      <c r="D28" s="176" t="s">
        <v>108</v>
      </c>
      <c r="E28" s="176" t="s">
        <v>546</v>
      </c>
      <c r="F28" s="176" t="s">
        <v>23</v>
      </c>
      <c r="G28" s="176" t="s">
        <v>558</v>
      </c>
      <c r="H28" s="176" t="s">
        <v>123</v>
      </c>
      <c r="I28" s="176" t="s">
        <v>630</v>
      </c>
      <c r="J28" s="176">
        <v>15000</v>
      </c>
      <c r="K28" s="176" t="s">
        <v>49</v>
      </c>
      <c r="L28" s="438" t="s">
        <v>913</v>
      </c>
    </row>
    <row r="29" spans="1:12" s="22" customFormat="1">
      <c r="A29" s="176" t="s">
        <v>40</v>
      </c>
      <c r="B29" s="176" t="s">
        <v>40</v>
      </c>
      <c r="C29" s="176">
        <v>2021</v>
      </c>
      <c r="D29" s="176" t="s">
        <v>108</v>
      </c>
      <c r="E29" s="176" t="s">
        <v>546</v>
      </c>
      <c r="F29" s="176" t="s">
        <v>23</v>
      </c>
      <c r="G29" s="176" t="s">
        <v>558</v>
      </c>
      <c r="H29" s="176" t="s">
        <v>120</v>
      </c>
      <c r="I29" s="176" t="s">
        <v>630</v>
      </c>
      <c r="J29" s="176">
        <v>2000</v>
      </c>
      <c r="K29" s="176" t="s">
        <v>49</v>
      </c>
      <c r="L29" s="439"/>
    </row>
    <row r="30" spans="1:12" s="22" customFormat="1">
      <c r="A30" s="176" t="s">
        <v>40</v>
      </c>
      <c r="B30" s="176" t="s">
        <v>40</v>
      </c>
      <c r="C30" s="176">
        <v>2021</v>
      </c>
      <c r="D30" s="176" t="s">
        <v>108</v>
      </c>
      <c r="E30" s="176" t="s">
        <v>546</v>
      </c>
      <c r="F30" s="176" t="s">
        <v>23</v>
      </c>
      <c r="G30" s="176" t="s">
        <v>558</v>
      </c>
      <c r="H30" s="176" t="s">
        <v>631</v>
      </c>
      <c r="I30" s="176" t="s">
        <v>630</v>
      </c>
      <c r="J30" s="176">
        <v>2000</v>
      </c>
      <c r="K30" s="176" t="s">
        <v>49</v>
      </c>
      <c r="L30" s="439"/>
    </row>
    <row r="31" spans="1:12" s="22" customFormat="1">
      <c r="A31" s="176" t="s">
        <v>40</v>
      </c>
      <c r="B31" s="176" t="s">
        <v>40</v>
      </c>
      <c r="C31" s="176">
        <v>2021</v>
      </c>
      <c r="D31" s="176" t="s">
        <v>108</v>
      </c>
      <c r="E31" s="176" t="s">
        <v>546</v>
      </c>
      <c r="F31" s="176" t="s">
        <v>23</v>
      </c>
      <c r="G31" s="176" t="s">
        <v>558</v>
      </c>
      <c r="H31" s="176" t="s">
        <v>121</v>
      </c>
      <c r="I31" s="176" t="s">
        <v>630</v>
      </c>
      <c r="J31" s="176">
        <v>2000</v>
      </c>
      <c r="K31" s="176" t="s">
        <v>49</v>
      </c>
      <c r="L31" s="439"/>
    </row>
    <row r="32" spans="1:12" s="22" customFormat="1">
      <c r="A32" s="176" t="s">
        <v>40</v>
      </c>
      <c r="B32" s="176" t="s">
        <v>40</v>
      </c>
      <c r="C32" s="176">
        <v>2021</v>
      </c>
      <c r="D32" s="176" t="s">
        <v>108</v>
      </c>
      <c r="E32" s="176" t="s">
        <v>546</v>
      </c>
      <c r="F32" s="176" t="s">
        <v>23</v>
      </c>
      <c r="G32" s="176" t="s">
        <v>558</v>
      </c>
      <c r="H32" s="176" t="s">
        <v>122</v>
      </c>
      <c r="I32" s="176" t="s">
        <v>630</v>
      </c>
      <c r="J32" s="176">
        <v>2000</v>
      </c>
      <c r="K32" s="176" t="s">
        <v>49</v>
      </c>
      <c r="L32" s="440"/>
    </row>
    <row r="33" spans="1:12">
      <c r="A33" s="175" t="s">
        <v>40</v>
      </c>
      <c r="B33" s="175" t="s">
        <v>40</v>
      </c>
      <c r="C33" s="176">
        <v>2021</v>
      </c>
      <c r="D33" s="175" t="s">
        <v>108</v>
      </c>
      <c r="E33" s="175" t="s">
        <v>546</v>
      </c>
      <c r="F33" s="175" t="s">
        <v>23</v>
      </c>
      <c r="G33" s="175" t="s">
        <v>558</v>
      </c>
      <c r="H33" s="175" t="s">
        <v>123</v>
      </c>
      <c r="I33" s="175" t="s">
        <v>269</v>
      </c>
      <c r="J33" s="176">
        <v>2000</v>
      </c>
      <c r="K33" s="175" t="s">
        <v>49</v>
      </c>
      <c r="L33" s="175"/>
    </row>
    <row r="34" spans="1:12">
      <c r="A34" s="175" t="s">
        <v>40</v>
      </c>
      <c r="B34" s="175" t="s">
        <v>40</v>
      </c>
      <c r="C34" s="176">
        <v>2021</v>
      </c>
      <c r="D34" s="175" t="s">
        <v>108</v>
      </c>
      <c r="E34" s="175" t="s">
        <v>546</v>
      </c>
      <c r="F34" s="175" t="s">
        <v>23</v>
      </c>
      <c r="G34" s="175" t="s">
        <v>558</v>
      </c>
      <c r="H34" s="175" t="s">
        <v>120</v>
      </c>
      <c r="I34" s="175" t="s">
        <v>269</v>
      </c>
      <c r="J34" s="176">
        <v>700</v>
      </c>
      <c r="K34" s="175" t="s">
        <v>49</v>
      </c>
      <c r="L34" s="175"/>
    </row>
    <row r="35" spans="1:12">
      <c r="A35" s="175" t="s">
        <v>40</v>
      </c>
      <c r="B35" s="175" t="s">
        <v>40</v>
      </c>
      <c r="C35" s="176">
        <v>2021</v>
      </c>
      <c r="D35" s="175" t="s">
        <v>108</v>
      </c>
      <c r="E35" s="175" t="s">
        <v>546</v>
      </c>
      <c r="F35" s="175" t="s">
        <v>23</v>
      </c>
      <c r="G35" s="175" t="s">
        <v>558</v>
      </c>
      <c r="H35" s="175" t="s">
        <v>631</v>
      </c>
      <c r="I35" s="175" t="s">
        <v>269</v>
      </c>
      <c r="J35" s="176">
        <v>700</v>
      </c>
      <c r="K35" s="175" t="s">
        <v>49</v>
      </c>
      <c r="L35" s="175"/>
    </row>
    <row r="36" spans="1:12">
      <c r="A36" s="175" t="s">
        <v>40</v>
      </c>
      <c r="B36" s="175" t="s">
        <v>40</v>
      </c>
      <c r="C36" s="176">
        <v>2021</v>
      </c>
      <c r="D36" s="175" t="s">
        <v>108</v>
      </c>
      <c r="E36" s="175" t="s">
        <v>546</v>
      </c>
      <c r="F36" s="175" t="s">
        <v>23</v>
      </c>
      <c r="G36" s="175" t="s">
        <v>558</v>
      </c>
      <c r="H36" s="175" t="s">
        <v>121</v>
      </c>
      <c r="I36" s="175" t="s">
        <v>269</v>
      </c>
      <c r="J36" s="176">
        <v>700</v>
      </c>
      <c r="K36" s="175" t="s">
        <v>49</v>
      </c>
      <c r="L36" s="175"/>
    </row>
    <row r="37" spans="1:12">
      <c r="A37" s="175" t="s">
        <v>40</v>
      </c>
      <c r="B37" s="175" t="s">
        <v>40</v>
      </c>
      <c r="C37" s="176">
        <v>2021</v>
      </c>
      <c r="D37" s="175" t="s">
        <v>108</v>
      </c>
      <c r="E37" s="175" t="s">
        <v>546</v>
      </c>
      <c r="F37" s="175" t="s">
        <v>23</v>
      </c>
      <c r="G37" s="175" t="s">
        <v>558</v>
      </c>
      <c r="H37" s="175" t="s">
        <v>122</v>
      </c>
      <c r="I37" s="175" t="s">
        <v>269</v>
      </c>
      <c r="J37" s="176">
        <v>700</v>
      </c>
      <c r="K37" s="175" t="s">
        <v>49</v>
      </c>
      <c r="L37" s="175"/>
    </row>
    <row r="38" spans="1:12">
      <c r="A38" s="175" t="s">
        <v>40</v>
      </c>
      <c r="B38" s="175" t="s">
        <v>40</v>
      </c>
      <c r="C38" s="176">
        <v>2021</v>
      </c>
      <c r="D38" s="175" t="s">
        <v>560</v>
      </c>
      <c r="E38" s="175" t="s">
        <v>546</v>
      </c>
      <c r="F38" s="175" t="s">
        <v>23</v>
      </c>
      <c r="G38" s="175" t="s">
        <v>554</v>
      </c>
      <c r="H38" s="175" t="s">
        <v>123</v>
      </c>
      <c r="I38" s="175" t="s">
        <v>630</v>
      </c>
      <c r="J38" s="175">
        <v>300</v>
      </c>
      <c r="K38" s="175" t="s">
        <v>49</v>
      </c>
      <c r="L38" s="175"/>
    </row>
    <row r="39" spans="1:12">
      <c r="A39" s="175" t="s">
        <v>40</v>
      </c>
      <c r="B39" s="175" t="s">
        <v>40</v>
      </c>
      <c r="C39" s="176">
        <v>2021</v>
      </c>
      <c r="D39" s="175" t="s">
        <v>560</v>
      </c>
      <c r="E39" s="175" t="s">
        <v>546</v>
      </c>
      <c r="F39" s="175" t="s">
        <v>23</v>
      </c>
      <c r="G39" s="175" t="s">
        <v>554</v>
      </c>
      <c r="H39" s="175" t="s">
        <v>120</v>
      </c>
      <c r="I39" s="175" t="s">
        <v>630</v>
      </c>
      <c r="J39" s="175">
        <v>300</v>
      </c>
      <c r="K39" s="175" t="s">
        <v>49</v>
      </c>
      <c r="L39" s="175"/>
    </row>
    <row r="40" spans="1:12">
      <c r="A40" s="175" t="s">
        <v>40</v>
      </c>
      <c r="B40" s="175" t="s">
        <v>40</v>
      </c>
      <c r="C40" s="176">
        <v>2021</v>
      </c>
      <c r="D40" s="175" t="s">
        <v>560</v>
      </c>
      <c r="E40" s="175" t="s">
        <v>546</v>
      </c>
      <c r="F40" s="175" t="s">
        <v>23</v>
      </c>
      <c r="G40" s="175" t="s">
        <v>554</v>
      </c>
      <c r="H40" s="175" t="s">
        <v>631</v>
      </c>
      <c r="I40" s="175" t="s">
        <v>630</v>
      </c>
      <c r="J40" s="175">
        <v>300</v>
      </c>
      <c r="K40" s="175" t="s">
        <v>49</v>
      </c>
      <c r="L40" s="175"/>
    </row>
    <row r="41" spans="1:12">
      <c r="A41" s="175" t="s">
        <v>40</v>
      </c>
      <c r="B41" s="175" t="s">
        <v>40</v>
      </c>
      <c r="C41" s="176">
        <v>2021</v>
      </c>
      <c r="D41" s="175" t="s">
        <v>560</v>
      </c>
      <c r="E41" s="175" t="s">
        <v>546</v>
      </c>
      <c r="F41" s="175" t="s">
        <v>23</v>
      </c>
      <c r="G41" s="175" t="s">
        <v>554</v>
      </c>
      <c r="H41" s="175" t="s">
        <v>121</v>
      </c>
      <c r="I41" s="175" t="s">
        <v>630</v>
      </c>
      <c r="J41" s="175">
        <v>300</v>
      </c>
      <c r="K41" s="175" t="s">
        <v>49</v>
      </c>
      <c r="L41" s="175"/>
    </row>
    <row r="42" spans="1:12" s="22" customFormat="1">
      <c r="A42" s="176" t="s">
        <v>40</v>
      </c>
      <c r="B42" s="176" t="s">
        <v>40</v>
      </c>
      <c r="C42" s="176">
        <v>2021</v>
      </c>
      <c r="D42" s="176" t="s">
        <v>560</v>
      </c>
      <c r="E42" s="176" t="s">
        <v>546</v>
      </c>
      <c r="F42" s="176" t="s">
        <v>23</v>
      </c>
      <c r="G42" s="176" t="s">
        <v>554</v>
      </c>
      <c r="H42" s="176" t="s">
        <v>122</v>
      </c>
      <c r="I42" s="176" t="s">
        <v>630</v>
      </c>
      <c r="J42" s="176">
        <v>300</v>
      </c>
      <c r="K42" s="176" t="s">
        <v>49</v>
      </c>
      <c r="L42" s="176"/>
    </row>
    <row r="43" spans="1:12">
      <c r="A43" s="175" t="s">
        <v>40</v>
      </c>
      <c r="B43" s="175" t="s">
        <v>40</v>
      </c>
      <c r="C43" s="176">
        <v>2021</v>
      </c>
      <c r="D43" s="175" t="s">
        <v>633</v>
      </c>
      <c r="E43" s="175" t="s">
        <v>546</v>
      </c>
      <c r="F43" s="175" t="s">
        <v>23</v>
      </c>
      <c r="G43" s="175" t="s">
        <v>547</v>
      </c>
      <c r="H43" s="175" t="s">
        <v>123</v>
      </c>
      <c r="I43" s="175" t="s">
        <v>630</v>
      </c>
      <c r="J43" s="175">
        <v>2000</v>
      </c>
      <c r="K43" s="175" t="s">
        <v>49</v>
      </c>
      <c r="L43" s="175"/>
    </row>
    <row r="44" spans="1:12">
      <c r="A44" s="175" t="s">
        <v>40</v>
      </c>
      <c r="B44" s="175" t="s">
        <v>40</v>
      </c>
      <c r="C44" s="176">
        <v>2021</v>
      </c>
      <c r="D44" s="175" t="s">
        <v>633</v>
      </c>
      <c r="E44" s="175" t="s">
        <v>546</v>
      </c>
      <c r="F44" s="175" t="s">
        <v>23</v>
      </c>
      <c r="G44" s="175" t="s">
        <v>547</v>
      </c>
      <c r="H44" s="175" t="s">
        <v>120</v>
      </c>
      <c r="I44" s="175" t="s">
        <v>630</v>
      </c>
      <c r="J44" s="175">
        <v>1000</v>
      </c>
      <c r="K44" s="175" t="s">
        <v>49</v>
      </c>
      <c r="L44" s="175"/>
    </row>
    <row r="45" spans="1:12">
      <c r="A45" s="175" t="s">
        <v>40</v>
      </c>
      <c r="B45" s="175" t="s">
        <v>40</v>
      </c>
      <c r="C45" s="176">
        <v>2021</v>
      </c>
      <c r="D45" s="175" t="s">
        <v>633</v>
      </c>
      <c r="E45" s="175" t="s">
        <v>546</v>
      </c>
      <c r="F45" s="175" t="s">
        <v>23</v>
      </c>
      <c r="G45" s="175" t="s">
        <v>547</v>
      </c>
      <c r="H45" s="175" t="s">
        <v>631</v>
      </c>
      <c r="I45" s="175" t="s">
        <v>630</v>
      </c>
      <c r="J45" s="175">
        <v>1000</v>
      </c>
      <c r="K45" s="175" t="s">
        <v>49</v>
      </c>
      <c r="L45" s="175"/>
    </row>
    <row r="46" spans="1:12">
      <c r="A46" s="175" t="s">
        <v>40</v>
      </c>
      <c r="B46" s="175" t="s">
        <v>40</v>
      </c>
      <c r="C46" s="176">
        <v>2021</v>
      </c>
      <c r="D46" s="175" t="s">
        <v>633</v>
      </c>
      <c r="E46" s="175" t="s">
        <v>546</v>
      </c>
      <c r="F46" s="175" t="s">
        <v>23</v>
      </c>
      <c r="G46" s="175" t="s">
        <v>547</v>
      </c>
      <c r="H46" s="175" t="s">
        <v>121</v>
      </c>
      <c r="I46" s="175" t="s">
        <v>630</v>
      </c>
      <c r="J46" s="175" t="s">
        <v>49</v>
      </c>
      <c r="K46" s="175" t="s">
        <v>49</v>
      </c>
      <c r="L46" s="175"/>
    </row>
    <row r="47" spans="1:12">
      <c r="A47" s="175" t="s">
        <v>40</v>
      </c>
      <c r="B47" s="175" t="s">
        <v>40</v>
      </c>
      <c r="C47" s="176">
        <v>2021</v>
      </c>
      <c r="D47" s="175" t="s">
        <v>633</v>
      </c>
      <c r="E47" s="175" t="s">
        <v>546</v>
      </c>
      <c r="F47" s="175" t="s">
        <v>23</v>
      </c>
      <c r="G47" s="175" t="s">
        <v>547</v>
      </c>
      <c r="H47" s="175" t="s">
        <v>122</v>
      </c>
      <c r="I47" s="175" t="s">
        <v>630</v>
      </c>
      <c r="J47" s="175">
        <v>1000</v>
      </c>
      <c r="K47" s="175" t="s">
        <v>49</v>
      </c>
      <c r="L47" s="175"/>
    </row>
    <row r="48" spans="1:12">
      <c r="A48" s="175" t="s">
        <v>40</v>
      </c>
      <c r="B48" s="175" t="s">
        <v>40</v>
      </c>
      <c r="C48" s="176">
        <v>2021</v>
      </c>
      <c r="D48" s="175" t="s">
        <v>633</v>
      </c>
      <c r="E48" s="175" t="s">
        <v>546</v>
      </c>
      <c r="F48" s="175" t="s">
        <v>23</v>
      </c>
      <c r="G48" s="175" t="s">
        <v>547</v>
      </c>
      <c r="H48" s="175" t="s">
        <v>123</v>
      </c>
      <c r="I48" s="175" t="s">
        <v>269</v>
      </c>
      <c r="J48" s="175">
        <v>3000</v>
      </c>
      <c r="K48" s="175" t="s">
        <v>49</v>
      </c>
      <c r="L48" s="175"/>
    </row>
    <row r="49" spans="1:12">
      <c r="A49" s="175" t="s">
        <v>40</v>
      </c>
      <c r="B49" s="175" t="s">
        <v>40</v>
      </c>
      <c r="C49" s="176">
        <v>2021</v>
      </c>
      <c r="D49" s="175" t="s">
        <v>633</v>
      </c>
      <c r="E49" s="175" t="s">
        <v>546</v>
      </c>
      <c r="F49" s="175" t="s">
        <v>23</v>
      </c>
      <c r="G49" s="175" t="s">
        <v>547</v>
      </c>
      <c r="H49" s="175" t="s">
        <v>120</v>
      </c>
      <c r="I49" s="175" t="s">
        <v>269</v>
      </c>
      <c r="J49" s="175">
        <v>500</v>
      </c>
      <c r="K49" s="175" t="s">
        <v>49</v>
      </c>
      <c r="L49" s="175"/>
    </row>
    <row r="50" spans="1:12">
      <c r="A50" s="175" t="s">
        <v>40</v>
      </c>
      <c r="B50" s="175" t="s">
        <v>40</v>
      </c>
      <c r="C50" s="176">
        <v>2021</v>
      </c>
      <c r="D50" s="175" t="s">
        <v>633</v>
      </c>
      <c r="E50" s="175" t="s">
        <v>546</v>
      </c>
      <c r="F50" s="175" t="s">
        <v>23</v>
      </c>
      <c r="G50" s="175" t="s">
        <v>547</v>
      </c>
      <c r="H50" s="175" t="s">
        <v>631</v>
      </c>
      <c r="I50" s="175" t="s">
        <v>269</v>
      </c>
      <c r="J50" s="175">
        <v>500</v>
      </c>
      <c r="K50" s="175" t="s">
        <v>49</v>
      </c>
      <c r="L50" s="175"/>
    </row>
    <row r="51" spans="1:12">
      <c r="A51" s="175" t="s">
        <v>40</v>
      </c>
      <c r="B51" s="175" t="s">
        <v>40</v>
      </c>
      <c r="C51" s="176">
        <v>2021</v>
      </c>
      <c r="D51" s="175" t="s">
        <v>633</v>
      </c>
      <c r="E51" s="175" t="s">
        <v>546</v>
      </c>
      <c r="F51" s="175" t="s">
        <v>23</v>
      </c>
      <c r="G51" s="175" t="s">
        <v>547</v>
      </c>
      <c r="H51" s="175" t="s">
        <v>121</v>
      </c>
      <c r="I51" s="175" t="s">
        <v>269</v>
      </c>
      <c r="J51" s="175">
        <v>3000</v>
      </c>
      <c r="K51" s="175" t="s">
        <v>49</v>
      </c>
      <c r="L51" s="175"/>
    </row>
    <row r="52" spans="1:12">
      <c r="A52" s="175" t="s">
        <v>40</v>
      </c>
      <c r="B52" s="175" t="s">
        <v>40</v>
      </c>
      <c r="C52" s="176">
        <v>2021</v>
      </c>
      <c r="D52" s="175" t="s">
        <v>633</v>
      </c>
      <c r="E52" s="175" t="s">
        <v>546</v>
      </c>
      <c r="F52" s="175" t="s">
        <v>23</v>
      </c>
      <c r="G52" s="175" t="s">
        <v>547</v>
      </c>
      <c r="H52" s="175" t="s">
        <v>122</v>
      </c>
      <c r="I52" s="175" t="s">
        <v>269</v>
      </c>
      <c r="J52" s="175">
        <v>500</v>
      </c>
      <c r="K52" s="175" t="s">
        <v>49</v>
      </c>
      <c r="L52" s="175"/>
    </row>
    <row r="53" spans="1:12">
      <c r="A53" s="175" t="s">
        <v>40</v>
      </c>
      <c r="B53" s="175" t="s">
        <v>40</v>
      </c>
      <c r="C53" s="176">
        <v>2021</v>
      </c>
      <c r="D53" s="175" t="s">
        <v>563</v>
      </c>
      <c r="E53" s="175" t="s">
        <v>546</v>
      </c>
      <c r="F53" s="175" t="s">
        <v>23</v>
      </c>
      <c r="G53" s="175" t="s">
        <v>547</v>
      </c>
      <c r="H53" s="175" t="s">
        <v>123</v>
      </c>
      <c r="I53" s="175" t="s">
        <v>630</v>
      </c>
      <c r="J53" s="175">
        <v>150</v>
      </c>
      <c r="K53" s="175" t="s">
        <v>49</v>
      </c>
      <c r="L53" s="175"/>
    </row>
    <row r="54" spans="1:12">
      <c r="A54" s="175" t="s">
        <v>40</v>
      </c>
      <c r="B54" s="175" t="s">
        <v>40</v>
      </c>
      <c r="C54" s="176">
        <v>2021</v>
      </c>
      <c r="D54" s="175" t="s">
        <v>563</v>
      </c>
      <c r="E54" s="175" t="s">
        <v>546</v>
      </c>
      <c r="F54" s="175" t="s">
        <v>23</v>
      </c>
      <c r="G54" s="175" t="s">
        <v>547</v>
      </c>
      <c r="H54" s="175" t="s">
        <v>120</v>
      </c>
      <c r="I54" s="175" t="s">
        <v>630</v>
      </c>
      <c r="J54" s="175">
        <v>150</v>
      </c>
      <c r="K54" s="175" t="s">
        <v>49</v>
      </c>
      <c r="L54" s="175"/>
    </row>
    <row r="55" spans="1:12">
      <c r="A55" s="175" t="s">
        <v>40</v>
      </c>
      <c r="B55" s="175" t="s">
        <v>40</v>
      </c>
      <c r="C55" s="176">
        <v>2021</v>
      </c>
      <c r="D55" s="175" t="s">
        <v>563</v>
      </c>
      <c r="E55" s="175" t="s">
        <v>546</v>
      </c>
      <c r="F55" s="175" t="s">
        <v>23</v>
      </c>
      <c r="G55" s="175" t="s">
        <v>547</v>
      </c>
      <c r="H55" s="175" t="s">
        <v>631</v>
      </c>
      <c r="I55" s="175" t="s">
        <v>630</v>
      </c>
      <c r="J55" s="175">
        <v>150</v>
      </c>
      <c r="K55" s="175" t="s">
        <v>49</v>
      </c>
      <c r="L55" s="175"/>
    </row>
    <row r="56" spans="1:12">
      <c r="A56" s="175" t="s">
        <v>40</v>
      </c>
      <c r="B56" s="175" t="s">
        <v>40</v>
      </c>
      <c r="C56" s="176">
        <v>2021</v>
      </c>
      <c r="D56" s="175" t="s">
        <v>563</v>
      </c>
      <c r="E56" s="175" t="s">
        <v>546</v>
      </c>
      <c r="F56" s="175" t="s">
        <v>23</v>
      </c>
      <c r="G56" s="175" t="s">
        <v>547</v>
      </c>
      <c r="H56" s="175" t="s">
        <v>121</v>
      </c>
      <c r="I56" s="175" t="s">
        <v>630</v>
      </c>
      <c r="J56" s="175">
        <v>150</v>
      </c>
      <c r="K56" s="175" t="s">
        <v>49</v>
      </c>
      <c r="L56" s="175"/>
    </row>
    <row r="57" spans="1:12">
      <c r="A57" s="175" t="s">
        <v>40</v>
      </c>
      <c r="B57" s="175" t="s">
        <v>40</v>
      </c>
      <c r="C57" s="176">
        <v>2021</v>
      </c>
      <c r="D57" s="175" t="s">
        <v>563</v>
      </c>
      <c r="E57" s="175" t="s">
        <v>546</v>
      </c>
      <c r="F57" s="175" t="s">
        <v>23</v>
      </c>
      <c r="G57" s="175" t="s">
        <v>547</v>
      </c>
      <c r="H57" s="175" t="s">
        <v>122</v>
      </c>
      <c r="I57" s="175" t="s">
        <v>630</v>
      </c>
      <c r="J57" s="175">
        <v>150</v>
      </c>
      <c r="K57" s="175" t="s">
        <v>49</v>
      </c>
      <c r="L57" s="175"/>
    </row>
    <row r="58" spans="1:12">
      <c r="A58" s="175" t="s">
        <v>40</v>
      </c>
      <c r="B58" s="175" t="s">
        <v>40</v>
      </c>
      <c r="C58" s="176">
        <v>2021</v>
      </c>
      <c r="D58" s="175" t="s">
        <v>563</v>
      </c>
      <c r="E58" s="175" t="s">
        <v>546</v>
      </c>
      <c r="F58" s="175" t="s">
        <v>23</v>
      </c>
      <c r="G58" s="175" t="s">
        <v>547</v>
      </c>
      <c r="H58" s="175" t="s">
        <v>123</v>
      </c>
      <c r="I58" s="175" t="s">
        <v>269</v>
      </c>
      <c r="J58" s="175">
        <v>150</v>
      </c>
      <c r="K58" s="175" t="s">
        <v>49</v>
      </c>
      <c r="L58" s="175"/>
    </row>
    <row r="59" spans="1:12">
      <c r="A59" s="175" t="s">
        <v>40</v>
      </c>
      <c r="B59" s="175" t="s">
        <v>40</v>
      </c>
      <c r="C59" s="176">
        <v>2021</v>
      </c>
      <c r="D59" s="175" t="s">
        <v>563</v>
      </c>
      <c r="E59" s="175" t="s">
        <v>546</v>
      </c>
      <c r="F59" s="175" t="s">
        <v>23</v>
      </c>
      <c r="G59" s="175" t="s">
        <v>547</v>
      </c>
      <c r="H59" s="175" t="s">
        <v>120</v>
      </c>
      <c r="I59" s="175" t="s">
        <v>269</v>
      </c>
      <c r="J59" s="175">
        <v>150</v>
      </c>
      <c r="K59" s="175" t="s">
        <v>49</v>
      </c>
      <c r="L59" s="175"/>
    </row>
    <row r="60" spans="1:12">
      <c r="A60" s="175" t="s">
        <v>40</v>
      </c>
      <c r="B60" s="175" t="s">
        <v>40</v>
      </c>
      <c r="C60" s="176">
        <v>2021</v>
      </c>
      <c r="D60" s="175" t="s">
        <v>563</v>
      </c>
      <c r="E60" s="175" t="s">
        <v>546</v>
      </c>
      <c r="F60" s="175" t="s">
        <v>23</v>
      </c>
      <c r="G60" s="175" t="s">
        <v>547</v>
      </c>
      <c r="H60" s="175" t="s">
        <v>631</v>
      </c>
      <c r="I60" s="175" t="s">
        <v>269</v>
      </c>
      <c r="J60" s="175">
        <v>150</v>
      </c>
      <c r="K60" s="175" t="s">
        <v>49</v>
      </c>
      <c r="L60" s="175"/>
    </row>
    <row r="61" spans="1:12">
      <c r="A61" s="175" t="s">
        <v>40</v>
      </c>
      <c r="B61" s="175" t="s">
        <v>40</v>
      </c>
      <c r="C61" s="176">
        <v>2021</v>
      </c>
      <c r="D61" s="175" t="s">
        <v>563</v>
      </c>
      <c r="E61" s="175" t="s">
        <v>546</v>
      </c>
      <c r="F61" s="175" t="s">
        <v>23</v>
      </c>
      <c r="G61" s="175" t="s">
        <v>547</v>
      </c>
      <c r="H61" s="175" t="s">
        <v>121</v>
      </c>
      <c r="I61" s="175" t="s">
        <v>269</v>
      </c>
      <c r="J61" s="175">
        <v>150</v>
      </c>
      <c r="K61" s="175" t="s">
        <v>49</v>
      </c>
      <c r="L61" s="175"/>
    </row>
    <row r="62" spans="1:12">
      <c r="A62" s="175" t="s">
        <v>40</v>
      </c>
      <c r="B62" s="175" t="s">
        <v>40</v>
      </c>
      <c r="C62" s="176">
        <v>2021</v>
      </c>
      <c r="D62" s="175" t="s">
        <v>563</v>
      </c>
      <c r="E62" s="175" t="s">
        <v>546</v>
      </c>
      <c r="F62" s="175" t="s">
        <v>23</v>
      </c>
      <c r="G62" s="175" t="s">
        <v>547</v>
      </c>
      <c r="H62" s="175" t="s">
        <v>122</v>
      </c>
      <c r="I62" s="175" t="s">
        <v>269</v>
      </c>
      <c r="J62" s="175">
        <v>150</v>
      </c>
      <c r="K62" s="175" t="s">
        <v>49</v>
      </c>
      <c r="L62" s="175"/>
    </row>
    <row r="63" spans="1:12" ht="20.100000000000001" customHeight="1">
      <c r="A63" s="175" t="s">
        <v>40</v>
      </c>
      <c r="B63" s="175" t="s">
        <v>40</v>
      </c>
      <c r="C63" s="176">
        <v>2021</v>
      </c>
      <c r="D63" s="175" t="s">
        <v>200</v>
      </c>
      <c r="E63" s="175" t="s">
        <v>546</v>
      </c>
      <c r="F63" s="175" t="s">
        <v>23</v>
      </c>
      <c r="G63" s="175" t="s">
        <v>634</v>
      </c>
      <c r="H63" s="175" t="s">
        <v>123</v>
      </c>
      <c r="I63" s="175" t="s">
        <v>630</v>
      </c>
      <c r="J63" s="176">
        <v>200</v>
      </c>
      <c r="K63" s="175" t="s">
        <v>49</v>
      </c>
      <c r="L63" s="441" t="s">
        <v>937</v>
      </c>
    </row>
    <row r="64" spans="1:12" ht="20.100000000000001" customHeight="1">
      <c r="A64" s="175" t="s">
        <v>40</v>
      </c>
      <c r="B64" s="175" t="s">
        <v>40</v>
      </c>
      <c r="C64" s="176">
        <v>2021</v>
      </c>
      <c r="D64" s="175" t="s">
        <v>200</v>
      </c>
      <c r="E64" s="175" t="s">
        <v>546</v>
      </c>
      <c r="F64" s="175" t="s">
        <v>23</v>
      </c>
      <c r="G64" s="175" t="s">
        <v>634</v>
      </c>
      <c r="H64" s="175" t="s">
        <v>120</v>
      </c>
      <c r="I64" s="175" t="s">
        <v>630</v>
      </c>
      <c r="J64" s="176">
        <v>200</v>
      </c>
      <c r="K64" s="175" t="s">
        <v>49</v>
      </c>
      <c r="L64" s="442"/>
    </row>
    <row r="65" spans="1:12" ht="20.100000000000001" customHeight="1">
      <c r="A65" s="175" t="s">
        <v>40</v>
      </c>
      <c r="B65" s="175" t="s">
        <v>40</v>
      </c>
      <c r="C65" s="176">
        <v>2021</v>
      </c>
      <c r="D65" s="175" t="s">
        <v>200</v>
      </c>
      <c r="E65" s="175" t="s">
        <v>546</v>
      </c>
      <c r="F65" s="175" t="s">
        <v>23</v>
      </c>
      <c r="G65" s="175" t="s">
        <v>634</v>
      </c>
      <c r="H65" s="175" t="s">
        <v>631</v>
      </c>
      <c r="I65" s="175" t="s">
        <v>630</v>
      </c>
      <c r="J65" s="176">
        <v>200</v>
      </c>
      <c r="K65" s="175" t="s">
        <v>49</v>
      </c>
      <c r="L65" s="442"/>
    </row>
    <row r="66" spans="1:12" ht="20.100000000000001" customHeight="1">
      <c r="A66" s="175" t="s">
        <v>40</v>
      </c>
      <c r="B66" s="175" t="s">
        <v>40</v>
      </c>
      <c r="C66" s="176">
        <v>2021</v>
      </c>
      <c r="D66" s="175" t="s">
        <v>200</v>
      </c>
      <c r="E66" s="175" t="s">
        <v>546</v>
      </c>
      <c r="F66" s="175" t="s">
        <v>23</v>
      </c>
      <c r="G66" s="175" t="s">
        <v>634</v>
      </c>
      <c r="H66" s="175" t="s">
        <v>121</v>
      </c>
      <c r="I66" s="175" t="s">
        <v>630</v>
      </c>
      <c r="J66" s="176">
        <v>200</v>
      </c>
      <c r="K66" s="175" t="s">
        <v>49</v>
      </c>
      <c r="L66" s="443"/>
    </row>
    <row r="67" spans="1:12" ht="66">
      <c r="A67" s="175" t="s">
        <v>40</v>
      </c>
      <c r="B67" s="175" t="s">
        <v>40</v>
      </c>
      <c r="C67" s="176">
        <v>2021</v>
      </c>
      <c r="D67" s="175" t="s">
        <v>200</v>
      </c>
      <c r="E67" s="175" t="s">
        <v>546</v>
      </c>
      <c r="F67" s="175" t="s">
        <v>23</v>
      </c>
      <c r="G67" s="175" t="s">
        <v>634</v>
      </c>
      <c r="H67" s="175" t="s">
        <v>122</v>
      </c>
      <c r="I67" s="175" t="s">
        <v>630</v>
      </c>
      <c r="J67" s="176">
        <v>200</v>
      </c>
      <c r="K67" s="175" t="s">
        <v>49</v>
      </c>
      <c r="L67" s="175" t="s">
        <v>735</v>
      </c>
    </row>
    <row r="68" spans="1:12">
      <c r="A68" s="175" t="s">
        <v>40</v>
      </c>
      <c r="B68" s="175" t="s">
        <v>40</v>
      </c>
      <c r="C68" s="176">
        <v>2021</v>
      </c>
      <c r="D68" s="175" t="s">
        <v>565</v>
      </c>
      <c r="E68" s="175" t="s">
        <v>546</v>
      </c>
      <c r="F68" s="175" t="s">
        <v>23</v>
      </c>
      <c r="G68" s="175" t="s">
        <v>547</v>
      </c>
      <c r="H68" s="175" t="s">
        <v>123</v>
      </c>
      <c r="I68" s="175" t="s">
        <v>630</v>
      </c>
      <c r="J68" s="175">
        <v>300</v>
      </c>
      <c r="K68" s="175" t="s">
        <v>49</v>
      </c>
      <c r="L68" s="175"/>
    </row>
    <row r="69" spans="1:12">
      <c r="A69" s="175" t="s">
        <v>40</v>
      </c>
      <c r="B69" s="175" t="s">
        <v>40</v>
      </c>
      <c r="C69" s="176">
        <v>2021</v>
      </c>
      <c r="D69" s="175" t="s">
        <v>565</v>
      </c>
      <c r="E69" s="175" t="s">
        <v>546</v>
      </c>
      <c r="F69" s="175" t="s">
        <v>23</v>
      </c>
      <c r="G69" s="175" t="s">
        <v>547</v>
      </c>
      <c r="H69" s="175" t="s">
        <v>120</v>
      </c>
      <c r="I69" s="175" t="s">
        <v>630</v>
      </c>
      <c r="J69" s="175">
        <v>300</v>
      </c>
      <c r="K69" s="175" t="s">
        <v>49</v>
      </c>
      <c r="L69" s="175"/>
    </row>
    <row r="70" spans="1:12">
      <c r="A70" s="175" t="s">
        <v>40</v>
      </c>
      <c r="B70" s="175" t="s">
        <v>40</v>
      </c>
      <c r="C70" s="176">
        <v>2021</v>
      </c>
      <c r="D70" s="175" t="s">
        <v>565</v>
      </c>
      <c r="E70" s="175" t="s">
        <v>546</v>
      </c>
      <c r="F70" s="175" t="s">
        <v>23</v>
      </c>
      <c r="G70" s="175" t="s">
        <v>547</v>
      </c>
      <c r="H70" s="175" t="s">
        <v>631</v>
      </c>
      <c r="I70" s="175" t="s">
        <v>630</v>
      </c>
      <c r="J70" s="175">
        <v>300</v>
      </c>
      <c r="K70" s="175" t="s">
        <v>49</v>
      </c>
      <c r="L70" s="175"/>
    </row>
    <row r="71" spans="1:12">
      <c r="A71" s="175" t="s">
        <v>40</v>
      </c>
      <c r="B71" s="175" t="s">
        <v>40</v>
      </c>
      <c r="C71" s="176">
        <v>2021</v>
      </c>
      <c r="D71" s="175" t="s">
        <v>565</v>
      </c>
      <c r="E71" s="175" t="s">
        <v>546</v>
      </c>
      <c r="F71" s="175" t="s">
        <v>23</v>
      </c>
      <c r="G71" s="175" t="s">
        <v>547</v>
      </c>
      <c r="H71" s="175" t="s">
        <v>121</v>
      </c>
      <c r="I71" s="175" t="s">
        <v>630</v>
      </c>
      <c r="J71" s="175">
        <v>300</v>
      </c>
      <c r="K71" s="175" t="s">
        <v>49</v>
      </c>
      <c r="L71" s="175"/>
    </row>
    <row r="72" spans="1:12" ht="66">
      <c r="A72" s="175" t="s">
        <v>40</v>
      </c>
      <c r="B72" s="175" t="s">
        <v>40</v>
      </c>
      <c r="C72" s="176">
        <v>2021</v>
      </c>
      <c r="D72" s="175" t="s">
        <v>565</v>
      </c>
      <c r="E72" s="175" t="s">
        <v>546</v>
      </c>
      <c r="F72" s="175" t="s">
        <v>23</v>
      </c>
      <c r="G72" s="175" t="s">
        <v>547</v>
      </c>
      <c r="H72" s="175" t="s">
        <v>122</v>
      </c>
      <c r="I72" s="175" t="s">
        <v>630</v>
      </c>
      <c r="J72" s="175">
        <v>300</v>
      </c>
      <c r="K72" s="175" t="s">
        <v>49</v>
      </c>
      <c r="L72" s="175" t="s">
        <v>736</v>
      </c>
    </row>
    <row r="73" spans="1:12">
      <c r="A73" s="175" t="s">
        <v>40</v>
      </c>
      <c r="B73" s="175" t="s">
        <v>40</v>
      </c>
      <c r="C73" s="176">
        <v>2021</v>
      </c>
      <c r="D73" s="175" t="s">
        <v>568</v>
      </c>
      <c r="E73" s="175" t="s">
        <v>546</v>
      </c>
      <c r="F73" s="175" t="s">
        <v>23</v>
      </c>
      <c r="G73" s="175" t="s">
        <v>547</v>
      </c>
      <c r="H73" s="175" t="s">
        <v>123</v>
      </c>
      <c r="I73" s="175" t="s">
        <v>630</v>
      </c>
      <c r="J73" s="175">
        <v>4800</v>
      </c>
      <c r="K73" s="175" t="s">
        <v>49</v>
      </c>
      <c r="L73" s="175"/>
    </row>
    <row r="74" spans="1:12">
      <c r="A74" s="175" t="s">
        <v>40</v>
      </c>
      <c r="B74" s="175" t="s">
        <v>40</v>
      </c>
      <c r="C74" s="176">
        <v>2021</v>
      </c>
      <c r="D74" s="175" t="s">
        <v>568</v>
      </c>
      <c r="E74" s="175" t="s">
        <v>546</v>
      </c>
      <c r="F74" s="175" t="s">
        <v>23</v>
      </c>
      <c r="G74" s="175" t="s">
        <v>547</v>
      </c>
      <c r="H74" s="175" t="s">
        <v>120</v>
      </c>
      <c r="I74" s="175" t="s">
        <v>630</v>
      </c>
      <c r="J74" s="175">
        <v>2400</v>
      </c>
      <c r="K74" s="175" t="s">
        <v>49</v>
      </c>
      <c r="L74" s="175"/>
    </row>
    <row r="75" spans="1:12">
      <c r="A75" s="175" t="s">
        <v>40</v>
      </c>
      <c r="B75" s="175" t="s">
        <v>40</v>
      </c>
      <c r="C75" s="176">
        <v>2021</v>
      </c>
      <c r="D75" s="175" t="s">
        <v>568</v>
      </c>
      <c r="E75" s="175" t="s">
        <v>546</v>
      </c>
      <c r="F75" s="175" t="s">
        <v>23</v>
      </c>
      <c r="G75" s="175" t="s">
        <v>547</v>
      </c>
      <c r="H75" s="175" t="s">
        <v>631</v>
      </c>
      <c r="I75" s="175" t="s">
        <v>630</v>
      </c>
      <c r="J75" s="175">
        <v>4800</v>
      </c>
      <c r="K75" s="175" t="s">
        <v>49</v>
      </c>
      <c r="L75" s="175"/>
    </row>
    <row r="76" spans="1:12">
      <c r="A76" s="175" t="s">
        <v>40</v>
      </c>
      <c r="B76" s="175" t="s">
        <v>40</v>
      </c>
      <c r="C76" s="176">
        <v>2021</v>
      </c>
      <c r="D76" s="175" t="s">
        <v>568</v>
      </c>
      <c r="E76" s="175" t="s">
        <v>546</v>
      </c>
      <c r="F76" s="175" t="s">
        <v>23</v>
      </c>
      <c r="G76" s="175" t="s">
        <v>547</v>
      </c>
      <c r="H76" s="175" t="s">
        <v>121</v>
      </c>
      <c r="I76" s="175" t="s">
        <v>630</v>
      </c>
      <c r="J76" s="175">
        <v>2400</v>
      </c>
      <c r="K76" s="175" t="s">
        <v>49</v>
      </c>
      <c r="L76" s="175"/>
    </row>
    <row r="77" spans="1:12">
      <c r="A77" s="175" t="s">
        <v>40</v>
      </c>
      <c r="B77" s="175" t="s">
        <v>40</v>
      </c>
      <c r="C77" s="176">
        <v>2021</v>
      </c>
      <c r="D77" s="175" t="s">
        <v>568</v>
      </c>
      <c r="E77" s="175" t="s">
        <v>546</v>
      </c>
      <c r="F77" s="175" t="s">
        <v>23</v>
      </c>
      <c r="G77" s="175" t="s">
        <v>547</v>
      </c>
      <c r="H77" s="175" t="s">
        <v>122</v>
      </c>
      <c r="I77" s="175" t="s">
        <v>630</v>
      </c>
      <c r="J77" s="175">
        <v>2400</v>
      </c>
      <c r="K77" s="175" t="s">
        <v>49</v>
      </c>
      <c r="L77" s="175"/>
    </row>
    <row r="78" spans="1:12">
      <c r="A78" s="175" t="s">
        <v>40</v>
      </c>
      <c r="B78" s="175" t="s">
        <v>40</v>
      </c>
      <c r="C78" s="176">
        <v>2021</v>
      </c>
      <c r="D78" s="175" t="s">
        <v>568</v>
      </c>
      <c r="E78" s="175" t="s">
        <v>546</v>
      </c>
      <c r="F78" s="175" t="s">
        <v>23</v>
      </c>
      <c r="G78" s="175" t="s">
        <v>547</v>
      </c>
      <c r="H78" s="175" t="s">
        <v>123</v>
      </c>
      <c r="I78" s="175" t="s">
        <v>269</v>
      </c>
      <c r="J78" s="175">
        <v>7000</v>
      </c>
      <c r="K78" s="175" t="s">
        <v>49</v>
      </c>
      <c r="L78" s="175"/>
    </row>
    <row r="79" spans="1:12">
      <c r="A79" s="175" t="s">
        <v>40</v>
      </c>
      <c r="B79" s="175" t="s">
        <v>40</v>
      </c>
      <c r="C79" s="176">
        <v>2021</v>
      </c>
      <c r="D79" s="175" t="s">
        <v>568</v>
      </c>
      <c r="E79" s="175" t="s">
        <v>546</v>
      </c>
      <c r="F79" s="175" t="s">
        <v>23</v>
      </c>
      <c r="G79" s="175" t="s">
        <v>547</v>
      </c>
      <c r="H79" s="175" t="s">
        <v>120</v>
      </c>
      <c r="I79" s="175" t="s">
        <v>269</v>
      </c>
      <c r="J79" s="175">
        <v>3000</v>
      </c>
      <c r="K79" s="175" t="s">
        <v>49</v>
      </c>
      <c r="L79" s="175"/>
    </row>
    <row r="80" spans="1:12">
      <c r="A80" s="175" t="s">
        <v>40</v>
      </c>
      <c r="B80" s="175" t="s">
        <v>40</v>
      </c>
      <c r="C80" s="176">
        <v>2021</v>
      </c>
      <c r="D80" s="175" t="s">
        <v>568</v>
      </c>
      <c r="E80" s="175" t="s">
        <v>546</v>
      </c>
      <c r="F80" s="175" t="s">
        <v>23</v>
      </c>
      <c r="G80" s="175" t="s">
        <v>547</v>
      </c>
      <c r="H80" s="175" t="s">
        <v>631</v>
      </c>
      <c r="I80" s="175" t="s">
        <v>269</v>
      </c>
      <c r="J80" s="175">
        <v>7000</v>
      </c>
      <c r="K80" s="175" t="s">
        <v>49</v>
      </c>
      <c r="L80" s="175"/>
    </row>
    <row r="81" spans="1:12">
      <c r="A81" s="175" t="s">
        <v>40</v>
      </c>
      <c r="B81" s="175" t="s">
        <v>40</v>
      </c>
      <c r="C81" s="176">
        <v>2021</v>
      </c>
      <c r="D81" s="175" t="s">
        <v>568</v>
      </c>
      <c r="E81" s="175" t="s">
        <v>546</v>
      </c>
      <c r="F81" s="175" t="s">
        <v>23</v>
      </c>
      <c r="G81" s="175" t="s">
        <v>547</v>
      </c>
      <c r="H81" s="175" t="s">
        <v>121</v>
      </c>
      <c r="I81" s="175" t="s">
        <v>269</v>
      </c>
      <c r="J81" s="175">
        <v>3000</v>
      </c>
      <c r="K81" s="175" t="s">
        <v>49</v>
      </c>
      <c r="L81" s="175"/>
    </row>
    <row r="82" spans="1:12">
      <c r="A82" s="175" t="s">
        <v>40</v>
      </c>
      <c r="B82" s="175" t="s">
        <v>40</v>
      </c>
      <c r="C82" s="176">
        <v>2021</v>
      </c>
      <c r="D82" s="175" t="s">
        <v>568</v>
      </c>
      <c r="E82" s="175" t="s">
        <v>546</v>
      </c>
      <c r="F82" s="175" t="s">
        <v>23</v>
      </c>
      <c r="G82" s="175" t="s">
        <v>547</v>
      </c>
      <c r="H82" s="175" t="s">
        <v>122</v>
      </c>
      <c r="I82" s="175" t="s">
        <v>269</v>
      </c>
      <c r="J82" s="175">
        <v>3000</v>
      </c>
      <c r="K82" s="175" t="s">
        <v>49</v>
      </c>
      <c r="L82" s="175"/>
    </row>
    <row r="83" spans="1:12">
      <c r="A83" s="175" t="s">
        <v>40</v>
      </c>
      <c r="B83" s="175" t="s">
        <v>40</v>
      </c>
      <c r="C83" s="176">
        <v>2021</v>
      </c>
      <c r="D83" s="175" t="s">
        <v>566</v>
      </c>
      <c r="E83" s="175" t="s">
        <v>546</v>
      </c>
      <c r="F83" s="175" t="s">
        <v>23</v>
      </c>
      <c r="G83" s="175" t="s">
        <v>554</v>
      </c>
      <c r="H83" s="175" t="s">
        <v>123</v>
      </c>
      <c r="I83" s="175" t="s">
        <v>630</v>
      </c>
      <c r="J83" s="175">
        <v>300</v>
      </c>
      <c r="K83" s="175" t="s">
        <v>49</v>
      </c>
      <c r="L83" s="175"/>
    </row>
    <row r="84" spans="1:12">
      <c r="A84" s="175" t="s">
        <v>40</v>
      </c>
      <c r="B84" s="175" t="s">
        <v>40</v>
      </c>
      <c r="C84" s="176">
        <v>2021</v>
      </c>
      <c r="D84" s="175" t="s">
        <v>566</v>
      </c>
      <c r="E84" s="175" t="s">
        <v>546</v>
      </c>
      <c r="F84" s="175" t="s">
        <v>23</v>
      </c>
      <c r="G84" s="175" t="s">
        <v>554</v>
      </c>
      <c r="H84" s="175" t="s">
        <v>120</v>
      </c>
      <c r="I84" s="175" t="s">
        <v>630</v>
      </c>
      <c r="J84" s="175">
        <v>300</v>
      </c>
      <c r="K84" s="175" t="s">
        <v>49</v>
      </c>
      <c r="L84" s="175"/>
    </row>
    <row r="85" spans="1:12">
      <c r="A85" s="175" t="s">
        <v>40</v>
      </c>
      <c r="B85" s="175" t="s">
        <v>40</v>
      </c>
      <c r="C85" s="176">
        <v>2021</v>
      </c>
      <c r="D85" s="175" t="s">
        <v>566</v>
      </c>
      <c r="E85" s="175" t="s">
        <v>546</v>
      </c>
      <c r="F85" s="175" t="s">
        <v>23</v>
      </c>
      <c r="G85" s="175" t="s">
        <v>554</v>
      </c>
      <c r="H85" s="175" t="s">
        <v>631</v>
      </c>
      <c r="I85" s="175" t="s">
        <v>630</v>
      </c>
      <c r="J85" s="175">
        <v>300</v>
      </c>
      <c r="K85" s="175" t="s">
        <v>49</v>
      </c>
      <c r="L85" s="175"/>
    </row>
    <row r="86" spans="1:12" ht="52.8">
      <c r="A86" s="175" t="s">
        <v>40</v>
      </c>
      <c r="B86" s="175" t="s">
        <v>40</v>
      </c>
      <c r="C86" s="176">
        <v>2021</v>
      </c>
      <c r="D86" s="175" t="s">
        <v>566</v>
      </c>
      <c r="E86" s="175" t="s">
        <v>546</v>
      </c>
      <c r="F86" s="175" t="s">
        <v>23</v>
      </c>
      <c r="G86" s="175" t="s">
        <v>554</v>
      </c>
      <c r="H86" s="175" t="s">
        <v>121</v>
      </c>
      <c r="I86" s="175" t="s">
        <v>630</v>
      </c>
      <c r="J86" s="175">
        <v>300</v>
      </c>
      <c r="K86" s="175" t="s">
        <v>49</v>
      </c>
      <c r="L86" s="175" t="s">
        <v>737</v>
      </c>
    </row>
    <row r="87" spans="1:12" ht="66">
      <c r="A87" s="175" t="s">
        <v>40</v>
      </c>
      <c r="B87" s="175" t="s">
        <v>40</v>
      </c>
      <c r="C87" s="176">
        <v>2021</v>
      </c>
      <c r="D87" s="175" t="s">
        <v>566</v>
      </c>
      <c r="E87" s="175" t="s">
        <v>546</v>
      </c>
      <c r="F87" s="175" t="s">
        <v>23</v>
      </c>
      <c r="G87" s="175" t="s">
        <v>554</v>
      </c>
      <c r="H87" s="175" t="s">
        <v>122</v>
      </c>
      <c r="I87" s="175" t="s">
        <v>630</v>
      </c>
      <c r="J87" s="175">
        <v>100</v>
      </c>
      <c r="K87" s="175" t="s">
        <v>49</v>
      </c>
      <c r="L87" s="175" t="s">
        <v>738</v>
      </c>
    </row>
    <row r="88" spans="1:12" ht="26.4">
      <c r="A88" s="175" t="s">
        <v>40</v>
      </c>
      <c r="B88" s="175" t="s">
        <v>636</v>
      </c>
      <c r="C88" s="176">
        <v>2021</v>
      </c>
      <c r="D88" s="175" t="s">
        <v>594</v>
      </c>
      <c r="E88" s="175" t="s">
        <v>582</v>
      </c>
      <c r="F88" s="175" t="s">
        <v>413</v>
      </c>
      <c r="G88" s="175">
        <v>34</v>
      </c>
      <c r="H88" s="175" t="s">
        <v>123</v>
      </c>
      <c r="I88" s="175" t="s">
        <v>630</v>
      </c>
      <c r="J88" s="176"/>
      <c r="K88" s="175" t="s">
        <v>49</v>
      </c>
      <c r="L88" s="441" t="s">
        <v>897</v>
      </c>
    </row>
    <row r="89" spans="1:12" ht="26.4">
      <c r="A89" s="175" t="s">
        <v>40</v>
      </c>
      <c r="B89" s="175" t="s">
        <v>636</v>
      </c>
      <c r="C89" s="176">
        <v>2021</v>
      </c>
      <c r="D89" s="175" t="s">
        <v>594</v>
      </c>
      <c r="E89" s="175" t="s">
        <v>582</v>
      </c>
      <c r="F89" s="175" t="s">
        <v>413</v>
      </c>
      <c r="G89" s="175">
        <v>34</v>
      </c>
      <c r="H89" s="175" t="s">
        <v>631</v>
      </c>
      <c r="I89" s="175" t="s">
        <v>630</v>
      </c>
      <c r="J89" s="176"/>
      <c r="K89" s="175" t="s">
        <v>49</v>
      </c>
      <c r="L89" s="442"/>
    </row>
    <row r="90" spans="1:12" ht="26.4">
      <c r="A90" s="175" t="s">
        <v>40</v>
      </c>
      <c r="B90" s="175" t="s">
        <v>636</v>
      </c>
      <c r="C90" s="176">
        <v>2021</v>
      </c>
      <c r="D90" s="175" t="s">
        <v>594</v>
      </c>
      <c r="E90" s="175" t="s">
        <v>582</v>
      </c>
      <c r="F90" s="175" t="s">
        <v>413</v>
      </c>
      <c r="G90" s="175">
        <v>34</v>
      </c>
      <c r="H90" s="175" t="s">
        <v>121</v>
      </c>
      <c r="I90" s="175" t="s">
        <v>630</v>
      </c>
      <c r="J90" s="176"/>
      <c r="K90" s="175" t="s">
        <v>49</v>
      </c>
      <c r="L90" s="442"/>
    </row>
    <row r="91" spans="1:12" ht="26.4">
      <c r="A91" s="175" t="s">
        <v>40</v>
      </c>
      <c r="B91" s="175" t="s">
        <v>636</v>
      </c>
      <c r="C91" s="176">
        <v>2021</v>
      </c>
      <c r="D91" s="175" t="s">
        <v>594</v>
      </c>
      <c r="E91" s="175" t="s">
        <v>582</v>
      </c>
      <c r="F91" s="175" t="s">
        <v>413</v>
      </c>
      <c r="G91" s="175">
        <v>34</v>
      </c>
      <c r="H91" s="175" t="s">
        <v>122</v>
      </c>
      <c r="I91" s="175" t="s">
        <v>630</v>
      </c>
      <c r="J91" s="176"/>
      <c r="K91" s="175" t="s">
        <v>49</v>
      </c>
      <c r="L91" s="442"/>
    </row>
    <row r="92" spans="1:12" ht="26.4">
      <c r="A92" s="175" t="s">
        <v>40</v>
      </c>
      <c r="B92" s="175" t="s">
        <v>636</v>
      </c>
      <c r="C92" s="176">
        <v>2021</v>
      </c>
      <c r="D92" s="175" t="s">
        <v>602</v>
      </c>
      <c r="E92" s="175" t="s">
        <v>582</v>
      </c>
      <c r="F92" s="175" t="s">
        <v>413</v>
      </c>
      <c r="G92" s="175">
        <v>34</v>
      </c>
      <c r="H92" s="175" t="s">
        <v>123</v>
      </c>
      <c r="I92" s="175" t="s">
        <v>630</v>
      </c>
      <c r="J92" s="176"/>
      <c r="K92" s="175" t="s">
        <v>49</v>
      </c>
      <c r="L92" s="442"/>
    </row>
    <row r="93" spans="1:12" ht="26.4">
      <c r="A93" s="175" t="s">
        <v>40</v>
      </c>
      <c r="B93" s="175" t="s">
        <v>636</v>
      </c>
      <c r="C93" s="176">
        <v>2021</v>
      </c>
      <c r="D93" s="175" t="s">
        <v>602</v>
      </c>
      <c r="E93" s="175" t="s">
        <v>582</v>
      </c>
      <c r="F93" s="175" t="s">
        <v>413</v>
      </c>
      <c r="G93" s="175">
        <v>34</v>
      </c>
      <c r="H93" s="175" t="s">
        <v>631</v>
      </c>
      <c r="I93" s="175" t="s">
        <v>630</v>
      </c>
      <c r="J93" s="176"/>
      <c r="K93" s="175" t="s">
        <v>49</v>
      </c>
      <c r="L93" s="442"/>
    </row>
    <row r="94" spans="1:12" ht="26.4">
      <c r="A94" s="175" t="s">
        <v>40</v>
      </c>
      <c r="B94" s="175" t="s">
        <v>636</v>
      </c>
      <c r="C94" s="176">
        <v>2021</v>
      </c>
      <c r="D94" s="175" t="s">
        <v>602</v>
      </c>
      <c r="E94" s="175" t="s">
        <v>582</v>
      </c>
      <c r="F94" s="175" t="s">
        <v>413</v>
      </c>
      <c r="G94" s="175">
        <v>34</v>
      </c>
      <c r="H94" s="175" t="s">
        <v>121</v>
      </c>
      <c r="I94" s="175" t="s">
        <v>630</v>
      </c>
      <c r="J94" s="176"/>
      <c r="K94" s="175" t="s">
        <v>49</v>
      </c>
      <c r="L94" s="442"/>
    </row>
    <row r="95" spans="1:12" ht="26.4">
      <c r="A95" s="175" t="s">
        <v>40</v>
      </c>
      <c r="B95" s="175" t="s">
        <v>636</v>
      </c>
      <c r="C95" s="176">
        <v>2021</v>
      </c>
      <c r="D95" s="175" t="s">
        <v>602</v>
      </c>
      <c r="E95" s="175" t="s">
        <v>582</v>
      </c>
      <c r="F95" s="175" t="s">
        <v>413</v>
      </c>
      <c r="G95" s="175">
        <v>34</v>
      </c>
      <c r="H95" s="175" t="s">
        <v>122</v>
      </c>
      <c r="I95" s="175" t="s">
        <v>630</v>
      </c>
      <c r="J95" s="176"/>
      <c r="K95" s="175" t="s">
        <v>49</v>
      </c>
      <c r="L95" s="442"/>
    </row>
    <row r="96" spans="1:12" ht="26.4">
      <c r="A96" s="175" t="s">
        <v>40</v>
      </c>
      <c r="B96" s="175" t="s">
        <v>636</v>
      </c>
      <c r="C96" s="176">
        <v>2021</v>
      </c>
      <c r="D96" s="175" t="s">
        <v>613</v>
      </c>
      <c r="E96" s="175" t="s">
        <v>582</v>
      </c>
      <c r="F96" s="175" t="s">
        <v>413</v>
      </c>
      <c r="G96" s="175">
        <v>34</v>
      </c>
      <c r="H96" s="175" t="s">
        <v>123</v>
      </c>
      <c r="I96" s="175" t="s">
        <v>630</v>
      </c>
      <c r="J96" s="176"/>
      <c r="K96" s="175" t="s">
        <v>49</v>
      </c>
      <c r="L96" s="442"/>
    </row>
    <row r="97" spans="1:12" ht="26.4">
      <c r="A97" s="175" t="s">
        <v>40</v>
      </c>
      <c r="B97" s="175" t="s">
        <v>636</v>
      </c>
      <c r="C97" s="176">
        <v>2021</v>
      </c>
      <c r="D97" s="175" t="s">
        <v>613</v>
      </c>
      <c r="E97" s="175" t="s">
        <v>582</v>
      </c>
      <c r="F97" s="175" t="s">
        <v>413</v>
      </c>
      <c r="G97" s="175">
        <v>34</v>
      </c>
      <c r="H97" s="175" t="s">
        <v>631</v>
      </c>
      <c r="I97" s="175" t="s">
        <v>630</v>
      </c>
      <c r="J97" s="176"/>
      <c r="K97" s="175" t="s">
        <v>49</v>
      </c>
      <c r="L97" s="442"/>
    </row>
    <row r="98" spans="1:12" ht="26.4">
      <c r="A98" s="175" t="s">
        <v>40</v>
      </c>
      <c r="B98" s="175" t="s">
        <v>636</v>
      </c>
      <c r="C98" s="176">
        <v>2021</v>
      </c>
      <c r="D98" s="175" t="s">
        <v>613</v>
      </c>
      <c r="E98" s="175" t="s">
        <v>582</v>
      </c>
      <c r="F98" s="175" t="s">
        <v>413</v>
      </c>
      <c r="G98" s="175">
        <v>34</v>
      </c>
      <c r="H98" s="175" t="s">
        <v>121</v>
      </c>
      <c r="I98" s="175" t="s">
        <v>630</v>
      </c>
      <c r="J98" s="176"/>
      <c r="K98" s="175" t="s">
        <v>49</v>
      </c>
      <c r="L98" s="442"/>
    </row>
    <row r="99" spans="1:12" ht="26.4">
      <c r="A99" s="175" t="s">
        <v>40</v>
      </c>
      <c r="B99" s="175" t="s">
        <v>636</v>
      </c>
      <c r="C99" s="176">
        <v>2021</v>
      </c>
      <c r="D99" s="175" t="s">
        <v>613</v>
      </c>
      <c r="E99" s="175" t="s">
        <v>582</v>
      </c>
      <c r="F99" s="175" t="s">
        <v>413</v>
      </c>
      <c r="G99" s="175">
        <v>34</v>
      </c>
      <c r="H99" s="175" t="s">
        <v>122</v>
      </c>
      <c r="I99" s="175" t="s">
        <v>630</v>
      </c>
      <c r="J99" s="176"/>
      <c r="K99" s="175" t="s">
        <v>49</v>
      </c>
      <c r="L99" s="442"/>
    </row>
    <row r="100" spans="1:12" ht="26.4">
      <c r="A100" s="175" t="s">
        <v>40</v>
      </c>
      <c r="B100" s="175" t="s">
        <v>636</v>
      </c>
      <c r="C100" s="176">
        <v>2021</v>
      </c>
      <c r="D100" s="175" t="s">
        <v>616</v>
      </c>
      <c r="E100" s="175" t="s">
        <v>582</v>
      </c>
      <c r="F100" s="175" t="s">
        <v>413</v>
      </c>
      <c r="G100" s="175">
        <v>34</v>
      </c>
      <c r="H100" s="175" t="s">
        <v>123</v>
      </c>
      <c r="I100" s="175" t="s">
        <v>630</v>
      </c>
      <c r="J100" s="176"/>
      <c r="K100" s="175" t="s">
        <v>49</v>
      </c>
      <c r="L100" s="442"/>
    </row>
    <row r="101" spans="1:12" ht="26.4">
      <c r="A101" s="175" t="s">
        <v>40</v>
      </c>
      <c r="B101" s="175" t="s">
        <v>636</v>
      </c>
      <c r="C101" s="176">
        <v>2021</v>
      </c>
      <c r="D101" s="175" t="s">
        <v>616</v>
      </c>
      <c r="E101" s="175" t="s">
        <v>582</v>
      </c>
      <c r="F101" s="175" t="s">
        <v>413</v>
      </c>
      <c r="G101" s="175">
        <v>34</v>
      </c>
      <c r="H101" s="175" t="s">
        <v>631</v>
      </c>
      <c r="I101" s="175" t="s">
        <v>630</v>
      </c>
      <c r="J101" s="176"/>
      <c r="K101" s="175" t="s">
        <v>49</v>
      </c>
      <c r="L101" s="442"/>
    </row>
    <row r="102" spans="1:12" ht="26.4">
      <c r="A102" s="175" t="s">
        <v>40</v>
      </c>
      <c r="B102" s="175" t="s">
        <v>636</v>
      </c>
      <c r="C102" s="176">
        <v>2021</v>
      </c>
      <c r="D102" s="175" t="s">
        <v>616</v>
      </c>
      <c r="E102" s="175" t="s">
        <v>582</v>
      </c>
      <c r="F102" s="175" t="s">
        <v>413</v>
      </c>
      <c r="G102" s="175">
        <v>34</v>
      </c>
      <c r="H102" s="175" t="s">
        <v>121</v>
      </c>
      <c r="I102" s="175" t="s">
        <v>630</v>
      </c>
      <c r="J102" s="176"/>
      <c r="K102" s="175" t="s">
        <v>49</v>
      </c>
      <c r="L102" s="442"/>
    </row>
    <row r="103" spans="1:12" ht="26.4">
      <c r="A103" s="175" t="s">
        <v>40</v>
      </c>
      <c r="B103" s="175" t="s">
        <v>636</v>
      </c>
      <c r="C103" s="176">
        <v>2021</v>
      </c>
      <c r="D103" s="175" t="s">
        <v>616</v>
      </c>
      <c r="E103" s="175" t="s">
        <v>582</v>
      </c>
      <c r="F103" s="175" t="s">
        <v>413</v>
      </c>
      <c r="G103" s="175">
        <v>34</v>
      </c>
      <c r="H103" s="175" t="s">
        <v>122</v>
      </c>
      <c r="I103" s="175" t="s">
        <v>630</v>
      </c>
      <c r="J103" s="176"/>
      <c r="K103" s="175" t="s">
        <v>49</v>
      </c>
      <c r="L103" s="442"/>
    </row>
    <row r="104" spans="1:12" ht="26.4">
      <c r="A104" s="175" t="s">
        <v>40</v>
      </c>
      <c r="B104" s="175" t="s">
        <v>636</v>
      </c>
      <c r="C104" s="176">
        <v>2021</v>
      </c>
      <c r="D104" s="175" t="s">
        <v>617</v>
      </c>
      <c r="E104" s="175" t="s">
        <v>582</v>
      </c>
      <c r="F104" s="175" t="s">
        <v>413</v>
      </c>
      <c r="G104" s="175">
        <v>34</v>
      </c>
      <c r="H104" s="175" t="s">
        <v>123</v>
      </c>
      <c r="I104" s="175" t="s">
        <v>630</v>
      </c>
      <c r="J104" s="176"/>
      <c r="K104" s="175" t="s">
        <v>49</v>
      </c>
      <c r="L104" s="442"/>
    </row>
    <row r="105" spans="1:12" ht="26.4">
      <c r="A105" s="175" t="s">
        <v>40</v>
      </c>
      <c r="B105" s="175" t="s">
        <v>636</v>
      </c>
      <c r="C105" s="176">
        <v>2021</v>
      </c>
      <c r="D105" s="175" t="s">
        <v>617</v>
      </c>
      <c r="E105" s="175" t="s">
        <v>582</v>
      </c>
      <c r="F105" s="175" t="s">
        <v>413</v>
      </c>
      <c r="G105" s="175">
        <v>34</v>
      </c>
      <c r="H105" s="175" t="s">
        <v>631</v>
      </c>
      <c r="I105" s="175" t="s">
        <v>630</v>
      </c>
      <c r="J105" s="176"/>
      <c r="K105" s="175" t="s">
        <v>49</v>
      </c>
      <c r="L105" s="442"/>
    </row>
    <row r="106" spans="1:12" ht="26.4">
      <c r="A106" s="175" t="s">
        <v>40</v>
      </c>
      <c r="B106" s="175" t="s">
        <v>636</v>
      </c>
      <c r="C106" s="176">
        <v>2021</v>
      </c>
      <c r="D106" s="175" t="s">
        <v>617</v>
      </c>
      <c r="E106" s="175" t="s">
        <v>582</v>
      </c>
      <c r="F106" s="175" t="s">
        <v>413</v>
      </c>
      <c r="G106" s="175">
        <v>34</v>
      </c>
      <c r="H106" s="175" t="s">
        <v>121</v>
      </c>
      <c r="I106" s="175" t="s">
        <v>630</v>
      </c>
      <c r="J106" s="176"/>
      <c r="K106" s="175" t="s">
        <v>49</v>
      </c>
      <c r="L106" s="442"/>
    </row>
    <row r="107" spans="1:12" ht="26.4">
      <c r="A107" s="175" t="s">
        <v>40</v>
      </c>
      <c r="B107" s="175" t="s">
        <v>636</v>
      </c>
      <c r="C107" s="176">
        <v>2021</v>
      </c>
      <c r="D107" s="175" t="s">
        <v>617</v>
      </c>
      <c r="E107" s="175" t="s">
        <v>582</v>
      </c>
      <c r="F107" s="175" t="s">
        <v>413</v>
      </c>
      <c r="G107" s="175">
        <v>34</v>
      </c>
      <c r="H107" s="175" t="s">
        <v>122</v>
      </c>
      <c r="I107" s="175" t="s">
        <v>630</v>
      </c>
      <c r="J107" s="176"/>
      <c r="K107" s="175" t="s">
        <v>49</v>
      </c>
      <c r="L107" s="442"/>
    </row>
    <row r="108" spans="1:12" ht="26.4">
      <c r="A108" s="175" t="s">
        <v>40</v>
      </c>
      <c r="B108" s="175" t="s">
        <v>636</v>
      </c>
      <c r="C108" s="176">
        <v>2021</v>
      </c>
      <c r="D108" s="175" t="s">
        <v>618</v>
      </c>
      <c r="E108" s="175" t="s">
        <v>582</v>
      </c>
      <c r="F108" s="175" t="s">
        <v>413</v>
      </c>
      <c r="G108" s="175">
        <v>34</v>
      </c>
      <c r="H108" s="175" t="s">
        <v>123</v>
      </c>
      <c r="I108" s="175" t="s">
        <v>630</v>
      </c>
      <c r="J108" s="176"/>
      <c r="K108" s="175" t="s">
        <v>49</v>
      </c>
      <c r="L108" s="442"/>
    </row>
    <row r="109" spans="1:12" ht="26.4">
      <c r="A109" s="175" t="s">
        <v>40</v>
      </c>
      <c r="B109" s="175" t="s">
        <v>636</v>
      </c>
      <c r="C109" s="176">
        <v>2021</v>
      </c>
      <c r="D109" s="175" t="s">
        <v>618</v>
      </c>
      <c r="E109" s="175" t="s">
        <v>582</v>
      </c>
      <c r="F109" s="175" t="s">
        <v>413</v>
      </c>
      <c r="G109" s="175">
        <v>34</v>
      </c>
      <c r="H109" s="175" t="s">
        <v>631</v>
      </c>
      <c r="I109" s="175" t="s">
        <v>630</v>
      </c>
      <c r="J109" s="176"/>
      <c r="K109" s="175" t="s">
        <v>49</v>
      </c>
      <c r="L109" s="442"/>
    </row>
    <row r="110" spans="1:12" ht="26.4">
      <c r="A110" s="175" t="s">
        <v>40</v>
      </c>
      <c r="B110" s="175" t="s">
        <v>636</v>
      </c>
      <c r="C110" s="176">
        <v>2021</v>
      </c>
      <c r="D110" s="175" t="s">
        <v>618</v>
      </c>
      <c r="E110" s="175" t="s">
        <v>582</v>
      </c>
      <c r="F110" s="175" t="s">
        <v>413</v>
      </c>
      <c r="G110" s="175">
        <v>34</v>
      </c>
      <c r="H110" s="175" t="s">
        <v>121</v>
      </c>
      <c r="I110" s="175" t="s">
        <v>630</v>
      </c>
      <c r="J110" s="176"/>
      <c r="K110" s="175" t="s">
        <v>49</v>
      </c>
      <c r="L110" s="442"/>
    </row>
    <row r="111" spans="1:12" ht="26.4">
      <c r="A111" s="175" t="s">
        <v>40</v>
      </c>
      <c r="B111" s="175" t="s">
        <v>636</v>
      </c>
      <c r="C111" s="176">
        <v>2021</v>
      </c>
      <c r="D111" s="175" t="s">
        <v>618</v>
      </c>
      <c r="E111" s="175" t="s">
        <v>582</v>
      </c>
      <c r="F111" s="175" t="s">
        <v>413</v>
      </c>
      <c r="G111" s="175">
        <v>34</v>
      </c>
      <c r="H111" s="175" t="s">
        <v>122</v>
      </c>
      <c r="I111" s="175" t="s">
        <v>630</v>
      </c>
      <c r="J111" s="176"/>
      <c r="K111" s="175" t="s">
        <v>49</v>
      </c>
      <c r="L111" s="442"/>
    </row>
    <row r="112" spans="1:12" ht="26.4">
      <c r="A112" s="175" t="s">
        <v>40</v>
      </c>
      <c r="B112" s="175" t="s">
        <v>636</v>
      </c>
      <c r="C112" s="176">
        <v>2021</v>
      </c>
      <c r="D112" s="175" t="s">
        <v>580</v>
      </c>
      <c r="E112" s="175" t="s">
        <v>582</v>
      </c>
      <c r="F112" s="175" t="s">
        <v>413</v>
      </c>
      <c r="G112" s="175">
        <v>34</v>
      </c>
      <c r="H112" s="175" t="s">
        <v>123</v>
      </c>
      <c r="I112" s="175" t="s">
        <v>630</v>
      </c>
      <c r="J112" s="176"/>
      <c r="K112" s="175" t="s">
        <v>49</v>
      </c>
      <c r="L112" s="442"/>
    </row>
    <row r="113" spans="1:12" ht="26.4">
      <c r="A113" s="175" t="s">
        <v>40</v>
      </c>
      <c r="B113" s="175" t="s">
        <v>636</v>
      </c>
      <c r="C113" s="176">
        <v>2021</v>
      </c>
      <c r="D113" s="175" t="s">
        <v>580</v>
      </c>
      <c r="E113" s="175" t="s">
        <v>582</v>
      </c>
      <c r="F113" s="175" t="s">
        <v>413</v>
      </c>
      <c r="G113" s="175">
        <v>34</v>
      </c>
      <c r="H113" s="175" t="s">
        <v>631</v>
      </c>
      <c r="I113" s="175" t="s">
        <v>630</v>
      </c>
      <c r="J113" s="176"/>
      <c r="K113" s="175" t="s">
        <v>49</v>
      </c>
      <c r="L113" s="442"/>
    </row>
    <row r="114" spans="1:12" ht="26.4">
      <c r="A114" s="175" t="s">
        <v>40</v>
      </c>
      <c r="B114" s="175" t="s">
        <v>636</v>
      </c>
      <c r="C114" s="176">
        <v>2021</v>
      </c>
      <c r="D114" s="175" t="s">
        <v>580</v>
      </c>
      <c r="E114" s="175" t="s">
        <v>582</v>
      </c>
      <c r="F114" s="175" t="s">
        <v>413</v>
      </c>
      <c r="G114" s="175">
        <v>34</v>
      </c>
      <c r="H114" s="175" t="s">
        <v>121</v>
      </c>
      <c r="I114" s="175" t="s">
        <v>630</v>
      </c>
      <c r="J114" s="176"/>
      <c r="K114" s="175" t="s">
        <v>49</v>
      </c>
      <c r="L114" s="442"/>
    </row>
    <row r="115" spans="1:12" ht="26.4">
      <c r="A115" s="175" t="s">
        <v>40</v>
      </c>
      <c r="B115" s="175" t="s">
        <v>636</v>
      </c>
      <c r="C115" s="176">
        <v>2021</v>
      </c>
      <c r="D115" s="175" t="s">
        <v>580</v>
      </c>
      <c r="E115" s="175" t="s">
        <v>582</v>
      </c>
      <c r="F115" s="175" t="s">
        <v>413</v>
      </c>
      <c r="G115" s="175">
        <v>34</v>
      </c>
      <c r="H115" s="175" t="s">
        <v>122</v>
      </c>
      <c r="I115" s="175" t="s">
        <v>630</v>
      </c>
      <c r="J115" s="176"/>
      <c r="K115" s="175" t="s">
        <v>49</v>
      </c>
      <c r="L115" s="443"/>
    </row>
  </sheetData>
  <autoFilter ref="A4:L115"/>
  <mergeCells count="7">
    <mergeCell ref="A2:I3"/>
    <mergeCell ref="L28:L32"/>
    <mergeCell ref="L88:L115"/>
    <mergeCell ref="L5:L9"/>
    <mergeCell ref="L63:L66"/>
    <mergeCell ref="J3:K3"/>
    <mergeCell ref="J2:K2"/>
  </mergeCells>
  <dataValidations count="2">
    <dataValidation type="textLength" showInputMessage="1" showErrorMessage="1" sqref="H5:H12">
      <formula1>0</formula1>
      <formula2>150</formula2>
    </dataValidation>
    <dataValidation type="list" allowBlank="1" showInputMessage="1" showErrorMessage="1" sqref="D5:F16 H13:H16">
      <formula1>#REF!</formula1>
    </dataValidation>
  </dataValidations>
  <pageMargins left="0.70866141732283472" right="0.70866141732283472" top="0.74803149606299213" bottom="0.74803149606299213" header="0.31496062992125984" footer="0.31496062992125984"/>
  <pageSetup paperSize="8" scale="95"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46"/>
  <sheetViews>
    <sheetView tabSelected="1" view="pageBreakPreview" zoomScale="60" zoomScaleNormal="90" workbookViewId="0">
      <selection activeCell="B21" sqref="B21"/>
    </sheetView>
  </sheetViews>
  <sheetFormatPr defaultColWidth="8.88671875" defaultRowHeight="13.2"/>
  <cols>
    <col min="1" max="1" width="5.33203125" customWidth="1"/>
    <col min="2" max="2" width="10.5546875" customWidth="1"/>
    <col min="3" max="3" width="14.6640625" customWidth="1"/>
    <col min="4" max="4" width="10.5546875" customWidth="1"/>
    <col min="5" max="5" width="15" customWidth="1"/>
    <col min="6" max="6" width="22" customWidth="1"/>
    <col min="7" max="8" width="18.33203125" customWidth="1"/>
    <col min="9" max="10" width="16.109375" customWidth="1"/>
    <col min="11" max="11" width="19.109375" customWidth="1"/>
    <col min="12" max="12" width="26.33203125" customWidth="1"/>
    <col min="13" max="13" width="26.109375" customWidth="1"/>
  </cols>
  <sheetData>
    <row r="1" spans="1:14" ht="13.8" thickBot="1">
      <c r="A1" s="90" t="s">
        <v>299</v>
      </c>
    </row>
    <row r="2" spans="1:14">
      <c r="A2" s="447"/>
      <c r="B2" s="403"/>
      <c r="C2" s="403"/>
      <c r="D2" s="403"/>
      <c r="E2" s="403"/>
      <c r="F2" s="403"/>
      <c r="G2" s="403"/>
      <c r="H2" s="403"/>
      <c r="I2" s="403"/>
      <c r="J2" s="403"/>
      <c r="K2" s="448"/>
      <c r="L2" s="63" t="s">
        <v>29</v>
      </c>
      <c r="M2" s="256">
        <v>2021</v>
      </c>
    </row>
    <row r="3" spans="1:14" ht="14.4" thickBot="1">
      <c r="A3" s="404"/>
      <c r="B3" s="405"/>
      <c r="C3" s="405"/>
      <c r="D3" s="405"/>
      <c r="E3" s="405"/>
      <c r="F3" s="405"/>
      <c r="G3" s="405"/>
      <c r="H3" s="405"/>
      <c r="I3" s="405"/>
      <c r="J3" s="405"/>
      <c r="K3" s="449"/>
      <c r="L3" s="64" t="s">
        <v>30</v>
      </c>
      <c r="M3" s="257" t="s">
        <v>936</v>
      </c>
      <c r="N3" s="65"/>
    </row>
    <row r="4" spans="1:14" ht="52.8">
      <c r="A4" s="128" t="s">
        <v>0</v>
      </c>
      <c r="B4" s="129" t="s">
        <v>84</v>
      </c>
      <c r="C4" s="129" t="s">
        <v>153</v>
      </c>
      <c r="D4" s="539" t="s">
        <v>938</v>
      </c>
      <c r="E4" s="129" t="s">
        <v>56</v>
      </c>
      <c r="F4" s="129" t="s">
        <v>145</v>
      </c>
      <c r="G4" s="129" t="s">
        <v>57</v>
      </c>
      <c r="H4" s="129" t="s">
        <v>135</v>
      </c>
      <c r="I4" s="129" t="s">
        <v>154</v>
      </c>
      <c r="J4" s="129" t="s">
        <v>155</v>
      </c>
      <c r="K4" s="129" t="s">
        <v>156</v>
      </c>
      <c r="L4" s="129" t="s">
        <v>58</v>
      </c>
      <c r="M4" s="130" t="s">
        <v>13</v>
      </c>
    </row>
    <row r="5" spans="1:14" ht="50.25" customHeight="1">
      <c r="A5" s="190" t="s">
        <v>40</v>
      </c>
      <c r="B5" s="199">
        <v>2021</v>
      </c>
      <c r="C5" s="199" t="s">
        <v>546</v>
      </c>
      <c r="D5" s="199" t="s">
        <v>23</v>
      </c>
      <c r="E5" s="199" t="s">
        <v>200</v>
      </c>
      <c r="F5" s="199" t="s">
        <v>48</v>
      </c>
      <c r="G5" s="199"/>
      <c r="H5" s="199" t="s">
        <v>33</v>
      </c>
      <c r="I5" s="199" t="s">
        <v>48</v>
      </c>
      <c r="J5" s="199" t="s">
        <v>33</v>
      </c>
      <c r="K5" s="223" t="s">
        <v>48</v>
      </c>
      <c r="L5" s="223" t="s">
        <v>889</v>
      </c>
      <c r="M5" s="199" t="s">
        <v>637</v>
      </c>
    </row>
    <row r="6" spans="1:14" ht="52.8">
      <c r="A6" s="190" t="s">
        <v>40</v>
      </c>
      <c r="B6" s="199">
        <v>2021</v>
      </c>
      <c r="C6" s="199" t="s">
        <v>546</v>
      </c>
      <c r="D6" s="199" t="s">
        <v>23</v>
      </c>
      <c r="E6" s="199" t="s">
        <v>152</v>
      </c>
      <c r="F6" s="199" t="s">
        <v>48</v>
      </c>
      <c r="G6" s="199"/>
      <c r="H6" s="199" t="s">
        <v>33</v>
      </c>
      <c r="I6" s="199" t="s">
        <v>48</v>
      </c>
      <c r="J6" s="199" t="s">
        <v>33</v>
      </c>
      <c r="K6" s="223" t="s">
        <v>48</v>
      </c>
      <c r="L6" s="223" t="s">
        <v>889</v>
      </c>
      <c r="M6" s="199" t="s">
        <v>637</v>
      </c>
    </row>
    <row r="7" spans="1:14" ht="52.8">
      <c r="A7" s="190" t="s">
        <v>40</v>
      </c>
      <c r="B7" s="199">
        <v>2021</v>
      </c>
      <c r="C7" s="199" t="s">
        <v>546</v>
      </c>
      <c r="D7" s="199" t="s">
        <v>23</v>
      </c>
      <c r="E7" s="199" t="s">
        <v>565</v>
      </c>
      <c r="F7" s="199" t="s">
        <v>48</v>
      </c>
      <c r="G7" s="199"/>
      <c r="H7" s="199" t="s">
        <v>33</v>
      </c>
      <c r="I7" s="199" t="s">
        <v>48</v>
      </c>
      <c r="J7" s="199" t="s">
        <v>33</v>
      </c>
      <c r="K7" s="223" t="s">
        <v>48</v>
      </c>
      <c r="L7" s="223" t="s">
        <v>889</v>
      </c>
      <c r="M7" s="199" t="s">
        <v>637</v>
      </c>
    </row>
    <row r="8" spans="1:14" ht="52.8">
      <c r="A8" s="190" t="s">
        <v>40</v>
      </c>
      <c r="B8" s="199">
        <v>2021</v>
      </c>
      <c r="C8" s="199" t="s">
        <v>546</v>
      </c>
      <c r="D8" s="199" t="s">
        <v>23</v>
      </c>
      <c r="E8" s="199" t="s">
        <v>108</v>
      </c>
      <c r="F8" s="199" t="s">
        <v>48</v>
      </c>
      <c r="G8" s="199"/>
      <c r="H8" s="199" t="s">
        <v>33</v>
      </c>
      <c r="I8" s="199" t="s">
        <v>48</v>
      </c>
      <c r="J8" s="199" t="s">
        <v>33</v>
      </c>
      <c r="K8" s="223" t="s">
        <v>48</v>
      </c>
      <c r="L8" s="223" t="s">
        <v>889</v>
      </c>
      <c r="M8" s="199" t="s">
        <v>637</v>
      </c>
    </row>
    <row r="9" spans="1:14" ht="66">
      <c r="A9" s="347" t="s">
        <v>40</v>
      </c>
      <c r="B9" s="199">
        <v>2021</v>
      </c>
      <c r="C9" s="348" t="s">
        <v>546</v>
      </c>
      <c r="D9" s="348" t="s">
        <v>23</v>
      </c>
      <c r="E9" s="348" t="s">
        <v>200</v>
      </c>
      <c r="F9" s="348" t="s">
        <v>48</v>
      </c>
      <c r="G9" s="348"/>
      <c r="H9" s="348" t="s">
        <v>33</v>
      </c>
      <c r="I9" s="348" t="s">
        <v>48</v>
      </c>
      <c r="J9" s="348" t="s">
        <v>33</v>
      </c>
      <c r="K9" s="349" t="s">
        <v>48</v>
      </c>
      <c r="L9" s="349" t="s">
        <v>905</v>
      </c>
      <c r="M9" s="348" t="s">
        <v>907</v>
      </c>
    </row>
    <row r="10" spans="1:14" ht="66">
      <c r="A10" s="347" t="s">
        <v>40</v>
      </c>
      <c r="B10" s="199">
        <v>2021</v>
      </c>
      <c r="C10" s="350" t="s">
        <v>906</v>
      </c>
      <c r="D10" s="348" t="s">
        <v>23</v>
      </c>
      <c r="E10" s="348" t="s">
        <v>152</v>
      </c>
      <c r="F10" s="348" t="s">
        <v>48</v>
      </c>
      <c r="G10" s="348"/>
      <c r="H10" s="348" t="s">
        <v>33</v>
      </c>
      <c r="I10" s="348" t="s">
        <v>48</v>
      </c>
      <c r="J10" s="348" t="s">
        <v>33</v>
      </c>
      <c r="K10" s="349" t="s">
        <v>48</v>
      </c>
      <c r="L10" s="349" t="s">
        <v>905</v>
      </c>
      <c r="M10" s="348" t="s">
        <v>907</v>
      </c>
    </row>
    <row r="11" spans="1:14" ht="66">
      <c r="A11" s="347" t="s">
        <v>40</v>
      </c>
      <c r="B11" s="199">
        <v>2021</v>
      </c>
      <c r="C11" s="348" t="s">
        <v>546</v>
      </c>
      <c r="D11" s="348" t="s">
        <v>23</v>
      </c>
      <c r="E11" s="348" t="s">
        <v>565</v>
      </c>
      <c r="F11" s="348" t="s">
        <v>48</v>
      </c>
      <c r="G11" s="348"/>
      <c r="H11" s="348" t="s">
        <v>33</v>
      </c>
      <c r="I11" s="348" t="s">
        <v>48</v>
      </c>
      <c r="J11" s="348" t="s">
        <v>33</v>
      </c>
      <c r="K11" s="349" t="s">
        <v>48</v>
      </c>
      <c r="L11" s="349" t="s">
        <v>905</v>
      </c>
      <c r="M11" s="348" t="s">
        <v>907</v>
      </c>
    </row>
    <row r="46" spans="10:10">
      <c r="J46" t="s">
        <v>49</v>
      </c>
    </row>
  </sheetData>
  <mergeCells count="1">
    <mergeCell ref="A2:K3"/>
  </mergeCells>
  <dataValidations count="1">
    <dataValidation type="textLength" showInputMessage="1" showErrorMessage="1" sqref="M5:M11">
      <formula1>0</formula1>
      <formula2>150</formula2>
    </dataValidation>
  </dataValidations>
  <pageMargins left="0.70866141732283472" right="0.70866141732283472" top="0.74803149606299213" bottom="0.74803149606299213" header="0.31496062992125984" footer="0.31496062992125984"/>
  <pageSetup paperSize="8" scale="90"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'C:\Users\MK\Desktop\-=IN=-\WP\[Ivo-Latvia_WorkPlan_2020-2021.xlsx]Drop-down list'!#REF!</xm:f>
          </x14:formula1>
          <xm:sqref>A5:A8</xm:sqref>
        </x14:dataValidation>
        <x14:dataValidation type="list" allowBlank="1" showInputMessage="1" showErrorMessage="1">
          <x14:formula1>
            <xm:f>'C:\Users\MK\Desktop\-=IN=-\WP\[Ivo-Latvia_WorkPlan_2020-2021.xlsx]Drop-down list'!#REF!</xm:f>
          </x14:formula1>
          <xm:sqref>A9:A11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P46"/>
  <sheetViews>
    <sheetView tabSelected="1" view="pageBreakPreview" zoomScale="60" zoomScaleNormal="95" workbookViewId="0">
      <selection activeCell="B21" sqref="B21"/>
    </sheetView>
  </sheetViews>
  <sheetFormatPr defaultColWidth="8.88671875" defaultRowHeight="13.2"/>
  <cols>
    <col min="1" max="1" width="5.88671875" style="41" customWidth="1"/>
    <col min="2" max="2" width="11.88671875" style="41" customWidth="1"/>
    <col min="3" max="3" width="15.44140625" style="41" bestFit="1" customWidth="1"/>
    <col min="4" max="4" width="9.77734375" style="41" customWidth="1"/>
    <col min="5" max="5" width="13.77734375" style="41" customWidth="1"/>
    <col min="6" max="6" width="13.33203125" style="41" customWidth="1"/>
    <col min="7" max="7" width="12.109375" style="41" customWidth="1"/>
    <col min="8" max="8" width="10" style="41" customWidth="1"/>
    <col min="9" max="9" width="9.88671875" style="41" bestFit="1" customWidth="1"/>
    <col min="10" max="10" width="14.44140625" style="41" customWidth="1"/>
    <col min="11" max="11" width="13.88671875" style="41" customWidth="1"/>
    <col min="12" max="12" width="14" style="41" customWidth="1"/>
    <col min="13" max="13" width="9.77734375" style="41" customWidth="1"/>
    <col min="14" max="14" width="22" style="41" bestFit="1" customWidth="1"/>
    <col min="15" max="15" width="25" style="41" customWidth="1"/>
    <col min="16" max="16384" width="8.88671875" style="41"/>
  </cols>
  <sheetData>
    <row r="1" spans="1:16" ht="13.8" thickBot="1">
      <c r="A1" s="275" t="s">
        <v>300</v>
      </c>
      <c r="B1" s="276"/>
      <c r="C1" s="276"/>
      <c r="D1" s="276"/>
      <c r="E1" s="276"/>
      <c r="F1" s="276"/>
      <c r="G1" s="276"/>
      <c r="H1" s="276"/>
      <c r="I1" s="276"/>
      <c r="J1" s="277"/>
      <c r="K1" s="278"/>
      <c r="L1" s="278"/>
      <c r="M1" s="278"/>
      <c r="N1" s="278"/>
      <c r="O1" s="276"/>
    </row>
    <row r="2" spans="1:16">
      <c r="A2" s="455"/>
      <c r="B2" s="456"/>
      <c r="C2" s="456"/>
      <c r="D2" s="456"/>
      <c r="E2" s="456"/>
      <c r="F2" s="456"/>
      <c r="G2" s="456"/>
      <c r="H2" s="456"/>
      <c r="I2" s="456"/>
      <c r="J2" s="456"/>
      <c r="K2" s="456"/>
      <c r="L2" s="456"/>
      <c r="M2" s="457"/>
      <c r="N2" s="261" t="s">
        <v>29</v>
      </c>
      <c r="O2" s="256">
        <v>2021</v>
      </c>
      <c r="P2" s="50"/>
    </row>
    <row r="3" spans="1:16" ht="13.8" thickBot="1">
      <c r="A3" s="458"/>
      <c r="B3" s="459"/>
      <c r="C3" s="459"/>
      <c r="D3" s="459"/>
      <c r="E3" s="459"/>
      <c r="F3" s="459"/>
      <c r="G3" s="459"/>
      <c r="H3" s="459"/>
      <c r="I3" s="459"/>
      <c r="J3" s="459"/>
      <c r="K3" s="459"/>
      <c r="L3" s="459"/>
      <c r="M3" s="460"/>
      <c r="N3" s="71" t="s">
        <v>30</v>
      </c>
      <c r="O3" s="257" t="s">
        <v>936</v>
      </c>
      <c r="P3" s="29"/>
    </row>
    <row r="4" spans="1:16" ht="59.25" customHeight="1">
      <c r="A4" s="461" t="s">
        <v>0</v>
      </c>
      <c r="B4" s="461" t="s">
        <v>125</v>
      </c>
      <c r="C4" s="461" t="s">
        <v>197</v>
      </c>
      <c r="D4" s="461" t="s">
        <v>938</v>
      </c>
      <c r="E4" s="450" t="s">
        <v>56</v>
      </c>
      <c r="F4" s="461" t="s">
        <v>198</v>
      </c>
      <c r="G4" s="461" t="s">
        <v>57</v>
      </c>
      <c r="H4" s="461" t="s">
        <v>199</v>
      </c>
      <c r="I4" s="461" t="s">
        <v>93</v>
      </c>
      <c r="J4" s="452" t="s">
        <v>270</v>
      </c>
      <c r="K4" s="454" t="s">
        <v>94</v>
      </c>
      <c r="L4" s="454" t="s">
        <v>95</v>
      </c>
      <c r="M4" s="452" t="s">
        <v>271</v>
      </c>
      <c r="N4" s="454" t="s">
        <v>63</v>
      </c>
      <c r="O4" s="450" t="s">
        <v>13</v>
      </c>
      <c r="P4" s="82"/>
    </row>
    <row r="5" spans="1:16">
      <c r="A5" s="461"/>
      <c r="B5" s="461"/>
      <c r="C5" s="461"/>
      <c r="D5" s="461"/>
      <c r="E5" s="450"/>
      <c r="F5" s="450"/>
      <c r="G5" s="461"/>
      <c r="H5" s="461"/>
      <c r="I5" s="461"/>
      <c r="J5" s="453"/>
      <c r="K5" s="453"/>
      <c r="L5" s="453"/>
      <c r="M5" s="540"/>
      <c r="N5" s="453"/>
      <c r="O5" s="451"/>
    </row>
    <row r="6" spans="1:16" ht="26.4">
      <c r="A6" s="279" t="s">
        <v>40</v>
      </c>
      <c r="B6" s="280">
        <v>2021</v>
      </c>
      <c r="C6" s="280" t="s">
        <v>546</v>
      </c>
      <c r="D6" s="280" t="s">
        <v>23</v>
      </c>
      <c r="E6" s="241" t="s">
        <v>200</v>
      </c>
      <c r="F6" s="280" t="s">
        <v>48</v>
      </c>
      <c r="G6" s="280"/>
      <c r="H6" s="280" t="s">
        <v>638</v>
      </c>
      <c r="I6" s="280" t="s">
        <v>90</v>
      </c>
      <c r="J6" s="281" t="s">
        <v>47</v>
      </c>
      <c r="K6" s="282" t="s">
        <v>91</v>
      </c>
      <c r="L6" s="282" t="s">
        <v>872</v>
      </c>
      <c r="M6" s="282">
        <v>10</v>
      </c>
      <c r="N6" s="281" t="s">
        <v>639</v>
      </c>
      <c r="O6" s="283" t="s">
        <v>739</v>
      </c>
    </row>
    <row r="7" spans="1:16" ht="39.6">
      <c r="A7" s="279" t="s">
        <v>40</v>
      </c>
      <c r="B7" s="280">
        <v>2021</v>
      </c>
      <c r="C7" s="284" t="s">
        <v>546</v>
      </c>
      <c r="D7" s="284" t="s">
        <v>23</v>
      </c>
      <c r="E7" s="242" t="s">
        <v>200</v>
      </c>
      <c r="F7" s="284" t="s">
        <v>48</v>
      </c>
      <c r="G7" s="284"/>
      <c r="H7" s="284" t="s">
        <v>638</v>
      </c>
      <c r="I7" s="284" t="s">
        <v>92</v>
      </c>
      <c r="J7" s="285" t="s">
        <v>47</v>
      </c>
      <c r="K7" s="286" t="s">
        <v>873</v>
      </c>
      <c r="L7" s="286" t="s">
        <v>874</v>
      </c>
      <c r="M7" s="286">
        <v>1</v>
      </c>
      <c r="N7" s="285" t="s">
        <v>639</v>
      </c>
      <c r="O7" s="283" t="s">
        <v>875</v>
      </c>
    </row>
    <row r="8" spans="1:16" ht="66">
      <c r="A8" s="279" t="s">
        <v>40</v>
      </c>
      <c r="B8" s="280">
        <v>2021</v>
      </c>
      <c r="C8" s="284" t="s">
        <v>546</v>
      </c>
      <c r="D8" s="284" t="s">
        <v>23</v>
      </c>
      <c r="E8" s="242" t="s">
        <v>200</v>
      </c>
      <c r="F8" s="284" t="s">
        <v>48</v>
      </c>
      <c r="G8" s="284"/>
      <c r="H8" s="284" t="s">
        <v>638</v>
      </c>
      <c r="I8" s="284" t="s">
        <v>876</v>
      </c>
      <c r="J8" s="285" t="s">
        <v>47</v>
      </c>
      <c r="K8" s="286" t="s">
        <v>877</v>
      </c>
      <c r="L8" s="286" t="s">
        <v>878</v>
      </c>
      <c r="M8" s="286">
        <v>1</v>
      </c>
      <c r="N8" s="285" t="s">
        <v>639</v>
      </c>
      <c r="O8" s="284" t="s">
        <v>890</v>
      </c>
    </row>
    <row r="9" spans="1:16" ht="26.4">
      <c r="A9" s="279" t="s">
        <v>40</v>
      </c>
      <c r="B9" s="280">
        <v>2021</v>
      </c>
      <c r="C9" s="284" t="s">
        <v>906</v>
      </c>
      <c r="D9" s="284" t="s">
        <v>23</v>
      </c>
      <c r="E9" s="242" t="s">
        <v>152</v>
      </c>
      <c r="F9" s="284" t="s">
        <v>48</v>
      </c>
      <c r="G9" s="284"/>
      <c r="H9" s="284" t="s">
        <v>640</v>
      </c>
      <c r="I9" s="287" t="s">
        <v>788</v>
      </c>
      <c r="J9" s="286" t="s">
        <v>96</v>
      </c>
      <c r="K9" s="286" t="s">
        <v>879</v>
      </c>
      <c r="L9" s="286" t="s">
        <v>768</v>
      </c>
      <c r="M9" s="286">
        <v>4</v>
      </c>
      <c r="N9" s="285" t="s">
        <v>639</v>
      </c>
      <c r="O9" s="283" t="s">
        <v>791</v>
      </c>
    </row>
    <row r="10" spans="1:16" ht="26.4">
      <c r="A10" s="279" t="s">
        <v>40</v>
      </c>
      <c r="B10" s="280">
        <v>2021</v>
      </c>
      <c r="C10" s="284" t="s">
        <v>906</v>
      </c>
      <c r="D10" s="284" t="s">
        <v>23</v>
      </c>
      <c r="E10" s="242" t="s">
        <v>152</v>
      </c>
      <c r="F10" s="284" t="s">
        <v>48</v>
      </c>
      <c r="G10" s="284"/>
      <c r="H10" s="284" t="s">
        <v>771</v>
      </c>
      <c r="I10" s="287" t="s">
        <v>789</v>
      </c>
      <c r="J10" s="285" t="s">
        <v>47</v>
      </c>
      <c r="K10" s="286" t="s">
        <v>91</v>
      </c>
      <c r="L10" s="286" t="s">
        <v>872</v>
      </c>
      <c r="M10" s="286">
        <v>60</v>
      </c>
      <c r="N10" s="285" t="s">
        <v>639</v>
      </c>
      <c r="O10" s="283" t="s">
        <v>772</v>
      </c>
    </row>
    <row r="11" spans="1:16" ht="26.4">
      <c r="A11" s="279" t="s">
        <v>40</v>
      </c>
      <c r="B11" s="280">
        <v>2021</v>
      </c>
      <c r="C11" s="284" t="s">
        <v>906</v>
      </c>
      <c r="D11" s="284" t="s">
        <v>23</v>
      </c>
      <c r="E11" s="242" t="s">
        <v>152</v>
      </c>
      <c r="F11" s="284" t="s">
        <v>48</v>
      </c>
      <c r="G11" s="284"/>
      <c r="H11" s="284" t="s">
        <v>880</v>
      </c>
      <c r="I11" s="287" t="s">
        <v>788</v>
      </c>
      <c r="J11" s="344" t="s">
        <v>47</v>
      </c>
      <c r="K11" s="286" t="s">
        <v>879</v>
      </c>
      <c r="L11" s="286" t="s">
        <v>768</v>
      </c>
      <c r="M11" s="286">
        <v>1</v>
      </c>
      <c r="N11" s="285" t="s">
        <v>639</v>
      </c>
      <c r="O11" s="283" t="s">
        <v>898</v>
      </c>
    </row>
    <row r="12" spans="1:16" ht="26.4">
      <c r="A12" s="288" t="s">
        <v>40</v>
      </c>
      <c r="B12" s="280">
        <v>2021</v>
      </c>
      <c r="C12" s="287" t="s">
        <v>546</v>
      </c>
      <c r="D12" s="287" t="s">
        <v>23</v>
      </c>
      <c r="E12" s="289" t="s">
        <v>565</v>
      </c>
      <c r="F12" s="290" t="s">
        <v>48</v>
      </c>
      <c r="G12" s="291"/>
      <c r="H12" s="291" t="s">
        <v>771</v>
      </c>
      <c r="I12" s="291" t="s">
        <v>90</v>
      </c>
      <c r="J12" s="291" t="s">
        <v>47</v>
      </c>
      <c r="K12" s="291" t="s">
        <v>91</v>
      </c>
      <c r="L12" s="286" t="s">
        <v>872</v>
      </c>
      <c r="M12" s="369">
        <v>60</v>
      </c>
      <c r="N12" s="290" t="s">
        <v>790</v>
      </c>
      <c r="O12" s="290" t="s">
        <v>739</v>
      </c>
    </row>
    <row r="13" spans="1:16" ht="39.6">
      <c r="A13" s="288" t="s">
        <v>40</v>
      </c>
      <c r="B13" s="280">
        <v>2021</v>
      </c>
      <c r="C13" s="287" t="s">
        <v>546</v>
      </c>
      <c r="D13" s="287" t="s">
        <v>23</v>
      </c>
      <c r="E13" s="289" t="s">
        <v>565</v>
      </c>
      <c r="F13" s="290" t="s">
        <v>48</v>
      </c>
      <c r="G13" s="291"/>
      <c r="H13" s="291" t="s">
        <v>638</v>
      </c>
      <c r="I13" s="291" t="s">
        <v>92</v>
      </c>
      <c r="J13" s="291" t="s">
        <v>47</v>
      </c>
      <c r="K13" s="291" t="s">
        <v>873</v>
      </c>
      <c r="L13" s="286" t="s">
        <v>874</v>
      </c>
      <c r="M13" s="291">
        <v>1</v>
      </c>
      <c r="N13" s="290" t="s">
        <v>639</v>
      </c>
      <c r="O13" s="290" t="s">
        <v>875</v>
      </c>
    </row>
    <row r="14" spans="1:16" ht="66">
      <c r="A14" s="288" t="s">
        <v>40</v>
      </c>
      <c r="B14" s="280">
        <v>2021</v>
      </c>
      <c r="C14" s="287" t="s">
        <v>546</v>
      </c>
      <c r="D14" s="287" t="s">
        <v>23</v>
      </c>
      <c r="E14" s="289" t="s">
        <v>565</v>
      </c>
      <c r="F14" s="290" t="s">
        <v>48</v>
      </c>
      <c r="G14" s="291"/>
      <c r="H14" s="291" t="s">
        <v>638</v>
      </c>
      <c r="I14" s="291" t="s">
        <v>876</v>
      </c>
      <c r="J14" s="291" t="s">
        <v>47</v>
      </c>
      <c r="K14" s="286" t="s">
        <v>877</v>
      </c>
      <c r="L14" s="286" t="s">
        <v>878</v>
      </c>
      <c r="M14" s="286">
        <v>1</v>
      </c>
      <c r="N14" s="285" t="s">
        <v>639</v>
      </c>
      <c r="O14" s="284" t="s">
        <v>890</v>
      </c>
    </row>
    <row r="15" spans="1:16">
      <c r="A15" s="42"/>
    </row>
    <row r="46" spans="10:10">
      <c r="J46" s="41" t="s">
        <v>49</v>
      </c>
    </row>
  </sheetData>
  <mergeCells count="16">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 ref="N4:N5"/>
  </mergeCells>
  <dataValidations count="1">
    <dataValidation type="list" allowBlank="1" showInputMessage="1" showErrorMessage="1" sqref="A11 A6:A9">
      <formula1>#REF!</formula1>
    </dataValidation>
  </dataValidations>
  <pageMargins left="0.70866141732283472" right="0.70866141732283472" top="0.74803149606299213" bottom="0.74803149606299213" header="0.31496062992125984" footer="0.31496062992125984"/>
  <pageSetup paperSize="8" scale="97" orientation="landscape" r:id="rId1"/>
  <headerFooter alignWithMargins="0">
    <oddHeader>&amp;RAnnex 2 -  LVA_WP-2021_Tables</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46"/>
  <sheetViews>
    <sheetView tabSelected="1" view="pageBreakPreview" zoomScale="60" zoomScaleNormal="100" workbookViewId="0">
      <selection activeCell="B21" sqref="B21"/>
    </sheetView>
  </sheetViews>
  <sheetFormatPr defaultColWidth="8.88671875" defaultRowHeight="13.2"/>
  <cols>
    <col min="1" max="1" width="7" customWidth="1"/>
    <col min="2" max="2" width="15.33203125" customWidth="1"/>
    <col min="3" max="3" width="28.21875" customWidth="1"/>
    <col min="4" max="4" width="8.88671875" customWidth="1"/>
    <col min="5" max="5" width="13.21875" customWidth="1"/>
    <col min="6" max="6" width="18.88671875" customWidth="1"/>
    <col min="7" max="7" width="14.44140625" customWidth="1"/>
    <col min="8" max="8" width="13.109375" customWidth="1"/>
    <col min="9" max="9" width="15.44140625" customWidth="1"/>
    <col min="10" max="10" width="25.88671875" customWidth="1"/>
  </cols>
  <sheetData>
    <row r="1" spans="1:10" ht="14.4" thickBot="1">
      <c r="A1" s="84" t="s">
        <v>301</v>
      </c>
      <c r="B1" s="85"/>
      <c r="C1" s="85"/>
      <c r="D1" s="85"/>
      <c r="E1" s="85"/>
      <c r="F1" s="85"/>
      <c r="G1" s="85"/>
      <c r="H1" s="85"/>
      <c r="I1" s="85"/>
      <c r="J1" s="85"/>
    </row>
    <row r="2" spans="1:10">
      <c r="A2" s="468"/>
      <c r="B2" s="403"/>
      <c r="C2" s="403"/>
      <c r="D2" s="403"/>
      <c r="E2" s="403"/>
      <c r="F2" s="403"/>
      <c r="G2" s="403"/>
      <c r="H2" s="446" t="s">
        <v>29</v>
      </c>
      <c r="I2" s="407"/>
      <c r="J2" s="256">
        <v>2021</v>
      </c>
    </row>
    <row r="3" spans="1:10" ht="13.8" thickBot="1">
      <c r="A3" s="404"/>
      <c r="B3" s="405"/>
      <c r="C3" s="405"/>
      <c r="D3" s="405"/>
      <c r="E3" s="405"/>
      <c r="F3" s="405"/>
      <c r="G3" s="405"/>
      <c r="H3" s="444" t="s">
        <v>30</v>
      </c>
      <c r="I3" s="409"/>
      <c r="J3" s="257" t="s">
        <v>936</v>
      </c>
    </row>
    <row r="4" spans="1:10" ht="39.6">
      <c r="A4" s="128" t="s">
        <v>0</v>
      </c>
      <c r="B4" s="129" t="s">
        <v>253</v>
      </c>
      <c r="C4" s="129" t="s">
        <v>3</v>
      </c>
      <c r="D4" s="129" t="s">
        <v>938</v>
      </c>
      <c r="E4" s="131" t="s">
        <v>126</v>
      </c>
      <c r="F4" s="129" t="s">
        <v>85</v>
      </c>
      <c r="G4" s="129" t="s">
        <v>171</v>
      </c>
      <c r="H4" s="132" t="s">
        <v>201</v>
      </c>
      <c r="I4" s="132" t="s">
        <v>251</v>
      </c>
      <c r="J4" s="133" t="s">
        <v>13</v>
      </c>
    </row>
    <row r="5" spans="1:10">
      <c r="A5" s="219" t="s">
        <v>40</v>
      </c>
      <c r="B5" s="370">
        <v>2021</v>
      </c>
      <c r="C5" s="221" t="s">
        <v>546</v>
      </c>
      <c r="D5" s="221" t="s">
        <v>23</v>
      </c>
      <c r="E5" s="221" t="s">
        <v>551</v>
      </c>
      <c r="F5" s="221" t="s">
        <v>641</v>
      </c>
      <c r="G5" s="221" t="s">
        <v>642</v>
      </c>
      <c r="H5" s="221" t="s">
        <v>252</v>
      </c>
      <c r="I5" s="221"/>
      <c r="J5" s="465" t="s">
        <v>773</v>
      </c>
    </row>
    <row r="6" spans="1:10">
      <c r="A6" s="219" t="s">
        <v>40</v>
      </c>
      <c r="B6" s="370">
        <v>2021</v>
      </c>
      <c r="C6" s="221" t="s">
        <v>546</v>
      </c>
      <c r="D6" s="221" t="s">
        <v>23</v>
      </c>
      <c r="E6" s="221" t="s">
        <v>551</v>
      </c>
      <c r="F6" s="221" t="s">
        <v>641</v>
      </c>
      <c r="G6" s="221" t="s">
        <v>642</v>
      </c>
      <c r="H6" s="221" t="s">
        <v>643</v>
      </c>
      <c r="I6" s="221" t="s">
        <v>2</v>
      </c>
      <c r="J6" s="466"/>
    </row>
    <row r="7" spans="1:10">
      <c r="A7" s="219" t="s">
        <v>40</v>
      </c>
      <c r="B7" s="370">
        <v>2021</v>
      </c>
      <c r="C7" s="221" t="s">
        <v>546</v>
      </c>
      <c r="D7" s="221" t="s">
        <v>23</v>
      </c>
      <c r="E7" s="221" t="s">
        <v>551</v>
      </c>
      <c r="F7" s="221" t="s">
        <v>641</v>
      </c>
      <c r="G7" s="221" t="s">
        <v>642</v>
      </c>
      <c r="H7" s="221" t="s">
        <v>644</v>
      </c>
      <c r="I7" s="221"/>
      <c r="J7" s="466"/>
    </row>
    <row r="8" spans="1:10">
      <c r="A8" s="222" t="s">
        <v>40</v>
      </c>
      <c r="B8" s="370">
        <v>2021</v>
      </c>
      <c r="C8" s="222" t="s">
        <v>546</v>
      </c>
      <c r="D8" s="222" t="s">
        <v>23</v>
      </c>
      <c r="E8" s="222" t="s">
        <v>551</v>
      </c>
      <c r="F8" s="222" t="s">
        <v>641</v>
      </c>
      <c r="G8" s="222" t="s">
        <v>642</v>
      </c>
      <c r="H8" s="222" t="s">
        <v>645</v>
      </c>
      <c r="I8" s="222" t="s">
        <v>2</v>
      </c>
      <c r="J8" s="466"/>
    </row>
    <row r="9" spans="1:10">
      <c r="A9" s="222" t="s">
        <v>40</v>
      </c>
      <c r="B9" s="370">
        <v>2021</v>
      </c>
      <c r="C9" s="222" t="s">
        <v>546</v>
      </c>
      <c r="D9" s="222" t="s">
        <v>23</v>
      </c>
      <c r="E9" s="222" t="s">
        <v>551</v>
      </c>
      <c r="F9" s="222" t="s">
        <v>641</v>
      </c>
      <c r="G9" s="222" t="s">
        <v>642</v>
      </c>
      <c r="H9" s="222" t="s">
        <v>646</v>
      </c>
      <c r="I9" s="222"/>
      <c r="J9" s="466"/>
    </row>
    <row r="10" spans="1:10">
      <c r="A10" s="220" t="s">
        <v>40</v>
      </c>
      <c r="B10" s="370">
        <v>2021</v>
      </c>
      <c r="C10" s="220" t="s">
        <v>546</v>
      </c>
      <c r="D10" s="220" t="s">
        <v>23</v>
      </c>
      <c r="E10" s="220" t="s">
        <v>551</v>
      </c>
      <c r="F10" s="220" t="s">
        <v>641</v>
      </c>
      <c r="G10" s="220" t="s">
        <v>642</v>
      </c>
      <c r="H10" s="220" t="s">
        <v>647</v>
      </c>
      <c r="I10" s="220"/>
      <c r="J10" s="467"/>
    </row>
    <row r="11" spans="1:10">
      <c r="A11" s="220" t="s">
        <v>40</v>
      </c>
      <c r="B11" s="370">
        <v>2021</v>
      </c>
      <c r="C11" s="220" t="s">
        <v>546</v>
      </c>
      <c r="D11" s="220" t="s">
        <v>23</v>
      </c>
      <c r="E11" s="220" t="s">
        <v>558</v>
      </c>
      <c r="F11" s="220" t="s">
        <v>648</v>
      </c>
      <c r="G11" s="220" t="s">
        <v>649</v>
      </c>
      <c r="H11" s="220" t="s">
        <v>252</v>
      </c>
      <c r="I11" s="220"/>
      <c r="J11" s="465" t="s">
        <v>740</v>
      </c>
    </row>
    <row r="12" spans="1:10">
      <c r="A12" s="220" t="s">
        <v>40</v>
      </c>
      <c r="B12" s="370">
        <v>2021</v>
      </c>
      <c r="C12" s="220" t="s">
        <v>546</v>
      </c>
      <c r="D12" s="220" t="s">
        <v>23</v>
      </c>
      <c r="E12" s="220" t="s">
        <v>558</v>
      </c>
      <c r="F12" s="220" t="s">
        <v>648</v>
      </c>
      <c r="G12" s="220" t="s">
        <v>649</v>
      </c>
      <c r="H12" s="220" t="s">
        <v>643</v>
      </c>
      <c r="I12" s="220" t="s">
        <v>2</v>
      </c>
      <c r="J12" s="466"/>
    </row>
    <row r="13" spans="1:10">
      <c r="A13" s="220" t="s">
        <v>40</v>
      </c>
      <c r="B13" s="370">
        <v>2021</v>
      </c>
      <c r="C13" s="220" t="s">
        <v>546</v>
      </c>
      <c r="D13" s="220" t="s">
        <v>23</v>
      </c>
      <c r="E13" s="220" t="s">
        <v>558</v>
      </c>
      <c r="F13" s="220" t="s">
        <v>648</v>
      </c>
      <c r="G13" s="220" t="s">
        <v>649</v>
      </c>
      <c r="H13" s="220" t="s">
        <v>644</v>
      </c>
      <c r="I13" s="220"/>
      <c r="J13" s="466"/>
    </row>
    <row r="14" spans="1:10">
      <c r="A14" s="220" t="s">
        <v>40</v>
      </c>
      <c r="B14" s="370">
        <v>2021</v>
      </c>
      <c r="C14" s="220" t="s">
        <v>546</v>
      </c>
      <c r="D14" s="220" t="s">
        <v>23</v>
      </c>
      <c r="E14" s="220" t="s">
        <v>558</v>
      </c>
      <c r="F14" s="220" t="s">
        <v>648</v>
      </c>
      <c r="G14" s="220" t="s">
        <v>649</v>
      </c>
      <c r="H14" s="220" t="s">
        <v>645</v>
      </c>
      <c r="I14" s="220" t="s">
        <v>2</v>
      </c>
      <c r="J14" s="466"/>
    </row>
    <row r="15" spans="1:10">
      <c r="A15" s="220" t="s">
        <v>40</v>
      </c>
      <c r="B15" s="370">
        <v>2021</v>
      </c>
      <c r="C15" s="220" t="s">
        <v>546</v>
      </c>
      <c r="D15" s="220" t="s">
        <v>23</v>
      </c>
      <c r="E15" s="220" t="s">
        <v>558</v>
      </c>
      <c r="F15" s="220" t="s">
        <v>648</v>
      </c>
      <c r="G15" s="220" t="s">
        <v>649</v>
      </c>
      <c r="H15" s="220" t="s">
        <v>646</v>
      </c>
      <c r="I15" s="220"/>
      <c r="J15" s="466"/>
    </row>
    <row r="16" spans="1:10">
      <c r="A16" s="220" t="s">
        <v>40</v>
      </c>
      <c r="B16" s="370">
        <v>2021</v>
      </c>
      <c r="C16" s="220" t="s">
        <v>546</v>
      </c>
      <c r="D16" s="220" t="s">
        <v>23</v>
      </c>
      <c r="E16" s="220" t="s">
        <v>558</v>
      </c>
      <c r="F16" s="220" t="s">
        <v>648</v>
      </c>
      <c r="G16" s="220" t="s">
        <v>649</v>
      </c>
      <c r="H16" s="220" t="s">
        <v>647</v>
      </c>
      <c r="I16" s="220"/>
      <c r="J16" s="467"/>
    </row>
    <row r="17" spans="1:10">
      <c r="A17" s="220" t="s">
        <v>40</v>
      </c>
      <c r="B17" s="370">
        <v>2021</v>
      </c>
      <c r="C17" s="220" t="s">
        <v>546</v>
      </c>
      <c r="D17" s="220" t="s">
        <v>23</v>
      </c>
      <c r="E17" s="220" t="s">
        <v>552</v>
      </c>
      <c r="F17" s="220" t="s">
        <v>650</v>
      </c>
      <c r="G17" s="220" t="s">
        <v>651</v>
      </c>
      <c r="H17" s="220" t="s">
        <v>252</v>
      </c>
      <c r="I17" s="220"/>
      <c r="J17" s="465" t="s">
        <v>773</v>
      </c>
    </row>
    <row r="18" spans="1:10">
      <c r="A18" s="220" t="s">
        <v>40</v>
      </c>
      <c r="B18" s="370">
        <v>2021</v>
      </c>
      <c r="C18" s="220" t="s">
        <v>546</v>
      </c>
      <c r="D18" s="220" t="s">
        <v>23</v>
      </c>
      <c r="E18" s="220" t="s">
        <v>552</v>
      </c>
      <c r="F18" s="220" t="s">
        <v>650</v>
      </c>
      <c r="G18" s="220" t="s">
        <v>651</v>
      </c>
      <c r="H18" s="220" t="s">
        <v>643</v>
      </c>
      <c r="I18" s="220" t="s">
        <v>2</v>
      </c>
      <c r="J18" s="466"/>
    </row>
    <row r="19" spans="1:10">
      <c r="A19" s="220" t="s">
        <v>40</v>
      </c>
      <c r="B19" s="370">
        <v>2021</v>
      </c>
      <c r="C19" s="220" t="s">
        <v>546</v>
      </c>
      <c r="D19" s="220" t="s">
        <v>23</v>
      </c>
      <c r="E19" s="220" t="s">
        <v>552</v>
      </c>
      <c r="F19" s="220" t="s">
        <v>650</v>
      </c>
      <c r="G19" s="220" t="s">
        <v>651</v>
      </c>
      <c r="H19" s="220" t="s">
        <v>644</v>
      </c>
      <c r="I19" s="220"/>
      <c r="J19" s="466"/>
    </row>
    <row r="20" spans="1:10">
      <c r="A20" s="220" t="s">
        <v>40</v>
      </c>
      <c r="B20" s="370">
        <v>2021</v>
      </c>
      <c r="C20" s="220" t="s">
        <v>546</v>
      </c>
      <c r="D20" s="220" t="s">
        <v>23</v>
      </c>
      <c r="E20" s="220" t="s">
        <v>552</v>
      </c>
      <c r="F20" s="220" t="s">
        <v>650</v>
      </c>
      <c r="G20" s="220" t="s">
        <v>651</v>
      </c>
      <c r="H20" s="220" t="s">
        <v>645</v>
      </c>
      <c r="I20" s="220" t="s">
        <v>2</v>
      </c>
      <c r="J20" s="466"/>
    </row>
    <row r="21" spans="1:10">
      <c r="A21" s="220" t="s">
        <v>40</v>
      </c>
      <c r="B21" s="370">
        <v>2021</v>
      </c>
      <c r="C21" s="220" t="s">
        <v>546</v>
      </c>
      <c r="D21" s="220" t="s">
        <v>23</v>
      </c>
      <c r="E21" s="220" t="s">
        <v>552</v>
      </c>
      <c r="F21" s="220" t="s">
        <v>650</v>
      </c>
      <c r="G21" s="220" t="s">
        <v>651</v>
      </c>
      <c r="H21" s="220" t="s">
        <v>646</v>
      </c>
      <c r="I21" s="220"/>
      <c r="J21" s="466"/>
    </row>
    <row r="22" spans="1:10">
      <c r="A22" s="220" t="s">
        <v>40</v>
      </c>
      <c r="B22" s="370">
        <v>2021</v>
      </c>
      <c r="C22" s="220" t="s">
        <v>546</v>
      </c>
      <c r="D22" s="220" t="s">
        <v>23</v>
      </c>
      <c r="E22" s="220" t="s">
        <v>552</v>
      </c>
      <c r="F22" s="220" t="s">
        <v>650</v>
      </c>
      <c r="G22" s="220" t="s">
        <v>651</v>
      </c>
      <c r="H22" s="220" t="s">
        <v>647</v>
      </c>
      <c r="I22" s="220"/>
      <c r="J22" s="467"/>
    </row>
    <row r="23" spans="1:10">
      <c r="A23" s="220" t="s">
        <v>40</v>
      </c>
      <c r="B23" s="370">
        <v>2021</v>
      </c>
      <c r="C23" s="220" t="s">
        <v>546</v>
      </c>
      <c r="D23" s="220" t="s">
        <v>23</v>
      </c>
      <c r="E23" s="220" t="s">
        <v>859</v>
      </c>
      <c r="F23" s="220" t="s">
        <v>652</v>
      </c>
      <c r="G23" s="220" t="s">
        <v>653</v>
      </c>
      <c r="H23" s="220" t="s">
        <v>252</v>
      </c>
      <c r="I23" s="220"/>
      <c r="J23" s="465" t="s">
        <v>762</v>
      </c>
    </row>
    <row r="24" spans="1:10">
      <c r="A24" s="220" t="s">
        <v>40</v>
      </c>
      <c r="B24" s="370">
        <v>2021</v>
      </c>
      <c r="C24" s="220" t="s">
        <v>546</v>
      </c>
      <c r="D24" s="220" t="s">
        <v>23</v>
      </c>
      <c r="E24" s="220" t="s">
        <v>859</v>
      </c>
      <c r="F24" s="220" t="s">
        <v>652</v>
      </c>
      <c r="G24" s="220" t="s">
        <v>653</v>
      </c>
      <c r="H24" s="220" t="s">
        <v>643</v>
      </c>
      <c r="I24" s="220"/>
      <c r="J24" s="466"/>
    </row>
    <row r="25" spans="1:10">
      <c r="A25" s="220" t="s">
        <v>40</v>
      </c>
      <c r="B25" s="370">
        <v>2021</v>
      </c>
      <c r="C25" s="220" t="s">
        <v>546</v>
      </c>
      <c r="D25" s="220" t="s">
        <v>23</v>
      </c>
      <c r="E25" s="220" t="s">
        <v>859</v>
      </c>
      <c r="F25" s="220" t="s">
        <v>652</v>
      </c>
      <c r="G25" s="220" t="s">
        <v>653</v>
      </c>
      <c r="H25" s="220" t="s">
        <v>644</v>
      </c>
      <c r="I25" s="220"/>
      <c r="J25" s="466"/>
    </row>
    <row r="26" spans="1:10">
      <c r="A26" s="220" t="s">
        <v>40</v>
      </c>
      <c r="B26" s="370">
        <v>2021</v>
      </c>
      <c r="C26" s="220" t="s">
        <v>546</v>
      </c>
      <c r="D26" s="220" t="s">
        <v>23</v>
      </c>
      <c r="E26" s="220" t="s">
        <v>859</v>
      </c>
      <c r="F26" s="220" t="s">
        <v>652</v>
      </c>
      <c r="G26" s="220" t="s">
        <v>653</v>
      </c>
      <c r="H26" s="220" t="s">
        <v>645</v>
      </c>
      <c r="I26" s="220"/>
      <c r="J26" s="466"/>
    </row>
    <row r="27" spans="1:10">
      <c r="A27" s="220" t="s">
        <v>40</v>
      </c>
      <c r="B27" s="370">
        <v>2021</v>
      </c>
      <c r="C27" s="220" t="s">
        <v>546</v>
      </c>
      <c r="D27" s="220" t="s">
        <v>23</v>
      </c>
      <c r="E27" s="220" t="s">
        <v>859</v>
      </c>
      <c r="F27" s="220" t="s">
        <v>652</v>
      </c>
      <c r="G27" s="220" t="s">
        <v>653</v>
      </c>
      <c r="H27" s="220" t="s">
        <v>646</v>
      </c>
      <c r="I27" s="220"/>
      <c r="J27" s="466"/>
    </row>
    <row r="28" spans="1:10">
      <c r="A28" s="220" t="s">
        <v>40</v>
      </c>
      <c r="B28" s="370">
        <v>2021</v>
      </c>
      <c r="C28" s="220" t="s">
        <v>546</v>
      </c>
      <c r="D28" s="220" t="s">
        <v>23</v>
      </c>
      <c r="E28" s="220" t="s">
        <v>859</v>
      </c>
      <c r="F28" s="220" t="s">
        <v>652</v>
      </c>
      <c r="G28" s="220" t="s">
        <v>653</v>
      </c>
      <c r="H28" s="220" t="s">
        <v>647</v>
      </c>
      <c r="I28" s="220"/>
      <c r="J28" s="467"/>
    </row>
    <row r="29" spans="1:10">
      <c r="A29" s="220" t="s">
        <v>40</v>
      </c>
      <c r="B29" s="370">
        <v>2021</v>
      </c>
      <c r="C29" s="220" t="s">
        <v>546</v>
      </c>
      <c r="D29" s="220" t="s">
        <v>23</v>
      </c>
      <c r="E29" s="220" t="s">
        <v>859</v>
      </c>
      <c r="F29" s="220" t="s">
        <v>652</v>
      </c>
      <c r="G29" s="220" t="s">
        <v>760</v>
      </c>
      <c r="H29" s="220" t="s">
        <v>252</v>
      </c>
      <c r="I29" s="220" t="s">
        <v>2</v>
      </c>
      <c r="J29" s="469" t="s">
        <v>774</v>
      </c>
    </row>
    <row r="30" spans="1:10">
      <c r="A30" s="220" t="s">
        <v>40</v>
      </c>
      <c r="B30" s="370">
        <v>2021</v>
      </c>
      <c r="C30" s="220" t="s">
        <v>546</v>
      </c>
      <c r="D30" s="220" t="s">
        <v>23</v>
      </c>
      <c r="E30" s="220" t="s">
        <v>859</v>
      </c>
      <c r="F30" s="220" t="s">
        <v>652</v>
      </c>
      <c r="G30" s="220" t="s">
        <v>760</v>
      </c>
      <c r="H30" s="220" t="s">
        <v>643</v>
      </c>
      <c r="I30" s="220" t="s">
        <v>2</v>
      </c>
      <c r="J30" s="395"/>
    </row>
    <row r="31" spans="1:10">
      <c r="A31" s="220" t="s">
        <v>40</v>
      </c>
      <c r="B31" s="370">
        <v>2021</v>
      </c>
      <c r="C31" s="220" t="s">
        <v>546</v>
      </c>
      <c r="D31" s="220" t="s">
        <v>23</v>
      </c>
      <c r="E31" s="220" t="s">
        <v>859</v>
      </c>
      <c r="F31" s="220" t="s">
        <v>652</v>
      </c>
      <c r="G31" s="220" t="s">
        <v>760</v>
      </c>
      <c r="H31" s="220" t="s">
        <v>644</v>
      </c>
      <c r="I31" s="220"/>
      <c r="J31" s="395"/>
    </row>
    <row r="32" spans="1:10">
      <c r="A32" s="220" t="s">
        <v>40</v>
      </c>
      <c r="B32" s="370">
        <v>2021</v>
      </c>
      <c r="C32" s="220" t="s">
        <v>546</v>
      </c>
      <c r="D32" s="220" t="s">
        <v>23</v>
      </c>
      <c r="E32" s="220" t="s">
        <v>859</v>
      </c>
      <c r="F32" s="220" t="s">
        <v>652</v>
      </c>
      <c r="G32" s="220" t="s">
        <v>760</v>
      </c>
      <c r="H32" s="220" t="s">
        <v>645</v>
      </c>
      <c r="I32" s="220" t="s">
        <v>2</v>
      </c>
      <c r="J32" s="395"/>
    </row>
    <row r="33" spans="1:10">
      <c r="A33" s="220" t="s">
        <v>40</v>
      </c>
      <c r="B33" s="370">
        <v>2021</v>
      </c>
      <c r="C33" s="220" t="s">
        <v>546</v>
      </c>
      <c r="D33" s="220" t="s">
        <v>23</v>
      </c>
      <c r="E33" s="220" t="s">
        <v>859</v>
      </c>
      <c r="F33" s="220" t="s">
        <v>652</v>
      </c>
      <c r="G33" s="220" t="s">
        <v>760</v>
      </c>
      <c r="H33" s="220" t="s">
        <v>646</v>
      </c>
      <c r="I33" s="220"/>
      <c r="J33" s="395"/>
    </row>
    <row r="34" spans="1:10">
      <c r="A34" s="220" t="s">
        <v>40</v>
      </c>
      <c r="B34" s="370">
        <v>2021</v>
      </c>
      <c r="C34" s="220" t="s">
        <v>546</v>
      </c>
      <c r="D34" s="220" t="s">
        <v>23</v>
      </c>
      <c r="E34" s="220" t="s">
        <v>859</v>
      </c>
      <c r="F34" s="220" t="s">
        <v>652</v>
      </c>
      <c r="G34" s="220" t="s">
        <v>760</v>
      </c>
      <c r="H34" s="220" t="s">
        <v>647</v>
      </c>
      <c r="I34" s="220"/>
      <c r="J34" s="396"/>
    </row>
    <row r="35" spans="1:10">
      <c r="A35" s="220" t="s">
        <v>40</v>
      </c>
      <c r="B35" s="370">
        <v>2021</v>
      </c>
      <c r="C35" s="220" t="s">
        <v>582</v>
      </c>
      <c r="D35" s="220" t="s">
        <v>413</v>
      </c>
      <c r="E35" s="220">
        <v>34</v>
      </c>
      <c r="F35" s="220" t="s">
        <v>654</v>
      </c>
      <c r="G35" s="220" t="s">
        <v>656</v>
      </c>
      <c r="H35" s="220" t="s">
        <v>252</v>
      </c>
      <c r="I35" s="220"/>
      <c r="J35" s="462" t="s">
        <v>871</v>
      </c>
    </row>
    <row r="36" spans="1:10">
      <c r="A36" s="220" t="s">
        <v>40</v>
      </c>
      <c r="B36" s="370">
        <v>2021</v>
      </c>
      <c r="C36" s="220" t="s">
        <v>582</v>
      </c>
      <c r="D36" s="220" t="s">
        <v>413</v>
      </c>
      <c r="E36" s="220">
        <v>34</v>
      </c>
      <c r="F36" s="220" t="s">
        <v>654</v>
      </c>
      <c r="G36" s="220" t="s">
        <v>656</v>
      </c>
      <c r="H36" s="220" t="s">
        <v>643</v>
      </c>
      <c r="I36" s="220" t="s">
        <v>2</v>
      </c>
      <c r="J36" s="463"/>
    </row>
    <row r="37" spans="1:10">
      <c r="A37" s="220" t="s">
        <v>40</v>
      </c>
      <c r="B37" s="370">
        <v>2021</v>
      </c>
      <c r="C37" s="220" t="s">
        <v>582</v>
      </c>
      <c r="D37" s="220" t="s">
        <v>413</v>
      </c>
      <c r="E37" s="220">
        <v>34</v>
      </c>
      <c r="F37" s="220" t="s">
        <v>654</v>
      </c>
      <c r="G37" s="220" t="s">
        <v>656</v>
      </c>
      <c r="H37" s="220" t="s">
        <v>644</v>
      </c>
      <c r="I37" s="220"/>
      <c r="J37" s="463"/>
    </row>
    <row r="38" spans="1:10">
      <c r="A38" s="220" t="s">
        <v>40</v>
      </c>
      <c r="B38" s="370">
        <v>2021</v>
      </c>
      <c r="C38" s="220" t="s">
        <v>582</v>
      </c>
      <c r="D38" s="220" t="s">
        <v>413</v>
      </c>
      <c r="E38" s="220">
        <v>34</v>
      </c>
      <c r="F38" s="220" t="s">
        <v>654</v>
      </c>
      <c r="G38" s="220" t="s">
        <v>656</v>
      </c>
      <c r="H38" s="220" t="s">
        <v>645</v>
      </c>
      <c r="I38" s="220" t="s">
        <v>2</v>
      </c>
      <c r="J38" s="463"/>
    </row>
    <row r="39" spans="1:10">
      <c r="A39" s="220" t="s">
        <v>40</v>
      </c>
      <c r="B39" s="370">
        <v>2021</v>
      </c>
      <c r="C39" s="220" t="s">
        <v>582</v>
      </c>
      <c r="D39" s="220" t="s">
        <v>413</v>
      </c>
      <c r="E39" s="220">
        <v>34</v>
      </c>
      <c r="F39" s="220" t="s">
        <v>654</v>
      </c>
      <c r="G39" s="220" t="s">
        <v>656</v>
      </c>
      <c r="H39" s="220" t="s">
        <v>646</v>
      </c>
      <c r="I39" s="220"/>
      <c r="J39" s="463"/>
    </row>
    <row r="40" spans="1:10">
      <c r="A40" s="220" t="s">
        <v>40</v>
      </c>
      <c r="B40" s="370">
        <v>2021</v>
      </c>
      <c r="C40" s="220" t="s">
        <v>582</v>
      </c>
      <c r="D40" s="220" t="s">
        <v>413</v>
      </c>
      <c r="E40" s="220">
        <v>34</v>
      </c>
      <c r="F40" s="220" t="s">
        <v>654</v>
      </c>
      <c r="G40" s="220" t="s">
        <v>656</v>
      </c>
      <c r="H40" s="220" t="s">
        <v>647</v>
      </c>
      <c r="I40" s="220"/>
      <c r="J40" s="464"/>
    </row>
    <row r="46" spans="1:10">
      <c r="J46" t="s">
        <v>49</v>
      </c>
    </row>
  </sheetData>
  <mergeCells count="9">
    <mergeCell ref="J35:J40"/>
    <mergeCell ref="J23:J28"/>
    <mergeCell ref="H2:I2"/>
    <mergeCell ref="H3:I3"/>
    <mergeCell ref="A2:G3"/>
    <mergeCell ref="J5:J10"/>
    <mergeCell ref="J11:J16"/>
    <mergeCell ref="J17:J22"/>
    <mergeCell ref="J29:J34"/>
  </mergeCells>
  <dataValidations count="3">
    <dataValidation type="textLength" showInputMessage="1" showErrorMessage="1" sqref="J5 J17 J11">
      <formula1>0</formula1>
      <formula2>150</formula2>
    </dataValidation>
    <dataValidation type="list" allowBlank="1" showInputMessage="1" showErrorMessage="1" sqref="C5:E7">
      <formula1>#REF!</formula1>
    </dataValidation>
    <dataValidation type="list" allowBlank="1" showInputMessage="1" showErrorMessage="1" sqref="F6:F7 H6:H7">
      <formula1>$AY$10:$AY$47</formula1>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46"/>
  <sheetViews>
    <sheetView tabSelected="1" view="pageBreakPreview" zoomScale="60" zoomScaleNormal="90" workbookViewId="0">
      <selection activeCell="B21" sqref="B21"/>
    </sheetView>
  </sheetViews>
  <sheetFormatPr defaultColWidth="8.88671875" defaultRowHeight="13.2"/>
  <cols>
    <col min="1" max="1" width="5.88671875" style="1" customWidth="1"/>
    <col min="2" max="2" width="16.44140625" style="1" customWidth="1"/>
    <col min="3" max="3" width="11.6640625" style="1" customWidth="1"/>
    <col min="4" max="4" width="13" style="1" customWidth="1"/>
    <col min="5" max="5" width="11.88671875" style="1" customWidth="1"/>
    <col min="6" max="6" width="8.88671875" style="1" customWidth="1"/>
    <col min="7" max="7" width="14" style="1" customWidth="1"/>
    <col min="8" max="8" width="11.21875" style="1" customWidth="1"/>
    <col min="9" max="9" width="10.109375" style="1" customWidth="1"/>
    <col min="10" max="10" width="12.6640625" style="1" customWidth="1"/>
    <col min="11" max="11" width="9.6640625" style="1" customWidth="1"/>
    <col min="12" max="12" width="14.77734375" style="1" customWidth="1"/>
    <col min="13" max="13" width="10.21875" style="1" customWidth="1"/>
    <col min="14" max="14" width="9" style="1" customWidth="1"/>
    <col min="15" max="15" width="15.88671875" style="1" customWidth="1"/>
    <col min="16" max="16" width="14" style="1" customWidth="1"/>
    <col min="17" max="17" width="18" style="1" customWidth="1"/>
    <col min="18" max="18" width="10.44140625" style="1" customWidth="1"/>
    <col min="19" max="16384" width="8.88671875" style="1"/>
  </cols>
  <sheetData>
    <row r="1" spans="1:32" ht="13.8" thickBot="1">
      <c r="A1" s="29" t="s">
        <v>302</v>
      </c>
      <c r="V1" s="2"/>
      <c r="W1" s="30"/>
      <c r="X1" s="30"/>
      <c r="Y1" s="53"/>
      <c r="Z1" s="30"/>
      <c r="AA1" s="30"/>
      <c r="AB1" s="30"/>
      <c r="AC1" s="2"/>
      <c r="AD1" s="2"/>
      <c r="AE1" s="50"/>
      <c r="AF1" s="50"/>
    </row>
    <row r="2" spans="1:32">
      <c r="A2" s="399"/>
      <c r="B2" s="400"/>
      <c r="C2" s="400"/>
      <c r="D2" s="400"/>
      <c r="E2" s="400"/>
      <c r="F2" s="400"/>
      <c r="G2" s="400"/>
      <c r="H2" s="400"/>
      <c r="I2" s="400"/>
      <c r="J2" s="400"/>
      <c r="K2" s="400"/>
      <c r="L2" s="400"/>
      <c r="M2" s="400"/>
      <c r="N2" s="434"/>
      <c r="O2" s="470" t="s">
        <v>29</v>
      </c>
      <c r="P2" s="471"/>
      <c r="Q2" s="256">
        <v>2021</v>
      </c>
      <c r="V2" s="30"/>
      <c r="W2" s="30"/>
      <c r="X2" s="30"/>
      <c r="Y2" s="53"/>
      <c r="Z2" s="30"/>
      <c r="AA2" s="30"/>
      <c r="AB2" s="30"/>
      <c r="AC2" s="3"/>
      <c r="AD2" s="2"/>
      <c r="AE2" s="50"/>
      <c r="AF2" s="29"/>
    </row>
    <row r="3" spans="1:32" ht="13.8" thickBot="1">
      <c r="A3" s="435"/>
      <c r="B3" s="436"/>
      <c r="C3" s="436"/>
      <c r="D3" s="436"/>
      <c r="E3" s="436"/>
      <c r="F3" s="436"/>
      <c r="G3" s="436"/>
      <c r="H3" s="436"/>
      <c r="I3" s="436"/>
      <c r="J3" s="436"/>
      <c r="K3" s="436"/>
      <c r="L3" s="436"/>
      <c r="M3" s="436"/>
      <c r="N3" s="437"/>
      <c r="O3" s="472" t="s">
        <v>30</v>
      </c>
      <c r="P3" s="473"/>
      <c r="Q3" s="257" t="s">
        <v>936</v>
      </c>
      <c r="V3" s="49"/>
      <c r="W3" s="49"/>
      <c r="X3" s="49"/>
      <c r="Y3" s="49"/>
      <c r="Z3" s="49"/>
      <c r="AA3" s="49"/>
      <c r="AB3" s="49"/>
      <c r="AC3" s="49"/>
      <c r="AD3" s="49"/>
      <c r="AE3" s="49"/>
      <c r="AF3" s="49"/>
    </row>
    <row r="4" spans="1:32" ht="76.8" customHeight="1">
      <c r="A4" s="136" t="s">
        <v>0</v>
      </c>
      <c r="B4" s="118" t="s">
        <v>59</v>
      </c>
      <c r="C4" s="120" t="s">
        <v>157</v>
      </c>
      <c r="D4" s="120" t="s">
        <v>158</v>
      </c>
      <c r="E4" s="120" t="s">
        <v>135</v>
      </c>
      <c r="F4" s="120" t="s">
        <v>60</v>
      </c>
      <c r="G4" s="120" t="s">
        <v>159</v>
      </c>
      <c r="H4" s="120" t="s">
        <v>61</v>
      </c>
      <c r="I4" s="120" t="s">
        <v>62</v>
      </c>
      <c r="J4" s="119" t="s">
        <v>63</v>
      </c>
      <c r="K4" s="120" t="s">
        <v>64</v>
      </c>
      <c r="L4" s="120" t="s">
        <v>272</v>
      </c>
      <c r="M4" s="120" t="s">
        <v>65</v>
      </c>
      <c r="N4" s="120" t="s">
        <v>741</v>
      </c>
      <c r="O4" s="120" t="s">
        <v>66</v>
      </c>
      <c r="P4" s="120" t="s">
        <v>160</v>
      </c>
      <c r="Q4" s="141" t="s">
        <v>13</v>
      </c>
      <c r="V4" s="292"/>
      <c r="W4" s="292"/>
      <c r="X4" s="293"/>
      <c r="Y4" s="294"/>
      <c r="Z4" s="294"/>
      <c r="AA4" s="292"/>
      <c r="AB4" s="292"/>
      <c r="AC4" s="292"/>
      <c r="AD4" s="292"/>
      <c r="AE4" s="292"/>
      <c r="AF4" s="292"/>
    </row>
    <row r="5" spans="1:32" s="22" customFormat="1" ht="26.4">
      <c r="A5" s="190" t="s">
        <v>40</v>
      </c>
      <c r="B5" s="224" t="s">
        <v>310</v>
      </c>
      <c r="C5" s="224" t="s">
        <v>351</v>
      </c>
      <c r="D5" s="224" t="s">
        <v>48</v>
      </c>
      <c r="E5" s="224" t="s">
        <v>33</v>
      </c>
      <c r="F5" s="224" t="s">
        <v>48</v>
      </c>
      <c r="G5" s="176" t="s">
        <v>40</v>
      </c>
      <c r="H5" s="224" t="s">
        <v>657</v>
      </c>
      <c r="I5" s="224" t="s">
        <v>658</v>
      </c>
      <c r="J5" s="176" t="s">
        <v>70</v>
      </c>
      <c r="K5" s="240">
        <v>9</v>
      </c>
      <c r="L5" s="295" t="s">
        <v>659</v>
      </c>
      <c r="M5" s="295">
        <v>25</v>
      </c>
      <c r="N5" s="224" t="s">
        <v>660</v>
      </c>
      <c r="O5" s="224" t="s">
        <v>525</v>
      </c>
      <c r="P5" s="224" t="s">
        <v>661</v>
      </c>
      <c r="Q5" s="224"/>
      <c r="V5" s="292"/>
      <c r="W5" s="292"/>
      <c r="X5" s="293"/>
      <c r="Y5" s="294"/>
      <c r="Z5" s="294"/>
      <c r="AA5" s="292"/>
      <c r="AB5" s="292"/>
      <c r="AC5" s="292"/>
      <c r="AD5" s="292"/>
      <c r="AE5" s="292"/>
      <c r="AF5" s="292"/>
    </row>
    <row r="6" spans="1:32" s="22" customFormat="1" ht="26.4">
      <c r="A6" s="190" t="s">
        <v>40</v>
      </c>
      <c r="B6" s="224" t="s">
        <v>310</v>
      </c>
      <c r="C6" s="224" t="s">
        <v>351</v>
      </c>
      <c r="D6" s="224" t="s">
        <v>48</v>
      </c>
      <c r="E6" s="224" t="s">
        <v>33</v>
      </c>
      <c r="F6" s="224" t="s">
        <v>48</v>
      </c>
      <c r="G6" s="176" t="s">
        <v>40</v>
      </c>
      <c r="H6" s="224" t="s">
        <v>657</v>
      </c>
      <c r="I6" s="224" t="s">
        <v>658</v>
      </c>
      <c r="J6" s="176" t="s">
        <v>70</v>
      </c>
      <c r="K6" s="295">
        <v>9</v>
      </c>
      <c r="L6" s="295" t="s">
        <v>74</v>
      </c>
      <c r="M6" s="295">
        <v>12</v>
      </c>
      <c r="N6" s="224" t="s">
        <v>660</v>
      </c>
      <c r="O6" s="224" t="s">
        <v>525</v>
      </c>
      <c r="P6" s="224"/>
      <c r="Q6" s="224"/>
      <c r="V6" s="292"/>
      <c r="W6" s="292"/>
      <c r="X6" s="293"/>
      <c r="Y6" s="294"/>
      <c r="Z6" s="294"/>
      <c r="AA6" s="292"/>
      <c r="AB6" s="292"/>
      <c r="AC6" s="292"/>
      <c r="AD6" s="292"/>
      <c r="AE6" s="292"/>
      <c r="AF6" s="292"/>
    </row>
    <row r="7" spans="1:32" s="22" customFormat="1" ht="66">
      <c r="A7" s="190" t="s">
        <v>40</v>
      </c>
      <c r="B7" s="224" t="s">
        <v>310</v>
      </c>
      <c r="C7" s="224" t="s">
        <v>351</v>
      </c>
      <c r="D7" s="224" t="s">
        <v>48</v>
      </c>
      <c r="E7" s="224" t="s">
        <v>33</v>
      </c>
      <c r="F7" s="224" t="s">
        <v>48</v>
      </c>
      <c r="G7" s="176" t="s">
        <v>40</v>
      </c>
      <c r="H7" s="224" t="s">
        <v>657</v>
      </c>
      <c r="I7" s="224" t="s">
        <v>658</v>
      </c>
      <c r="J7" s="176" t="s">
        <v>70</v>
      </c>
      <c r="K7" s="295">
        <v>9</v>
      </c>
      <c r="L7" s="295" t="s">
        <v>77</v>
      </c>
      <c r="M7" s="295">
        <v>30</v>
      </c>
      <c r="N7" s="224" t="s">
        <v>660</v>
      </c>
      <c r="O7" s="224" t="s">
        <v>525</v>
      </c>
      <c r="P7" s="224"/>
      <c r="Q7" s="224" t="s">
        <v>662</v>
      </c>
      <c r="V7" s="292"/>
      <c r="W7" s="292"/>
      <c r="X7" s="293"/>
      <c r="Y7" s="294"/>
      <c r="Z7" s="294"/>
      <c r="AA7" s="292"/>
      <c r="AB7" s="292"/>
      <c r="AC7" s="292"/>
      <c r="AD7" s="292"/>
      <c r="AE7" s="292"/>
      <c r="AF7" s="292"/>
    </row>
    <row r="8" spans="1:32" s="22" customFormat="1" ht="26.4">
      <c r="A8" s="190" t="s">
        <v>40</v>
      </c>
      <c r="B8" s="224" t="s">
        <v>310</v>
      </c>
      <c r="C8" s="224" t="s">
        <v>351</v>
      </c>
      <c r="D8" s="224" t="s">
        <v>48</v>
      </c>
      <c r="E8" s="224" t="s">
        <v>33</v>
      </c>
      <c r="F8" s="224" t="s">
        <v>48</v>
      </c>
      <c r="G8" s="176" t="s">
        <v>40</v>
      </c>
      <c r="H8" s="224" t="s">
        <v>657</v>
      </c>
      <c r="I8" s="224" t="s">
        <v>658</v>
      </c>
      <c r="J8" s="176" t="s">
        <v>70</v>
      </c>
      <c r="K8" s="295">
        <v>9</v>
      </c>
      <c r="L8" s="224" t="s">
        <v>663</v>
      </c>
      <c r="M8" s="224"/>
      <c r="N8" s="224"/>
      <c r="O8" s="295" t="s">
        <v>525</v>
      </c>
      <c r="P8" s="295"/>
      <c r="Q8" s="224"/>
      <c r="V8" s="292"/>
      <c r="W8" s="292"/>
      <c r="X8" s="293"/>
      <c r="Y8" s="294"/>
      <c r="Z8" s="294"/>
      <c r="AA8" s="292"/>
      <c r="AB8" s="292"/>
      <c r="AC8" s="292"/>
      <c r="AD8" s="292"/>
      <c r="AE8" s="292"/>
      <c r="AF8" s="292"/>
    </row>
    <row r="9" spans="1:32" ht="26.4">
      <c r="A9" s="175" t="s">
        <v>40</v>
      </c>
      <c r="B9" s="175" t="s">
        <v>310</v>
      </c>
      <c r="C9" s="175" t="s">
        <v>352</v>
      </c>
      <c r="D9" s="175" t="s">
        <v>48</v>
      </c>
      <c r="E9" s="224" t="s">
        <v>33</v>
      </c>
      <c r="F9" s="175" t="s">
        <v>48</v>
      </c>
      <c r="G9" s="176" t="s">
        <v>40</v>
      </c>
      <c r="H9" s="175" t="s">
        <v>657</v>
      </c>
      <c r="I9" s="175" t="s">
        <v>664</v>
      </c>
      <c r="J9" s="175" t="s">
        <v>70</v>
      </c>
      <c r="K9" s="175">
        <v>11</v>
      </c>
      <c r="L9" s="175" t="s">
        <v>659</v>
      </c>
      <c r="M9" s="175">
        <v>25</v>
      </c>
      <c r="N9" s="175" t="s">
        <v>665</v>
      </c>
      <c r="O9" s="175" t="s">
        <v>525</v>
      </c>
      <c r="P9" s="175" t="s">
        <v>661</v>
      </c>
      <c r="Q9" s="224"/>
      <c r="V9" s="292"/>
      <c r="W9" s="292"/>
      <c r="X9" s="293"/>
      <c r="Y9" s="294"/>
      <c r="Z9" s="294"/>
      <c r="AA9" s="292"/>
      <c r="AB9" s="292"/>
      <c r="AC9" s="292"/>
      <c r="AD9" s="292"/>
      <c r="AE9" s="292"/>
      <c r="AF9" s="292"/>
    </row>
    <row r="10" spans="1:32" ht="66">
      <c r="A10" s="175" t="s">
        <v>40</v>
      </c>
      <c r="B10" s="175" t="s">
        <v>310</v>
      </c>
      <c r="C10" s="175" t="s">
        <v>352</v>
      </c>
      <c r="D10" s="175" t="s">
        <v>48</v>
      </c>
      <c r="E10" s="224" t="s">
        <v>33</v>
      </c>
      <c r="F10" s="175" t="s">
        <v>48</v>
      </c>
      <c r="G10" s="176" t="s">
        <v>40</v>
      </c>
      <c r="H10" s="175" t="s">
        <v>657</v>
      </c>
      <c r="I10" s="175" t="s">
        <v>664</v>
      </c>
      <c r="J10" s="175" t="s">
        <v>70</v>
      </c>
      <c r="K10" s="175">
        <v>11</v>
      </c>
      <c r="L10" s="175" t="s">
        <v>77</v>
      </c>
      <c r="M10" s="175">
        <v>30</v>
      </c>
      <c r="N10" s="175" t="s">
        <v>665</v>
      </c>
      <c r="O10" s="175" t="s">
        <v>525</v>
      </c>
      <c r="P10" s="175"/>
      <c r="Q10" s="175" t="s">
        <v>662</v>
      </c>
      <c r="V10" s="292"/>
      <c r="W10" s="292"/>
      <c r="X10" s="293"/>
      <c r="Y10" s="294"/>
      <c r="Z10" s="294"/>
      <c r="AA10" s="292"/>
      <c r="AB10" s="292"/>
      <c r="AC10" s="292"/>
      <c r="AD10" s="292"/>
      <c r="AE10" s="292"/>
      <c r="AF10" s="292"/>
    </row>
    <row r="11" spans="1:32" ht="26.4">
      <c r="A11" s="175" t="s">
        <v>40</v>
      </c>
      <c r="B11" s="175" t="s">
        <v>310</v>
      </c>
      <c r="C11" s="175" t="s">
        <v>352</v>
      </c>
      <c r="D11" s="175" t="s">
        <v>48</v>
      </c>
      <c r="E11" s="224" t="s">
        <v>33</v>
      </c>
      <c r="F11" s="175" t="s">
        <v>48</v>
      </c>
      <c r="G11" s="176" t="s">
        <v>40</v>
      </c>
      <c r="H11" s="175" t="s">
        <v>657</v>
      </c>
      <c r="I11" s="175" t="s">
        <v>664</v>
      </c>
      <c r="J11" s="175" t="s">
        <v>70</v>
      </c>
      <c r="K11" s="175">
        <v>11</v>
      </c>
      <c r="L11" s="175" t="s">
        <v>663</v>
      </c>
      <c r="M11" s="175"/>
      <c r="N11" s="175"/>
      <c r="O11" s="175" t="s">
        <v>525</v>
      </c>
      <c r="P11" s="175"/>
      <c r="Q11" s="175"/>
      <c r="V11" s="292"/>
      <c r="W11" s="292"/>
      <c r="X11" s="293"/>
      <c r="Y11" s="294"/>
      <c r="Z11" s="294"/>
      <c r="AA11" s="292"/>
      <c r="AB11" s="292"/>
      <c r="AC11" s="292"/>
      <c r="AD11" s="292"/>
      <c r="AE11" s="292"/>
      <c r="AF11" s="292"/>
    </row>
    <row r="12" spans="1:32" ht="26.4">
      <c r="A12" s="224" t="s">
        <v>40</v>
      </c>
      <c r="B12" s="224" t="s">
        <v>666</v>
      </c>
      <c r="C12" s="224" t="s">
        <v>353</v>
      </c>
      <c r="D12" s="224" t="s">
        <v>48</v>
      </c>
      <c r="E12" s="224" t="s">
        <v>33</v>
      </c>
      <c r="F12" s="224" t="s">
        <v>48</v>
      </c>
      <c r="G12" s="176" t="s">
        <v>40</v>
      </c>
      <c r="H12" s="224" t="s">
        <v>667</v>
      </c>
      <c r="I12" s="224" t="s">
        <v>69</v>
      </c>
      <c r="J12" s="176" t="s">
        <v>70</v>
      </c>
      <c r="K12" s="240">
        <v>10</v>
      </c>
      <c r="L12" s="224" t="s">
        <v>73</v>
      </c>
      <c r="M12" s="240">
        <v>600</v>
      </c>
      <c r="N12" s="224"/>
      <c r="O12" s="224" t="s">
        <v>525</v>
      </c>
      <c r="P12" s="224"/>
      <c r="Q12" s="224"/>
      <c r="V12" s="292"/>
      <c r="W12" s="292"/>
      <c r="X12" s="293"/>
      <c r="Y12" s="294"/>
      <c r="Z12" s="294"/>
      <c r="AA12" s="292"/>
      <c r="AB12" s="292"/>
      <c r="AC12" s="292"/>
      <c r="AD12" s="292"/>
      <c r="AE12" s="292"/>
      <c r="AF12" s="292"/>
    </row>
    <row r="13" spans="1:32" s="22" customFormat="1" ht="26.4">
      <c r="A13" s="190" t="s">
        <v>40</v>
      </c>
      <c r="B13" s="224" t="s">
        <v>666</v>
      </c>
      <c r="C13" s="224" t="s">
        <v>353</v>
      </c>
      <c r="D13" s="224" t="s">
        <v>48</v>
      </c>
      <c r="E13" s="224" t="s">
        <v>33</v>
      </c>
      <c r="F13" s="224" t="s">
        <v>48</v>
      </c>
      <c r="G13" s="176" t="s">
        <v>40</v>
      </c>
      <c r="H13" s="224" t="s">
        <v>667</v>
      </c>
      <c r="I13" s="224" t="s">
        <v>69</v>
      </c>
      <c r="J13" s="176" t="s">
        <v>70</v>
      </c>
      <c r="K13" s="240">
        <v>10</v>
      </c>
      <c r="L13" s="295" t="s">
        <v>71</v>
      </c>
      <c r="M13" s="240">
        <v>20</v>
      </c>
      <c r="N13" s="224" t="s">
        <v>884</v>
      </c>
      <c r="O13" s="224" t="s">
        <v>525</v>
      </c>
      <c r="P13" s="224" t="s">
        <v>668</v>
      </c>
      <c r="Q13" s="224"/>
      <c r="V13" s="292"/>
      <c r="W13" s="292"/>
      <c r="X13" s="293"/>
      <c r="Y13" s="294"/>
      <c r="Z13" s="294"/>
      <c r="AA13" s="292"/>
      <c r="AB13" s="292"/>
      <c r="AC13" s="292"/>
      <c r="AD13" s="292"/>
      <c r="AE13" s="292"/>
      <c r="AF13" s="292"/>
    </row>
    <row r="14" spans="1:32" s="22" customFormat="1" ht="26.4">
      <c r="A14" s="190" t="s">
        <v>40</v>
      </c>
      <c r="B14" s="224" t="s">
        <v>666</v>
      </c>
      <c r="C14" s="224" t="s">
        <v>353</v>
      </c>
      <c r="D14" s="224" t="s">
        <v>48</v>
      </c>
      <c r="E14" s="224" t="s">
        <v>33</v>
      </c>
      <c r="F14" s="224" t="s">
        <v>48</v>
      </c>
      <c r="G14" s="176" t="s">
        <v>40</v>
      </c>
      <c r="H14" s="224" t="s">
        <v>667</v>
      </c>
      <c r="I14" s="224" t="s">
        <v>69</v>
      </c>
      <c r="J14" s="176" t="s">
        <v>70</v>
      </c>
      <c r="K14" s="240">
        <v>10</v>
      </c>
      <c r="L14" s="295" t="s">
        <v>74</v>
      </c>
      <c r="M14" s="240">
        <v>12</v>
      </c>
      <c r="N14" s="224" t="s">
        <v>885</v>
      </c>
      <c r="O14" s="224" t="s">
        <v>525</v>
      </c>
      <c r="P14" s="224"/>
      <c r="Q14" s="224"/>
      <c r="V14" s="292"/>
      <c r="W14" s="292"/>
      <c r="X14" s="293"/>
      <c r="Y14" s="294"/>
      <c r="Z14" s="294"/>
      <c r="AA14" s="292"/>
      <c r="AB14" s="292"/>
      <c r="AC14" s="292"/>
      <c r="AD14" s="292"/>
      <c r="AE14" s="292"/>
      <c r="AF14" s="292"/>
    </row>
    <row r="15" spans="1:32" s="22" customFormat="1" ht="92.4">
      <c r="A15" s="190" t="s">
        <v>40</v>
      </c>
      <c r="B15" s="224" t="s">
        <v>666</v>
      </c>
      <c r="C15" s="224" t="s">
        <v>353</v>
      </c>
      <c r="D15" s="224" t="s">
        <v>48</v>
      </c>
      <c r="E15" s="224" t="s">
        <v>33</v>
      </c>
      <c r="F15" s="224" t="s">
        <v>48</v>
      </c>
      <c r="G15" s="176" t="s">
        <v>40</v>
      </c>
      <c r="H15" s="224" t="s">
        <v>667</v>
      </c>
      <c r="I15" s="224" t="s">
        <v>69</v>
      </c>
      <c r="J15" s="176" t="s">
        <v>70</v>
      </c>
      <c r="K15" s="240">
        <v>10</v>
      </c>
      <c r="L15" s="295" t="s">
        <v>77</v>
      </c>
      <c r="M15" s="240">
        <v>30</v>
      </c>
      <c r="N15" s="224" t="s">
        <v>885</v>
      </c>
      <c r="O15" s="224" t="s">
        <v>525</v>
      </c>
      <c r="P15" s="224"/>
      <c r="Q15" s="224" t="s">
        <v>786</v>
      </c>
      <c r="V15" s="292"/>
      <c r="W15" s="292"/>
      <c r="X15" s="293"/>
      <c r="Y15" s="294"/>
      <c r="Z15" s="294"/>
      <c r="AA15" s="292"/>
      <c r="AB15" s="292"/>
      <c r="AC15" s="292"/>
      <c r="AD15" s="292"/>
      <c r="AE15" s="292"/>
      <c r="AF15" s="292"/>
    </row>
    <row r="16" spans="1:32" s="22" customFormat="1" ht="26.4">
      <c r="A16" s="190" t="s">
        <v>40</v>
      </c>
      <c r="B16" s="224" t="s">
        <v>666</v>
      </c>
      <c r="C16" s="224" t="s">
        <v>353</v>
      </c>
      <c r="D16" s="224" t="s">
        <v>48</v>
      </c>
      <c r="E16" s="224" t="s">
        <v>33</v>
      </c>
      <c r="F16" s="224" t="s">
        <v>48</v>
      </c>
      <c r="G16" s="176" t="s">
        <v>40</v>
      </c>
      <c r="H16" s="224" t="s">
        <v>667</v>
      </c>
      <c r="I16" s="224" t="s">
        <v>69</v>
      </c>
      <c r="J16" s="176" t="s">
        <v>70</v>
      </c>
      <c r="K16" s="240">
        <v>10</v>
      </c>
      <c r="L16" s="224" t="s">
        <v>663</v>
      </c>
      <c r="M16" s="224"/>
      <c r="N16" s="224"/>
      <c r="O16" s="295" t="s">
        <v>525</v>
      </c>
      <c r="P16" s="295"/>
      <c r="Q16" s="224"/>
      <c r="V16" s="292"/>
      <c r="W16" s="292"/>
      <c r="X16" s="293"/>
      <c r="Y16" s="294"/>
      <c r="Z16" s="294"/>
      <c r="AA16" s="292"/>
      <c r="AB16" s="292"/>
      <c r="AC16" s="292"/>
      <c r="AD16" s="292"/>
      <c r="AE16" s="292"/>
      <c r="AF16" s="292"/>
    </row>
    <row r="17" spans="1:17" ht="39.6">
      <c r="A17" s="175" t="s">
        <v>40</v>
      </c>
      <c r="B17" s="175" t="s">
        <v>312</v>
      </c>
      <c r="C17" s="175" t="s">
        <v>354</v>
      </c>
      <c r="D17" s="175" t="s">
        <v>48</v>
      </c>
      <c r="E17" s="224" t="s">
        <v>33</v>
      </c>
      <c r="F17" s="175" t="s">
        <v>48</v>
      </c>
      <c r="G17" s="175" t="s">
        <v>635</v>
      </c>
      <c r="H17" s="175" t="s">
        <v>554</v>
      </c>
      <c r="I17" s="175" t="s">
        <v>672</v>
      </c>
      <c r="J17" s="175" t="s">
        <v>70</v>
      </c>
      <c r="K17" s="374">
        <v>10</v>
      </c>
      <c r="L17" s="175" t="s">
        <v>73</v>
      </c>
      <c r="M17" s="374">
        <v>400</v>
      </c>
      <c r="N17" s="175"/>
      <c r="O17" s="175" t="s">
        <v>525</v>
      </c>
      <c r="P17" s="175"/>
      <c r="Q17" s="175"/>
    </row>
    <row r="18" spans="1:17" ht="39.6">
      <c r="A18" s="175" t="s">
        <v>40</v>
      </c>
      <c r="B18" s="175" t="s">
        <v>312</v>
      </c>
      <c r="C18" s="175" t="s">
        <v>354</v>
      </c>
      <c r="D18" s="175" t="s">
        <v>48</v>
      </c>
      <c r="E18" s="224" t="s">
        <v>33</v>
      </c>
      <c r="F18" s="175" t="s">
        <v>48</v>
      </c>
      <c r="G18" s="175" t="s">
        <v>635</v>
      </c>
      <c r="H18" s="175" t="s">
        <v>554</v>
      </c>
      <c r="I18" s="175" t="s">
        <v>672</v>
      </c>
      <c r="J18" s="175" t="s">
        <v>70</v>
      </c>
      <c r="K18" s="374">
        <v>10</v>
      </c>
      <c r="L18" s="175" t="s">
        <v>71</v>
      </c>
      <c r="M18" s="374">
        <v>15</v>
      </c>
      <c r="N18" s="175" t="s">
        <v>669</v>
      </c>
      <c r="O18" s="175" t="s">
        <v>525</v>
      </c>
      <c r="P18" s="175"/>
      <c r="Q18" s="175" t="s">
        <v>742</v>
      </c>
    </row>
    <row r="19" spans="1:17" ht="66">
      <c r="A19" s="175" t="s">
        <v>40</v>
      </c>
      <c r="B19" s="175" t="s">
        <v>312</v>
      </c>
      <c r="C19" s="175" t="s">
        <v>354</v>
      </c>
      <c r="D19" s="175" t="s">
        <v>48</v>
      </c>
      <c r="E19" s="224" t="s">
        <v>33</v>
      </c>
      <c r="F19" s="175" t="s">
        <v>48</v>
      </c>
      <c r="G19" s="175" t="s">
        <v>635</v>
      </c>
      <c r="H19" s="175" t="s">
        <v>554</v>
      </c>
      <c r="I19" s="175" t="s">
        <v>672</v>
      </c>
      <c r="J19" s="175" t="s">
        <v>70</v>
      </c>
      <c r="K19" s="374">
        <v>10</v>
      </c>
      <c r="L19" s="175" t="s">
        <v>77</v>
      </c>
      <c r="M19" s="374">
        <v>20</v>
      </c>
      <c r="N19" s="175" t="s">
        <v>669</v>
      </c>
      <c r="O19" s="175" t="s">
        <v>525</v>
      </c>
      <c r="P19" s="175"/>
      <c r="Q19" s="175" t="s">
        <v>671</v>
      </c>
    </row>
    <row r="20" spans="1:17" ht="39.6">
      <c r="A20" s="175" t="s">
        <v>40</v>
      </c>
      <c r="B20" s="175" t="s">
        <v>312</v>
      </c>
      <c r="C20" s="175" t="s">
        <v>354</v>
      </c>
      <c r="D20" s="175" t="s">
        <v>48</v>
      </c>
      <c r="E20" s="224" t="s">
        <v>33</v>
      </c>
      <c r="F20" s="175" t="s">
        <v>48</v>
      </c>
      <c r="G20" s="175" t="s">
        <v>635</v>
      </c>
      <c r="H20" s="175" t="s">
        <v>554</v>
      </c>
      <c r="I20" s="175" t="s">
        <v>672</v>
      </c>
      <c r="J20" s="175" t="s">
        <v>70</v>
      </c>
      <c r="K20" s="374">
        <v>10</v>
      </c>
      <c r="L20" s="175" t="s">
        <v>663</v>
      </c>
      <c r="M20" s="175"/>
      <c r="N20" s="175"/>
      <c r="O20" s="175" t="s">
        <v>525</v>
      </c>
      <c r="P20" s="175"/>
      <c r="Q20" s="175"/>
    </row>
    <row r="21" spans="1:17" ht="26.4">
      <c r="A21" s="175" t="s">
        <v>40</v>
      </c>
      <c r="B21" s="175" t="s">
        <v>674</v>
      </c>
      <c r="C21" s="175" t="s">
        <v>355</v>
      </c>
      <c r="D21" s="175" t="s">
        <v>48</v>
      </c>
      <c r="E21" s="224" t="s">
        <v>33</v>
      </c>
      <c r="F21" s="175" t="s">
        <v>48</v>
      </c>
      <c r="G21" s="175" t="s">
        <v>40</v>
      </c>
      <c r="H21" s="175" t="s">
        <v>554</v>
      </c>
      <c r="I21" s="175" t="s">
        <v>675</v>
      </c>
      <c r="J21" s="175" t="s">
        <v>70</v>
      </c>
      <c r="K21" s="374">
        <v>10</v>
      </c>
      <c r="L21" s="175" t="s">
        <v>73</v>
      </c>
      <c r="M21" s="374">
        <v>600</v>
      </c>
      <c r="N21" s="175"/>
      <c r="O21" s="175" t="s">
        <v>525</v>
      </c>
      <c r="P21" s="175"/>
      <c r="Q21" s="175"/>
    </row>
    <row r="22" spans="1:17" ht="26.4">
      <c r="A22" s="175" t="s">
        <v>40</v>
      </c>
      <c r="B22" s="175" t="s">
        <v>674</v>
      </c>
      <c r="C22" s="175" t="s">
        <v>355</v>
      </c>
      <c r="D22" s="175" t="s">
        <v>48</v>
      </c>
      <c r="E22" s="224" t="s">
        <v>33</v>
      </c>
      <c r="F22" s="175" t="s">
        <v>48</v>
      </c>
      <c r="G22" s="175" t="s">
        <v>40</v>
      </c>
      <c r="H22" s="175" t="s">
        <v>554</v>
      </c>
      <c r="I22" s="175" t="s">
        <v>675</v>
      </c>
      <c r="J22" s="175" t="s">
        <v>70</v>
      </c>
      <c r="K22" s="374">
        <v>10</v>
      </c>
      <c r="L22" s="175" t="s">
        <v>71</v>
      </c>
      <c r="M22" s="374">
        <v>25</v>
      </c>
      <c r="N22" s="175" t="s">
        <v>670</v>
      </c>
      <c r="O22" s="175" t="s">
        <v>525</v>
      </c>
      <c r="P22" s="175" t="s">
        <v>668</v>
      </c>
      <c r="Q22" s="176"/>
    </row>
    <row r="23" spans="1:17" ht="26.4">
      <c r="A23" s="175" t="s">
        <v>40</v>
      </c>
      <c r="B23" s="175" t="s">
        <v>674</v>
      </c>
      <c r="C23" s="175" t="s">
        <v>355</v>
      </c>
      <c r="D23" s="175" t="s">
        <v>48</v>
      </c>
      <c r="E23" s="224" t="s">
        <v>33</v>
      </c>
      <c r="F23" s="175" t="s">
        <v>48</v>
      </c>
      <c r="G23" s="175" t="s">
        <v>40</v>
      </c>
      <c r="H23" s="175" t="s">
        <v>554</v>
      </c>
      <c r="I23" s="175" t="s">
        <v>675</v>
      </c>
      <c r="J23" s="175" t="s">
        <v>70</v>
      </c>
      <c r="K23" s="374">
        <v>10</v>
      </c>
      <c r="L23" s="175" t="s">
        <v>74</v>
      </c>
      <c r="M23" s="374">
        <v>12</v>
      </c>
      <c r="N23" s="175" t="s">
        <v>673</v>
      </c>
      <c r="O23" s="175" t="s">
        <v>525</v>
      </c>
      <c r="P23" s="175"/>
      <c r="Q23" s="176"/>
    </row>
    <row r="24" spans="1:17" ht="66">
      <c r="A24" s="175" t="s">
        <v>40</v>
      </c>
      <c r="B24" s="175" t="s">
        <v>674</v>
      </c>
      <c r="C24" s="175" t="s">
        <v>355</v>
      </c>
      <c r="D24" s="175" t="s">
        <v>48</v>
      </c>
      <c r="E24" s="224" t="s">
        <v>33</v>
      </c>
      <c r="F24" s="175" t="s">
        <v>48</v>
      </c>
      <c r="G24" s="175" t="s">
        <v>40</v>
      </c>
      <c r="H24" s="175" t="s">
        <v>554</v>
      </c>
      <c r="I24" s="175" t="s">
        <v>675</v>
      </c>
      <c r="J24" s="175" t="s">
        <v>70</v>
      </c>
      <c r="K24" s="374">
        <v>10</v>
      </c>
      <c r="L24" s="175" t="s">
        <v>77</v>
      </c>
      <c r="M24" s="374">
        <v>30</v>
      </c>
      <c r="N24" s="175" t="s">
        <v>673</v>
      </c>
      <c r="O24" s="175" t="s">
        <v>525</v>
      </c>
      <c r="P24" s="175"/>
      <c r="Q24" s="176" t="s">
        <v>671</v>
      </c>
    </row>
    <row r="25" spans="1:17" ht="26.4">
      <c r="A25" s="175" t="s">
        <v>40</v>
      </c>
      <c r="B25" s="175" t="s">
        <v>674</v>
      </c>
      <c r="C25" s="175" t="s">
        <v>355</v>
      </c>
      <c r="D25" s="175" t="s">
        <v>48</v>
      </c>
      <c r="E25" s="224" t="s">
        <v>33</v>
      </c>
      <c r="F25" s="175" t="s">
        <v>48</v>
      </c>
      <c r="G25" s="175" t="s">
        <v>40</v>
      </c>
      <c r="H25" s="175" t="s">
        <v>554</v>
      </c>
      <c r="I25" s="175" t="s">
        <v>675</v>
      </c>
      <c r="J25" s="175" t="s">
        <v>70</v>
      </c>
      <c r="K25" s="374">
        <v>10</v>
      </c>
      <c r="L25" s="175" t="s">
        <v>663</v>
      </c>
      <c r="M25" s="175"/>
      <c r="N25" s="175"/>
      <c r="O25" s="175" t="s">
        <v>525</v>
      </c>
      <c r="P25" s="175"/>
      <c r="Q25" s="175"/>
    </row>
    <row r="26" spans="1:17" ht="26.4">
      <c r="A26" s="175" t="s">
        <v>40</v>
      </c>
      <c r="B26" s="175" t="s">
        <v>676</v>
      </c>
      <c r="C26" s="175" t="s">
        <v>689</v>
      </c>
      <c r="D26" s="175" t="s">
        <v>33</v>
      </c>
      <c r="E26" s="224" t="s">
        <v>33</v>
      </c>
      <c r="F26" s="175" t="s">
        <v>33</v>
      </c>
      <c r="G26" s="175" t="s">
        <v>40</v>
      </c>
      <c r="H26" s="175" t="s">
        <v>677</v>
      </c>
      <c r="I26" s="175" t="s">
        <v>678</v>
      </c>
      <c r="J26" s="175" t="s">
        <v>70</v>
      </c>
      <c r="K26" s="175">
        <v>20</v>
      </c>
      <c r="L26" s="175" t="s">
        <v>659</v>
      </c>
      <c r="M26" s="175">
        <v>50</v>
      </c>
      <c r="N26" s="175" t="s">
        <v>886</v>
      </c>
      <c r="O26" s="175"/>
      <c r="P26" s="175"/>
      <c r="Q26" s="175"/>
    </row>
    <row r="27" spans="1:17" ht="39.6">
      <c r="A27" s="175" t="s">
        <v>40</v>
      </c>
      <c r="B27" s="175" t="s">
        <v>676</v>
      </c>
      <c r="C27" s="175" t="s">
        <v>689</v>
      </c>
      <c r="D27" s="175" t="s">
        <v>33</v>
      </c>
      <c r="E27" s="224" t="s">
        <v>33</v>
      </c>
      <c r="F27" s="175" t="s">
        <v>33</v>
      </c>
      <c r="G27" s="175" t="s">
        <v>40</v>
      </c>
      <c r="H27" s="175" t="s">
        <v>677</v>
      </c>
      <c r="I27" s="175" t="s">
        <v>678</v>
      </c>
      <c r="J27" s="175" t="s">
        <v>70</v>
      </c>
      <c r="K27" s="175">
        <v>20</v>
      </c>
      <c r="L27" s="175" t="s">
        <v>77</v>
      </c>
      <c r="M27" s="175">
        <v>10</v>
      </c>
      <c r="N27" s="175"/>
      <c r="O27" s="175"/>
      <c r="P27" s="175"/>
      <c r="Q27" s="175" t="s">
        <v>680</v>
      </c>
    </row>
    <row r="28" spans="1:17" ht="39.6">
      <c r="A28" s="175" t="s">
        <v>40</v>
      </c>
      <c r="B28" s="175" t="s">
        <v>681</v>
      </c>
      <c r="C28" s="175" t="s">
        <v>691</v>
      </c>
      <c r="D28" s="175" t="s">
        <v>33</v>
      </c>
      <c r="E28" s="224" t="s">
        <v>33</v>
      </c>
      <c r="F28" s="175" t="s">
        <v>33</v>
      </c>
      <c r="G28" s="175" t="s">
        <v>40</v>
      </c>
      <c r="H28" s="175" t="s">
        <v>787</v>
      </c>
      <c r="I28" s="175" t="s">
        <v>888</v>
      </c>
      <c r="J28" s="175" t="s">
        <v>70</v>
      </c>
      <c r="K28" s="175">
        <v>9</v>
      </c>
      <c r="L28" s="175" t="s">
        <v>659</v>
      </c>
      <c r="M28" s="175">
        <v>42</v>
      </c>
      <c r="N28" s="175" t="s">
        <v>887</v>
      </c>
      <c r="O28" s="175"/>
      <c r="P28" s="175"/>
      <c r="Q28" s="175"/>
    </row>
    <row r="29" spans="1:17" ht="66">
      <c r="A29" s="175" t="s">
        <v>40</v>
      </c>
      <c r="B29" s="175" t="s">
        <v>681</v>
      </c>
      <c r="C29" s="175" t="s">
        <v>691</v>
      </c>
      <c r="D29" s="175" t="s">
        <v>33</v>
      </c>
      <c r="E29" s="224" t="s">
        <v>33</v>
      </c>
      <c r="F29" s="175" t="s">
        <v>33</v>
      </c>
      <c r="G29" s="175" t="s">
        <v>40</v>
      </c>
      <c r="H29" s="175" t="s">
        <v>787</v>
      </c>
      <c r="I29" s="175" t="s">
        <v>888</v>
      </c>
      <c r="J29" s="175" t="s">
        <v>70</v>
      </c>
      <c r="K29" s="175">
        <v>9</v>
      </c>
      <c r="L29" s="175" t="s">
        <v>77</v>
      </c>
      <c r="M29" s="175">
        <v>60</v>
      </c>
      <c r="N29" s="175" t="s">
        <v>887</v>
      </c>
      <c r="O29" s="175"/>
      <c r="P29" s="175"/>
      <c r="Q29" s="175" t="s">
        <v>671</v>
      </c>
    </row>
    <row r="30" spans="1:17" ht="39.6">
      <c r="A30" s="175" t="s">
        <v>40</v>
      </c>
      <c r="B30" s="175" t="s">
        <v>681</v>
      </c>
      <c r="C30" s="175" t="s">
        <v>691</v>
      </c>
      <c r="D30" s="175" t="s">
        <v>33</v>
      </c>
      <c r="E30" s="224" t="s">
        <v>33</v>
      </c>
      <c r="F30" s="175" t="s">
        <v>33</v>
      </c>
      <c r="G30" s="175" t="s">
        <v>40</v>
      </c>
      <c r="H30" s="175" t="s">
        <v>787</v>
      </c>
      <c r="I30" s="175" t="s">
        <v>888</v>
      </c>
      <c r="J30" s="175" t="s">
        <v>70</v>
      </c>
      <c r="K30" s="175">
        <v>9</v>
      </c>
      <c r="L30" s="175" t="s">
        <v>743</v>
      </c>
      <c r="M30" s="175">
        <v>28</v>
      </c>
      <c r="N30" s="175" t="s">
        <v>887</v>
      </c>
      <c r="O30" s="175"/>
      <c r="P30" s="175"/>
      <c r="Q30" s="175"/>
    </row>
    <row r="31" spans="1:17" ht="39.6">
      <c r="A31" s="175" t="s">
        <v>40</v>
      </c>
      <c r="B31" s="175" t="s">
        <v>682</v>
      </c>
      <c r="C31" s="175" t="s">
        <v>692</v>
      </c>
      <c r="D31" s="175" t="s">
        <v>33</v>
      </c>
      <c r="E31" s="224" t="s">
        <v>33</v>
      </c>
      <c r="F31" s="175" t="s">
        <v>33</v>
      </c>
      <c r="G31" s="175" t="s">
        <v>40</v>
      </c>
      <c r="H31" s="175" t="s">
        <v>677</v>
      </c>
      <c r="I31" s="175" t="s">
        <v>892</v>
      </c>
      <c r="J31" s="175" t="s">
        <v>70</v>
      </c>
      <c r="K31" s="176">
        <v>124</v>
      </c>
      <c r="L31" s="176" t="s">
        <v>683</v>
      </c>
      <c r="M31" s="176">
        <v>66</v>
      </c>
      <c r="N31" s="175" t="s">
        <v>679</v>
      </c>
      <c r="O31" s="175"/>
      <c r="P31" s="175"/>
      <c r="Q31" s="175" t="s">
        <v>891</v>
      </c>
    </row>
    <row r="46" spans="10:10">
      <c r="J46" s="1" t="s">
        <v>49</v>
      </c>
    </row>
  </sheetData>
  <mergeCells count="3">
    <mergeCell ref="O2:P2"/>
    <mergeCell ref="O3:P3"/>
    <mergeCell ref="A2:N3"/>
  </mergeCells>
  <dataValidations count="3">
    <dataValidation type="list" allowBlank="1" showInputMessage="1" showErrorMessage="1" sqref="N8:O8 N16:O16">
      <formula1>$BP$9:$BP$9</formula1>
    </dataValidation>
    <dataValidation type="list" allowBlank="1" showInputMessage="1" showErrorMessage="1" sqref="X4:Z16 V4:V16">
      <formula1>#REF!</formula1>
    </dataValidation>
    <dataValidation type="textLength" showInputMessage="1" showErrorMessage="1" sqref="AB4:AB16">
      <formula1>0</formula1>
      <formula2>150</formula2>
    </dataValidation>
  </dataValidations>
  <pageMargins left="0.70866141732283472" right="0.70866141732283472" top="0.74803149606299213" bottom="0.74803149606299213" header="0.31496062992125984" footer="0.31496062992125984"/>
  <pageSetup paperSize="8" scale="95"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'C:\Users\MK\Desktop\-=IN=-\WP\[Ivo-Latvia_WorkPlan_2020-2021.xlsx]Drop-down list'!#REF!</xm:f>
          </x14:formula1>
          <xm:sqref>J5:J8</xm:sqref>
        </x14:dataValidation>
        <x14:dataValidation type="list" allowBlank="1" showInputMessage="1" showErrorMessage="1">
          <x14:formula1>
            <xm:f>'C:\Users\MK\Desktop\-=IN=-\WP\[Ivo-Latvia_WorkPlan_2020-2021.xlsx]Drop-down list'!#REF!</xm:f>
          </x14:formula1>
          <xm:sqref>A13:A16 A5:C8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M46"/>
  <sheetViews>
    <sheetView tabSelected="1" view="pageBreakPreview" zoomScale="60" zoomScaleNormal="100" workbookViewId="0">
      <selection activeCell="B21" sqref="B21"/>
    </sheetView>
  </sheetViews>
  <sheetFormatPr defaultColWidth="8.88671875" defaultRowHeight="13.2"/>
  <cols>
    <col min="1" max="1" width="6.44140625" customWidth="1"/>
    <col min="2" max="2" width="32" customWidth="1"/>
    <col min="3" max="3" width="20.44140625" customWidth="1"/>
    <col min="4" max="4" width="33.44140625" customWidth="1"/>
    <col min="5" max="5" width="11.88671875" customWidth="1"/>
    <col min="6" max="6" width="11" customWidth="1"/>
    <col min="7" max="7" width="18.33203125" customWidth="1"/>
  </cols>
  <sheetData>
    <row r="1" spans="1:13" ht="13.8" thickBot="1">
      <c r="A1" s="29" t="s">
        <v>303</v>
      </c>
      <c r="B1" s="66"/>
      <c r="C1" s="66"/>
      <c r="D1" s="100"/>
      <c r="E1" s="83"/>
      <c r="F1" s="83"/>
      <c r="G1" s="101"/>
      <c r="H1" s="83"/>
      <c r="I1" s="83"/>
      <c r="J1" s="83"/>
      <c r="K1" s="101"/>
      <c r="L1" s="101"/>
      <c r="M1" s="102"/>
    </row>
    <row r="2" spans="1:13">
      <c r="A2" s="447"/>
      <c r="B2" s="403"/>
      <c r="C2" s="403"/>
      <c r="D2" s="446" t="s">
        <v>29</v>
      </c>
      <c r="E2" s="474"/>
      <c r="F2" s="474"/>
      <c r="G2" s="256">
        <v>2021</v>
      </c>
      <c r="H2" s="4"/>
    </row>
    <row r="3" spans="1:13" ht="13.8" thickBot="1">
      <c r="A3" s="475"/>
      <c r="B3" s="476"/>
      <c r="C3" s="476"/>
      <c r="D3" s="444" t="s">
        <v>30</v>
      </c>
      <c r="E3" s="409"/>
      <c r="F3" s="409"/>
      <c r="G3" s="257" t="s">
        <v>936</v>
      </c>
      <c r="H3" s="4"/>
    </row>
    <row r="4" spans="1:13" ht="52.8">
      <c r="A4" s="140" t="s">
        <v>0</v>
      </c>
      <c r="B4" s="120" t="s">
        <v>59</v>
      </c>
      <c r="C4" s="120" t="s">
        <v>157</v>
      </c>
      <c r="D4" s="120" t="s">
        <v>75</v>
      </c>
      <c r="E4" s="120" t="s">
        <v>161</v>
      </c>
      <c r="F4" s="120" t="s">
        <v>273</v>
      </c>
      <c r="G4" s="141" t="s">
        <v>13</v>
      </c>
      <c r="H4" s="4"/>
    </row>
    <row r="5" spans="1:13" ht="26.4">
      <c r="A5" s="134" t="s">
        <v>40</v>
      </c>
      <c r="B5" s="137" t="s">
        <v>310</v>
      </c>
      <c r="C5" s="137" t="s">
        <v>351</v>
      </c>
      <c r="D5" s="135" t="s">
        <v>684</v>
      </c>
      <c r="E5" s="135" t="s">
        <v>76</v>
      </c>
      <c r="F5" s="135" t="s">
        <v>48</v>
      </c>
      <c r="G5" s="135"/>
      <c r="H5" s="4"/>
    </row>
    <row r="6" spans="1:13" ht="26.4">
      <c r="A6" s="134" t="s">
        <v>40</v>
      </c>
      <c r="B6" s="137" t="s">
        <v>310</v>
      </c>
      <c r="C6" s="137" t="s">
        <v>351</v>
      </c>
      <c r="D6" s="135" t="s">
        <v>685</v>
      </c>
      <c r="E6" s="135" t="s">
        <v>76</v>
      </c>
      <c r="F6" s="135" t="s">
        <v>48</v>
      </c>
      <c r="G6" s="135"/>
      <c r="H6" s="4"/>
    </row>
    <row r="7" spans="1:13" ht="26.4">
      <c r="A7" s="134" t="s">
        <v>40</v>
      </c>
      <c r="B7" s="137" t="s">
        <v>310</v>
      </c>
      <c r="C7" s="137" t="s">
        <v>351</v>
      </c>
      <c r="D7" s="135" t="s">
        <v>74</v>
      </c>
      <c r="E7" s="135" t="s">
        <v>78</v>
      </c>
      <c r="F7" s="135" t="s">
        <v>33</v>
      </c>
      <c r="G7" s="135"/>
      <c r="H7" s="4"/>
    </row>
    <row r="8" spans="1:13" ht="26.4">
      <c r="A8" s="134" t="s">
        <v>40</v>
      </c>
      <c r="B8" s="137" t="s">
        <v>310</v>
      </c>
      <c r="C8" s="137" t="s">
        <v>351</v>
      </c>
      <c r="D8" s="135" t="s">
        <v>77</v>
      </c>
      <c r="E8" s="135" t="s">
        <v>78</v>
      </c>
      <c r="F8" s="135" t="s">
        <v>33</v>
      </c>
      <c r="G8" s="135"/>
      <c r="H8" s="4"/>
    </row>
    <row r="9" spans="1:13" ht="26.4">
      <c r="A9" s="134" t="s">
        <v>40</v>
      </c>
      <c r="B9" s="137" t="s">
        <v>310</v>
      </c>
      <c r="C9" s="137" t="s">
        <v>351</v>
      </c>
      <c r="D9" s="139" t="s">
        <v>79</v>
      </c>
      <c r="E9" s="139" t="s">
        <v>78</v>
      </c>
      <c r="F9" s="135" t="s">
        <v>33</v>
      </c>
      <c r="G9" s="139"/>
      <c r="H9" s="4"/>
    </row>
    <row r="10" spans="1:13" ht="26.4">
      <c r="A10" s="134" t="s">
        <v>40</v>
      </c>
      <c r="B10" s="137" t="s">
        <v>310</v>
      </c>
      <c r="C10" s="137" t="s">
        <v>351</v>
      </c>
      <c r="D10" s="139" t="s">
        <v>663</v>
      </c>
      <c r="E10" s="139" t="s">
        <v>78</v>
      </c>
      <c r="F10" s="135" t="s">
        <v>33</v>
      </c>
      <c r="G10" s="139"/>
      <c r="H10" s="4"/>
    </row>
    <row r="11" spans="1:13" ht="26.4">
      <c r="A11" s="134" t="s">
        <v>40</v>
      </c>
      <c r="B11" s="137" t="s">
        <v>310</v>
      </c>
      <c r="C11" s="137" t="s">
        <v>351</v>
      </c>
      <c r="D11" s="139" t="s">
        <v>686</v>
      </c>
      <c r="E11" s="139" t="s">
        <v>78</v>
      </c>
      <c r="F11" s="135" t="s">
        <v>33</v>
      </c>
      <c r="G11" s="139"/>
    </row>
    <row r="12" spans="1:13" ht="26.4">
      <c r="A12" s="134" t="s">
        <v>40</v>
      </c>
      <c r="B12" s="137" t="s">
        <v>310</v>
      </c>
      <c r="C12" s="137" t="s">
        <v>351</v>
      </c>
      <c r="D12" s="135" t="s">
        <v>745</v>
      </c>
      <c r="E12" s="135" t="s">
        <v>78</v>
      </c>
      <c r="F12" s="135" t="s">
        <v>33</v>
      </c>
      <c r="G12" s="135"/>
    </row>
    <row r="13" spans="1:13" ht="26.4">
      <c r="A13" s="134" t="s">
        <v>40</v>
      </c>
      <c r="B13" s="137" t="s">
        <v>310</v>
      </c>
      <c r="C13" s="137" t="s">
        <v>352</v>
      </c>
      <c r="D13" s="139" t="s">
        <v>684</v>
      </c>
      <c r="E13" s="139" t="s">
        <v>76</v>
      </c>
      <c r="F13" s="135" t="s">
        <v>48</v>
      </c>
      <c r="G13" s="139"/>
    </row>
    <row r="14" spans="1:13" ht="26.4">
      <c r="A14" s="134" t="s">
        <v>40</v>
      </c>
      <c r="B14" s="137" t="s">
        <v>310</v>
      </c>
      <c r="C14" s="137" t="s">
        <v>352</v>
      </c>
      <c r="D14" s="139" t="s">
        <v>685</v>
      </c>
      <c r="E14" s="139" t="s">
        <v>76</v>
      </c>
      <c r="F14" s="135" t="s">
        <v>48</v>
      </c>
      <c r="G14" s="139"/>
    </row>
    <row r="15" spans="1:13" ht="26.4">
      <c r="A15" s="134" t="s">
        <v>40</v>
      </c>
      <c r="B15" s="137" t="s">
        <v>310</v>
      </c>
      <c r="C15" s="137" t="s">
        <v>352</v>
      </c>
      <c r="D15" s="139" t="s">
        <v>77</v>
      </c>
      <c r="E15" s="139" t="s">
        <v>78</v>
      </c>
      <c r="F15" s="135" t="s">
        <v>33</v>
      </c>
      <c r="G15" s="135"/>
    </row>
    <row r="16" spans="1:13" ht="26.4">
      <c r="A16" s="134" t="s">
        <v>40</v>
      </c>
      <c r="B16" s="137" t="s">
        <v>310</v>
      </c>
      <c r="C16" s="137" t="s">
        <v>352</v>
      </c>
      <c r="D16" s="139" t="s">
        <v>79</v>
      </c>
      <c r="E16" s="139" t="s">
        <v>78</v>
      </c>
      <c r="F16" s="135" t="s">
        <v>33</v>
      </c>
      <c r="G16" s="135"/>
    </row>
    <row r="17" spans="1:7" ht="26.4">
      <c r="A17" s="135" t="s">
        <v>40</v>
      </c>
      <c r="B17" s="135" t="s">
        <v>310</v>
      </c>
      <c r="C17" s="135" t="s">
        <v>352</v>
      </c>
      <c r="D17" s="135" t="s">
        <v>663</v>
      </c>
      <c r="E17" s="135" t="s">
        <v>78</v>
      </c>
      <c r="F17" s="135" t="s">
        <v>33</v>
      </c>
      <c r="G17" s="135"/>
    </row>
    <row r="18" spans="1:7" ht="26.4">
      <c r="A18" s="135" t="s">
        <v>40</v>
      </c>
      <c r="B18" s="135" t="s">
        <v>310</v>
      </c>
      <c r="C18" s="135" t="s">
        <v>352</v>
      </c>
      <c r="D18" s="135" t="s">
        <v>686</v>
      </c>
      <c r="E18" s="135" t="s">
        <v>78</v>
      </c>
      <c r="F18" s="135" t="s">
        <v>33</v>
      </c>
      <c r="G18" s="135"/>
    </row>
    <row r="19" spans="1:7" ht="26.4">
      <c r="A19" s="135" t="s">
        <v>40</v>
      </c>
      <c r="B19" s="135" t="s">
        <v>310</v>
      </c>
      <c r="C19" s="135" t="s">
        <v>352</v>
      </c>
      <c r="D19" s="135" t="s">
        <v>745</v>
      </c>
      <c r="E19" s="135" t="s">
        <v>78</v>
      </c>
      <c r="F19" s="135" t="s">
        <v>33</v>
      </c>
      <c r="G19" s="135"/>
    </row>
    <row r="20" spans="1:7" ht="26.4">
      <c r="A20" s="135" t="s">
        <v>40</v>
      </c>
      <c r="B20" s="138" t="s">
        <v>666</v>
      </c>
      <c r="C20" s="138" t="s">
        <v>353</v>
      </c>
      <c r="D20" s="138" t="s">
        <v>687</v>
      </c>
      <c r="E20" s="138" t="s">
        <v>76</v>
      </c>
      <c r="F20" s="138" t="s">
        <v>48</v>
      </c>
      <c r="G20" s="138"/>
    </row>
    <row r="21" spans="1:7" ht="26.4">
      <c r="A21" s="134" t="s">
        <v>40</v>
      </c>
      <c r="B21" s="137" t="s">
        <v>666</v>
      </c>
      <c r="C21" s="137" t="s">
        <v>353</v>
      </c>
      <c r="D21" s="135" t="s">
        <v>688</v>
      </c>
      <c r="E21" s="135" t="s">
        <v>76</v>
      </c>
      <c r="F21" s="135" t="s">
        <v>48</v>
      </c>
      <c r="G21" s="135"/>
    </row>
    <row r="22" spans="1:7" ht="26.4">
      <c r="A22" s="134" t="s">
        <v>40</v>
      </c>
      <c r="B22" s="137" t="s">
        <v>666</v>
      </c>
      <c r="C22" s="137" t="s">
        <v>353</v>
      </c>
      <c r="D22" s="135" t="s">
        <v>77</v>
      </c>
      <c r="E22" s="135" t="s">
        <v>78</v>
      </c>
      <c r="F22" s="135" t="s">
        <v>33</v>
      </c>
      <c r="G22" s="135"/>
    </row>
    <row r="23" spans="1:7" ht="26.4">
      <c r="A23" s="134" t="s">
        <v>40</v>
      </c>
      <c r="B23" s="137" t="s">
        <v>666</v>
      </c>
      <c r="C23" s="137" t="s">
        <v>353</v>
      </c>
      <c r="D23" s="135" t="s">
        <v>663</v>
      </c>
      <c r="E23" s="135" t="s">
        <v>78</v>
      </c>
      <c r="F23" s="135" t="s">
        <v>33</v>
      </c>
      <c r="G23" s="135"/>
    </row>
    <row r="24" spans="1:7" ht="26.4">
      <c r="A24" s="134" t="s">
        <v>40</v>
      </c>
      <c r="B24" s="137" t="s">
        <v>666</v>
      </c>
      <c r="C24" s="137" t="s">
        <v>353</v>
      </c>
      <c r="D24" s="135" t="s">
        <v>74</v>
      </c>
      <c r="E24" s="135" t="s">
        <v>78</v>
      </c>
      <c r="F24" s="135" t="s">
        <v>33</v>
      </c>
      <c r="G24" s="135"/>
    </row>
    <row r="25" spans="1:7" ht="26.4">
      <c r="A25" s="134" t="s">
        <v>40</v>
      </c>
      <c r="B25" s="137" t="s">
        <v>666</v>
      </c>
      <c r="C25" s="137" t="s">
        <v>353</v>
      </c>
      <c r="D25" s="135" t="s">
        <v>745</v>
      </c>
      <c r="E25" s="139" t="s">
        <v>78</v>
      </c>
      <c r="F25" s="135" t="s">
        <v>33</v>
      </c>
      <c r="G25" s="139"/>
    </row>
    <row r="26" spans="1:7" ht="39.6">
      <c r="A26" s="134" t="s">
        <v>40</v>
      </c>
      <c r="B26" s="137" t="s">
        <v>312</v>
      </c>
      <c r="C26" s="137" t="s">
        <v>354</v>
      </c>
      <c r="D26" s="139" t="s">
        <v>688</v>
      </c>
      <c r="E26" s="139" t="s">
        <v>76</v>
      </c>
      <c r="F26" s="135" t="s">
        <v>48</v>
      </c>
      <c r="G26" s="139"/>
    </row>
    <row r="27" spans="1:7" ht="39.6">
      <c r="A27" s="134" t="s">
        <v>40</v>
      </c>
      <c r="B27" s="137" t="s">
        <v>312</v>
      </c>
      <c r="C27" s="137" t="s">
        <v>354</v>
      </c>
      <c r="D27" s="139" t="s">
        <v>77</v>
      </c>
      <c r="E27" s="139" t="s">
        <v>78</v>
      </c>
      <c r="F27" s="135" t="s">
        <v>33</v>
      </c>
      <c r="G27" s="139"/>
    </row>
    <row r="28" spans="1:7" ht="39.6">
      <c r="A28" s="134" t="s">
        <v>40</v>
      </c>
      <c r="B28" s="137" t="s">
        <v>312</v>
      </c>
      <c r="C28" s="137" t="s">
        <v>354</v>
      </c>
      <c r="D28" s="135" t="s">
        <v>663</v>
      </c>
      <c r="E28" s="135" t="s">
        <v>78</v>
      </c>
      <c r="F28" s="135" t="s">
        <v>33</v>
      </c>
      <c r="G28" s="135"/>
    </row>
    <row r="29" spans="1:7" ht="39.6">
      <c r="A29" s="134" t="s">
        <v>40</v>
      </c>
      <c r="B29" s="137" t="s">
        <v>312</v>
      </c>
      <c r="C29" s="137" t="s">
        <v>354</v>
      </c>
      <c r="D29" s="135" t="s">
        <v>745</v>
      </c>
      <c r="E29" s="139" t="s">
        <v>78</v>
      </c>
      <c r="F29" s="135" t="s">
        <v>33</v>
      </c>
      <c r="G29" s="139"/>
    </row>
    <row r="30" spans="1:7" ht="26.4">
      <c r="A30" s="134" t="s">
        <v>40</v>
      </c>
      <c r="B30" s="137" t="s">
        <v>674</v>
      </c>
      <c r="C30" s="137" t="s">
        <v>355</v>
      </c>
      <c r="D30" s="139" t="s">
        <v>687</v>
      </c>
      <c r="E30" s="139" t="s">
        <v>76</v>
      </c>
      <c r="F30" s="135" t="s">
        <v>48</v>
      </c>
      <c r="G30" s="139"/>
    </row>
    <row r="31" spans="1:7" ht="26.4">
      <c r="A31" s="134" t="s">
        <v>40</v>
      </c>
      <c r="B31" s="137" t="s">
        <v>674</v>
      </c>
      <c r="C31" s="137" t="s">
        <v>355</v>
      </c>
      <c r="D31" s="139" t="s">
        <v>688</v>
      </c>
      <c r="E31" s="139" t="s">
        <v>76</v>
      </c>
      <c r="F31" s="135" t="s">
        <v>48</v>
      </c>
      <c r="G31" s="135"/>
    </row>
    <row r="32" spans="1:7" ht="26.4">
      <c r="A32" s="134" t="s">
        <v>40</v>
      </c>
      <c r="B32" s="137" t="s">
        <v>674</v>
      </c>
      <c r="C32" s="137" t="s">
        <v>355</v>
      </c>
      <c r="D32" s="139" t="s">
        <v>77</v>
      </c>
      <c r="E32" s="139" t="s">
        <v>78</v>
      </c>
      <c r="F32" s="135" t="s">
        <v>33</v>
      </c>
      <c r="G32" s="135"/>
    </row>
    <row r="33" spans="1:10" ht="26.4">
      <c r="A33" s="135" t="s">
        <v>40</v>
      </c>
      <c r="B33" s="135" t="s">
        <v>674</v>
      </c>
      <c r="C33" s="135" t="s">
        <v>355</v>
      </c>
      <c r="D33" s="135" t="s">
        <v>663</v>
      </c>
      <c r="E33" s="135" t="s">
        <v>78</v>
      </c>
      <c r="F33" s="135" t="s">
        <v>33</v>
      </c>
      <c r="G33" s="135"/>
    </row>
    <row r="34" spans="1:10" ht="26.4">
      <c r="A34" s="135" t="s">
        <v>40</v>
      </c>
      <c r="B34" s="135" t="s">
        <v>674</v>
      </c>
      <c r="C34" s="135" t="s">
        <v>355</v>
      </c>
      <c r="D34" s="135" t="s">
        <v>74</v>
      </c>
      <c r="E34" s="135" t="s">
        <v>78</v>
      </c>
      <c r="F34" s="135" t="s">
        <v>33</v>
      </c>
      <c r="G34" s="135"/>
    </row>
    <row r="35" spans="1:10" ht="26.4">
      <c r="A35" s="135" t="s">
        <v>40</v>
      </c>
      <c r="B35" s="135" t="s">
        <v>674</v>
      </c>
      <c r="C35" s="135" t="s">
        <v>355</v>
      </c>
      <c r="D35" s="135" t="s">
        <v>745</v>
      </c>
      <c r="E35" s="135" t="s">
        <v>78</v>
      </c>
      <c r="F35" s="135" t="s">
        <v>33</v>
      </c>
      <c r="G35" s="135"/>
    </row>
    <row r="36" spans="1:10" ht="26.4">
      <c r="A36" s="135" t="s">
        <v>40</v>
      </c>
      <c r="B36" s="135" t="s">
        <v>676</v>
      </c>
      <c r="C36" s="135" t="s">
        <v>689</v>
      </c>
      <c r="D36" s="135" t="s">
        <v>690</v>
      </c>
      <c r="E36" s="135" t="s">
        <v>76</v>
      </c>
      <c r="F36" s="135" t="s">
        <v>33</v>
      </c>
      <c r="G36" s="135"/>
    </row>
    <row r="37" spans="1:10" ht="26.4">
      <c r="A37" s="135" t="s">
        <v>40</v>
      </c>
      <c r="B37" s="135" t="s">
        <v>676</v>
      </c>
      <c r="C37" s="135" t="s">
        <v>689</v>
      </c>
      <c r="D37" s="135" t="s">
        <v>77</v>
      </c>
      <c r="E37" s="135" t="s">
        <v>78</v>
      </c>
      <c r="F37" s="135" t="s">
        <v>33</v>
      </c>
      <c r="G37" s="135"/>
    </row>
    <row r="38" spans="1:10" ht="39.6">
      <c r="A38" s="135" t="s">
        <v>40</v>
      </c>
      <c r="B38" s="135" t="s">
        <v>681</v>
      </c>
      <c r="C38" s="135" t="s">
        <v>691</v>
      </c>
      <c r="D38" s="135" t="s">
        <v>744</v>
      </c>
      <c r="E38" s="135" t="s">
        <v>76</v>
      </c>
      <c r="F38" s="135" t="s">
        <v>33</v>
      </c>
      <c r="G38" s="135"/>
    </row>
    <row r="39" spans="1:10" s="1" customFormat="1" ht="39.6">
      <c r="A39" s="25" t="s">
        <v>40</v>
      </c>
      <c r="B39" s="25" t="s">
        <v>681</v>
      </c>
      <c r="C39" s="25" t="s">
        <v>691</v>
      </c>
      <c r="D39" s="9" t="s">
        <v>79</v>
      </c>
      <c r="E39" s="9" t="s">
        <v>78</v>
      </c>
      <c r="F39" s="25" t="s">
        <v>33</v>
      </c>
      <c r="G39" s="352"/>
    </row>
    <row r="40" spans="1:10" ht="39.6">
      <c r="A40" s="135" t="s">
        <v>40</v>
      </c>
      <c r="B40" s="135" t="s">
        <v>681</v>
      </c>
      <c r="C40" s="135" t="s">
        <v>691</v>
      </c>
      <c r="D40" s="135" t="s">
        <v>77</v>
      </c>
      <c r="E40" s="135" t="s">
        <v>78</v>
      </c>
      <c r="F40" s="135" t="s">
        <v>33</v>
      </c>
      <c r="G40" s="135"/>
    </row>
    <row r="41" spans="1:10" ht="39.6">
      <c r="A41" s="135" t="s">
        <v>40</v>
      </c>
      <c r="B41" s="135" t="s">
        <v>681</v>
      </c>
      <c r="C41" s="135" t="s">
        <v>691</v>
      </c>
      <c r="D41" s="135" t="s">
        <v>74</v>
      </c>
      <c r="E41" s="135" t="s">
        <v>78</v>
      </c>
      <c r="F41" s="135" t="s">
        <v>33</v>
      </c>
      <c r="G41" s="135"/>
    </row>
    <row r="42" spans="1:10" ht="39.6">
      <c r="A42" s="135" t="s">
        <v>40</v>
      </c>
      <c r="B42" s="135" t="s">
        <v>681</v>
      </c>
      <c r="C42" s="135" t="s">
        <v>691</v>
      </c>
      <c r="D42" s="135" t="s">
        <v>745</v>
      </c>
      <c r="E42" s="135" t="s">
        <v>78</v>
      </c>
      <c r="F42" s="135" t="s">
        <v>33</v>
      </c>
      <c r="G42" s="135"/>
    </row>
    <row r="43" spans="1:10" ht="26.4">
      <c r="A43" s="135" t="s">
        <v>40</v>
      </c>
      <c r="B43" s="135" t="s">
        <v>682</v>
      </c>
      <c r="C43" s="135" t="s">
        <v>692</v>
      </c>
      <c r="D43" s="135" t="s">
        <v>693</v>
      </c>
      <c r="E43" s="135" t="s">
        <v>76</v>
      </c>
      <c r="F43" s="135" t="s">
        <v>33</v>
      </c>
      <c r="G43" s="135"/>
    </row>
    <row r="44" spans="1:10" ht="26.4">
      <c r="A44" s="135" t="s">
        <v>40</v>
      </c>
      <c r="B44" s="135" t="s">
        <v>682</v>
      </c>
      <c r="C44" s="135" t="s">
        <v>692</v>
      </c>
      <c r="D44" s="135" t="s">
        <v>745</v>
      </c>
      <c r="E44" s="135" t="s">
        <v>78</v>
      </c>
      <c r="F44" s="135" t="s">
        <v>33</v>
      </c>
      <c r="G44" s="135"/>
    </row>
    <row r="46" spans="1:10">
      <c r="J46" t="s">
        <v>49</v>
      </c>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$BK$1:$BK$14</formula1>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A5:A16 A21:A32</xm:sqref>
        </x14:dataValidation>
        <x14:dataValidation type="list" allowBlank="1" showInputMessage="1" showErrorMessage="1">
          <x14:formula1>
            <xm:f>'Drop-down list'!$B$3:$B$47</xm:f>
          </x14:formula1>
          <xm:sqref>B5:B16</xm:sqref>
        </x14:dataValidation>
        <x14:dataValidation type="list" allowBlank="1" showInputMessage="1" showErrorMessage="1">
          <x14:formula1>
            <xm:f>'Drop-down list'!$C$3:$C$44</xm:f>
          </x14:formula1>
          <xm:sqref>C5:C16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6"/>
  <sheetViews>
    <sheetView tabSelected="1" view="pageBreakPreview" topLeftCell="A16" zoomScale="60" zoomScaleNormal="70" workbookViewId="0">
      <selection activeCell="B21" sqref="B21"/>
    </sheetView>
  </sheetViews>
  <sheetFormatPr defaultColWidth="8.88671875" defaultRowHeight="13.2"/>
  <cols>
    <col min="1" max="1" width="5.6640625" style="106" customWidth="1"/>
    <col min="2" max="2" width="38.6640625" style="105" customWidth="1"/>
    <col min="3" max="3" width="16.44140625" style="105" customWidth="1"/>
    <col min="4" max="4" width="11.6640625" style="105" customWidth="1"/>
    <col min="5" max="5" width="17.88671875" style="107" customWidth="1"/>
    <col min="6" max="6" width="11.33203125" style="105" customWidth="1"/>
    <col min="7" max="7" width="11.109375" style="105" customWidth="1"/>
    <col min="8" max="8" width="15.6640625" style="106" customWidth="1"/>
    <col min="9" max="9" width="19.44140625" style="105" customWidth="1"/>
    <col min="10" max="10" width="16.109375" style="106" customWidth="1"/>
    <col min="11" max="11" width="11.5546875" style="106" customWidth="1"/>
    <col min="12" max="12" width="14.33203125" style="106" customWidth="1"/>
    <col min="13" max="13" width="17.21875" style="106" customWidth="1"/>
    <col min="14" max="14" width="24.109375" style="108" customWidth="1"/>
    <col min="15" max="256" width="8.88671875" style="15"/>
    <col min="257" max="257" width="5.6640625" style="15" customWidth="1"/>
    <col min="258" max="258" width="53.109375" style="15" customWidth="1"/>
    <col min="259" max="259" width="30.6640625" style="15" customWidth="1"/>
    <col min="260" max="260" width="14.44140625" style="15" bestFit="1" customWidth="1"/>
    <col min="261" max="261" width="19.33203125" style="15" customWidth="1"/>
    <col min="262" max="262" width="12.44140625" style="15" bestFit="1" customWidth="1"/>
    <col min="263" max="263" width="15" style="15" bestFit="1" customWidth="1"/>
    <col min="264" max="264" width="18.6640625" style="15" customWidth="1"/>
    <col min="265" max="265" width="28.33203125" style="15" customWidth="1"/>
    <col min="266" max="266" width="26.109375" style="15" customWidth="1"/>
    <col min="267" max="267" width="10.109375" style="15" customWidth="1"/>
    <col min="268" max="268" width="14.33203125" style="15" bestFit="1" customWidth="1"/>
    <col min="269" max="269" width="25.88671875" style="15" customWidth="1"/>
    <col min="270" max="270" width="24.109375" style="15" customWidth="1"/>
    <col min="271" max="512" width="8.88671875" style="15"/>
    <col min="513" max="513" width="5.6640625" style="15" customWidth="1"/>
    <col min="514" max="514" width="53.109375" style="15" customWidth="1"/>
    <col min="515" max="515" width="30.6640625" style="15" customWidth="1"/>
    <col min="516" max="516" width="14.44140625" style="15" bestFit="1" customWidth="1"/>
    <col min="517" max="517" width="19.33203125" style="15" customWidth="1"/>
    <col min="518" max="518" width="12.44140625" style="15" bestFit="1" customWidth="1"/>
    <col min="519" max="519" width="15" style="15" bestFit="1" customWidth="1"/>
    <col min="520" max="520" width="18.6640625" style="15" customWidth="1"/>
    <col min="521" max="521" width="28.33203125" style="15" customWidth="1"/>
    <col min="522" max="522" width="26.109375" style="15" customWidth="1"/>
    <col min="523" max="523" width="10.109375" style="15" customWidth="1"/>
    <col min="524" max="524" width="14.33203125" style="15" bestFit="1" customWidth="1"/>
    <col min="525" max="525" width="25.88671875" style="15" customWidth="1"/>
    <col min="526" max="526" width="24.109375" style="15" customWidth="1"/>
    <col min="527" max="768" width="8.88671875" style="15"/>
    <col min="769" max="769" width="5.6640625" style="15" customWidth="1"/>
    <col min="770" max="770" width="53.109375" style="15" customWidth="1"/>
    <col min="771" max="771" width="30.6640625" style="15" customWidth="1"/>
    <col min="772" max="772" width="14.44140625" style="15" bestFit="1" customWidth="1"/>
    <col min="773" max="773" width="19.33203125" style="15" customWidth="1"/>
    <col min="774" max="774" width="12.44140625" style="15" bestFit="1" customWidth="1"/>
    <col min="775" max="775" width="15" style="15" bestFit="1" customWidth="1"/>
    <col min="776" max="776" width="18.6640625" style="15" customWidth="1"/>
    <col min="777" max="777" width="28.33203125" style="15" customWidth="1"/>
    <col min="778" max="778" width="26.109375" style="15" customWidth="1"/>
    <col min="779" max="779" width="10.109375" style="15" customWidth="1"/>
    <col min="780" max="780" width="14.33203125" style="15" bestFit="1" customWidth="1"/>
    <col min="781" max="781" width="25.88671875" style="15" customWidth="1"/>
    <col min="782" max="782" width="24.109375" style="15" customWidth="1"/>
    <col min="783" max="1024" width="8.88671875" style="15"/>
    <col min="1025" max="1025" width="5.6640625" style="15" customWidth="1"/>
    <col min="1026" max="1026" width="53.109375" style="15" customWidth="1"/>
    <col min="1027" max="1027" width="30.6640625" style="15" customWidth="1"/>
    <col min="1028" max="1028" width="14.44140625" style="15" bestFit="1" customWidth="1"/>
    <col min="1029" max="1029" width="19.33203125" style="15" customWidth="1"/>
    <col min="1030" max="1030" width="12.44140625" style="15" bestFit="1" customWidth="1"/>
    <col min="1031" max="1031" width="15" style="15" bestFit="1" customWidth="1"/>
    <col min="1032" max="1032" width="18.6640625" style="15" customWidth="1"/>
    <col min="1033" max="1033" width="28.33203125" style="15" customWidth="1"/>
    <col min="1034" max="1034" width="26.109375" style="15" customWidth="1"/>
    <col min="1035" max="1035" width="10.109375" style="15" customWidth="1"/>
    <col min="1036" max="1036" width="14.33203125" style="15" bestFit="1" customWidth="1"/>
    <col min="1037" max="1037" width="25.88671875" style="15" customWidth="1"/>
    <col min="1038" max="1038" width="24.109375" style="15" customWidth="1"/>
    <col min="1039" max="1280" width="8.88671875" style="15"/>
    <col min="1281" max="1281" width="5.6640625" style="15" customWidth="1"/>
    <col min="1282" max="1282" width="53.109375" style="15" customWidth="1"/>
    <col min="1283" max="1283" width="30.6640625" style="15" customWidth="1"/>
    <col min="1284" max="1284" width="14.44140625" style="15" bestFit="1" customWidth="1"/>
    <col min="1285" max="1285" width="19.33203125" style="15" customWidth="1"/>
    <col min="1286" max="1286" width="12.44140625" style="15" bestFit="1" customWidth="1"/>
    <col min="1287" max="1287" width="15" style="15" bestFit="1" customWidth="1"/>
    <col min="1288" max="1288" width="18.6640625" style="15" customWidth="1"/>
    <col min="1289" max="1289" width="28.33203125" style="15" customWidth="1"/>
    <col min="1290" max="1290" width="26.109375" style="15" customWidth="1"/>
    <col min="1291" max="1291" width="10.109375" style="15" customWidth="1"/>
    <col min="1292" max="1292" width="14.33203125" style="15" bestFit="1" customWidth="1"/>
    <col min="1293" max="1293" width="25.88671875" style="15" customWidth="1"/>
    <col min="1294" max="1294" width="24.109375" style="15" customWidth="1"/>
    <col min="1295" max="1536" width="8.88671875" style="15"/>
    <col min="1537" max="1537" width="5.6640625" style="15" customWidth="1"/>
    <col min="1538" max="1538" width="53.109375" style="15" customWidth="1"/>
    <col min="1539" max="1539" width="30.6640625" style="15" customWidth="1"/>
    <col min="1540" max="1540" width="14.44140625" style="15" bestFit="1" customWidth="1"/>
    <col min="1541" max="1541" width="19.33203125" style="15" customWidth="1"/>
    <col min="1542" max="1542" width="12.44140625" style="15" bestFit="1" customWidth="1"/>
    <col min="1543" max="1543" width="15" style="15" bestFit="1" customWidth="1"/>
    <col min="1544" max="1544" width="18.6640625" style="15" customWidth="1"/>
    <col min="1545" max="1545" width="28.33203125" style="15" customWidth="1"/>
    <col min="1546" max="1546" width="26.109375" style="15" customWidth="1"/>
    <col min="1547" max="1547" width="10.109375" style="15" customWidth="1"/>
    <col min="1548" max="1548" width="14.33203125" style="15" bestFit="1" customWidth="1"/>
    <col min="1549" max="1549" width="25.88671875" style="15" customWidth="1"/>
    <col min="1550" max="1550" width="24.109375" style="15" customWidth="1"/>
    <col min="1551" max="1792" width="8.88671875" style="15"/>
    <col min="1793" max="1793" width="5.6640625" style="15" customWidth="1"/>
    <col min="1794" max="1794" width="53.109375" style="15" customWidth="1"/>
    <col min="1795" max="1795" width="30.6640625" style="15" customWidth="1"/>
    <col min="1796" max="1796" width="14.44140625" style="15" bestFit="1" customWidth="1"/>
    <col min="1797" max="1797" width="19.33203125" style="15" customWidth="1"/>
    <col min="1798" max="1798" width="12.44140625" style="15" bestFit="1" customWidth="1"/>
    <col min="1799" max="1799" width="15" style="15" bestFit="1" customWidth="1"/>
    <col min="1800" max="1800" width="18.6640625" style="15" customWidth="1"/>
    <col min="1801" max="1801" width="28.33203125" style="15" customWidth="1"/>
    <col min="1802" max="1802" width="26.109375" style="15" customWidth="1"/>
    <col min="1803" max="1803" width="10.109375" style="15" customWidth="1"/>
    <col min="1804" max="1804" width="14.33203125" style="15" bestFit="1" customWidth="1"/>
    <col min="1805" max="1805" width="25.88671875" style="15" customWidth="1"/>
    <col min="1806" max="1806" width="24.109375" style="15" customWidth="1"/>
    <col min="1807" max="2048" width="8.88671875" style="15"/>
    <col min="2049" max="2049" width="5.6640625" style="15" customWidth="1"/>
    <col min="2050" max="2050" width="53.109375" style="15" customWidth="1"/>
    <col min="2051" max="2051" width="30.6640625" style="15" customWidth="1"/>
    <col min="2052" max="2052" width="14.44140625" style="15" bestFit="1" customWidth="1"/>
    <col min="2053" max="2053" width="19.33203125" style="15" customWidth="1"/>
    <col min="2054" max="2054" width="12.44140625" style="15" bestFit="1" customWidth="1"/>
    <col min="2055" max="2055" width="15" style="15" bestFit="1" customWidth="1"/>
    <col min="2056" max="2056" width="18.6640625" style="15" customWidth="1"/>
    <col min="2057" max="2057" width="28.33203125" style="15" customWidth="1"/>
    <col min="2058" max="2058" width="26.109375" style="15" customWidth="1"/>
    <col min="2059" max="2059" width="10.109375" style="15" customWidth="1"/>
    <col min="2060" max="2060" width="14.33203125" style="15" bestFit="1" customWidth="1"/>
    <col min="2061" max="2061" width="25.88671875" style="15" customWidth="1"/>
    <col min="2062" max="2062" width="24.109375" style="15" customWidth="1"/>
    <col min="2063" max="2304" width="8.88671875" style="15"/>
    <col min="2305" max="2305" width="5.6640625" style="15" customWidth="1"/>
    <col min="2306" max="2306" width="53.109375" style="15" customWidth="1"/>
    <col min="2307" max="2307" width="30.6640625" style="15" customWidth="1"/>
    <col min="2308" max="2308" width="14.44140625" style="15" bestFit="1" customWidth="1"/>
    <col min="2309" max="2309" width="19.33203125" style="15" customWidth="1"/>
    <col min="2310" max="2310" width="12.44140625" style="15" bestFit="1" customWidth="1"/>
    <col min="2311" max="2311" width="15" style="15" bestFit="1" customWidth="1"/>
    <col min="2312" max="2312" width="18.6640625" style="15" customWidth="1"/>
    <col min="2313" max="2313" width="28.33203125" style="15" customWidth="1"/>
    <col min="2314" max="2314" width="26.109375" style="15" customWidth="1"/>
    <col min="2315" max="2315" width="10.109375" style="15" customWidth="1"/>
    <col min="2316" max="2316" width="14.33203125" style="15" bestFit="1" customWidth="1"/>
    <col min="2317" max="2317" width="25.88671875" style="15" customWidth="1"/>
    <col min="2318" max="2318" width="24.109375" style="15" customWidth="1"/>
    <col min="2319" max="2560" width="8.88671875" style="15"/>
    <col min="2561" max="2561" width="5.6640625" style="15" customWidth="1"/>
    <col min="2562" max="2562" width="53.109375" style="15" customWidth="1"/>
    <col min="2563" max="2563" width="30.6640625" style="15" customWidth="1"/>
    <col min="2564" max="2564" width="14.44140625" style="15" bestFit="1" customWidth="1"/>
    <col min="2565" max="2565" width="19.33203125" style="15" customWidth="1"/>
    <col min="2566" max="2566" width="12.44140625" style="15" bestFit="1" customWidth="1"/>
    <col min="2567" max="2567" width="15" style="15" bestFit="1" customWidth="1"/>
    <col min="2568" max="2568" width="18.6640625" style="15" customWidth="1"/>
    <col min="2569" max="2569" width="28.33203125" style="15" customWidth="1"/>
    <col min="2570" max="2570" width="26.109375" style="15" customWidth="1"/>
    <col min="2571" max="2571" width="10.109375" style="15" customWidth="1"/>
    <col min="2572" max="2572" width="14.33203125" style="15" bestFit="1" customWidth="1"/>
    <col min="2573" max="2573" width="25.88671875" style="15" customWidth="1"/>
    <col min="2574" max="2574" width="24.109375" style="15" customWidth="1"/>
    <col min="2575" max="2816" width="8.88671875" style="15"/>
    <col min="2817" max="2817" width="5.6640625" style="15" customWidth="1"/>
    <col min="2818" max="2818" width="53.109375" style="15" customWidth="1"/>
    <col min="2819" max="2819" width="30.6640625" style="15" customWidth="1"/>
    <col min="2820" max="2820" width="14.44140625" style="15" bestFit="1" customWidth="1"/>
    <col min="2821" max="2821" width="19.33203125" style="15" customWidth="1"/>
    <col min="2822" max="2822" width="12.44140625" style="15" bestFit="1" customWidth="1"/>
    <col min="2823" max="2823" width="15" style="15" bestFit="1" customWidth="1"/>
    <col min="2824" max="2824" width="18.6640625" style="15" customWidth="1"/>
    <col min="2825" max="2825" width="28.33203125" style="15" customWidth="1"/>
    <col min="2826" max="2826" width="26.109375" style="15" customWidth="1"/>
    <col min="2827" max="2827" width="10.109375" style="15" customWidth="1"/>
    <col min="2828" max="2828" width="14.33203125" style="15" bestFit="1" customWidth="1"/>
    <col min="2829" max="2829" width="25.88671875" style="15" customWidth="1"/>
    <col min="2830" max="2830" width="24.109375" style="15" customWidth="1"/>
    <col min="2831" max="3072" width="8.88671875" style="15"/>
    <col min="3073" max="3073" width="5.6640625" style="15" customWidth="1"/>
    <col min="3074" max="3074" width="53.109375" style="15" customWidth="1"/>
    <col min="3075" max="3075" width="30.6640625" style="15" customWidth="1"/>
    <col min="3076" max="3076" width="14.44140625" style="15" bestFit="1" customWidth="1"/>
    <col min="3077" max="3077" width="19.33203125" style="15" customWidth="1"/>
    <col min="3078" max="3078" width="12.44140625" style="15" bestFit="1" customWidth="1"/>
    <col min="3079" max="3079" width="15" style="15" bestFit="1" customWidth="1"/>
    <col min="3080" max="3080" width="18.6640625" style="15" customWidth="1"/>
    <col min="3081" max="3081" width="28.33203125" style="15" customWidth="1"/>
    <col min="3082" max="3082" width="26.109375" style="15" customWidth="1"/>
    <col min="3083" max="3083" width="10.109375" style="15" customWidth="1"/>
    <col min="3084" max="3084" width="14.33203125" style="15" bestFit="1" customWidth="1"/>
    <col min="3085" max="3085" width="25.88671875" style="15" customWidth="1"/>
    <col min="3086" max="3086" width="24.109375" style="15" customWidth="1"/>
    <col min="3087" max="3328" width="8.88671875" style="15"/>
    <col min="3329" max="3329" width="5.6640625" style="15" customWidth="1"/>
    <col min="3330" max="3330" width="53.109375" style="15" customWidth="1"/>
    <col min="3331" max="3331" width="30.6640625" style="15" customWidth="1"/>
    <col min="3332" max="3332" width="14.44140625" style="15" bestFit="1" customWidth="1"/>
    <col min="3333" max="3333" width="19.33203125" style="15" customWidth="1"/>
    <col min="3334" max="3334" width="12.44140625" style="15" bestFit="1" customWidth="1"/>
    <col min="3335" max="3335" width="15" style="15" bestFit="1" customWidth="1"/>
    <col min="3336" max="3336" width="18.6640625" style="15" customWidth="1"/>
    <col min="3337" max="3337" width="28.33203125" style="15" customWidth="1"/>
    <col min="3338" max="3338" width="26.109375" style="15" customWidth="1"/>
    <col min="3339" max="3339" width="10.109375" style="15" customWidth="1"/>
    <col min="3340" max="3340" width="14.33203125" style="15" bestFit="1" customWidth="1"/>
    <col min="3341" max="3341" width="25.88671875" style="15" customWidth="1"/>
    <col min="3342" max="3342" width="24.109375" style="15" customWidth="1"/>
    <col min="3343" max="3584" width="8.88671875" style="15"/>
    <col min="3585" max="3585" width="5.6640625" style="15" customWidth="1"/>
    <col min="3586" max="3586" width="53.109375" style="15" customWidth="1"/>
    <col min="3587" max="3587" width="30.6640625" style="15" customWidth="1"/>
    <col min="3588" max="3588" width="14.44140625" style="15" bestFit="1" customWidth="1"/>
    <col min="3589" max="3589" width="19.33203125" style="15" customWidth="1"/>
    <col min="3590" max="3590" width="12.44140625" style="15" bestFit="1" customWidth="1"/>
    <col min="3591" max="3591" width="15" style="15" bestFit="1" customWidth="1"/>
    <col min="3592" max="3592" width="18.6640625" style="15" customWidth="1"/>
    <col min="3593" max="3593" width="28.33203125" style="15" customWidth="1"/>
    <col min="3594" max="3594" width="26.109375" style="15" customWidth="1"/>
    <col min="3595" max="3595" width="10.109375" style="15" customWidth="1"/>
    <col min="3596" max="3596" width="14.33203125" style="15" bestFit="1" customWidth="1"/>
    <col min="3597" max="3597" width="25.88671875" style="15" customWidth="1"/>
    <col min="3598" max="3598" width="24.109375" style="15" customWidth="1"/>
    <col min="3599" max="3840" width="8.88671875" style="15"/>
    <col min="3841" max="3841" width="5.6640625" style="15" customWidth="1"/>
    <col min="3842" max="3842" width="53.109375" style="15" customWidth="1"/>
    <col min="3843" max="3843" width="30.6640625" style="15" customWidth="1"/>
    <col min="3844" max="3844" width="14.44140625" style="15" bestFit="1" customWidth="1"/>
    <col min="3845" max="3845" width="19.33203125" style="15" customWidth="1"/>
    <col min="3846" max="3846" width="12.44140625" style="15" bestFit="1" customWidth="1"/>
    <col min="3847" max="3847" width="15" style="15" bestFit="1" customWidth="1"/>
    <col min="3848" max="3848" width="18.6640625" style="15" customWidth="1"/>
    <col min="3849" max="3849" width="28.33203125" style="15" customWidth="1"/>
    <col min="3850" max="3850" width="26.109375" style="15" customWidth="1"/>
    <col min="3851" max="3851" width="10.109375" style="15" customWidth="1"/>
    <col min="3852" max="3852" width="14.33203125" style="15" bestFit="1" customWidth="1"/>
    <col min="3853" max="3853" width="25.88671875" style="15" customWidth="1"/>
    <col min="3854" max="3854" width="24.109375" style="15" customWidth="1"/>
    <col min="3855" max="4096" width="8.88671875" style="15"/>
    <col min="4097" max="4097" width="5.6640625" style="15" customWidth="1"/>
    <col min="4098" max="4098" width="53.109375" style="15" customWidth="1"/>
    <col min="4099" max="4099" width="30.6640625" style="15" customWidth="1"/>
    <col min="4100" max="4100" width="14.44140625" style="15" bestFit="1" customWidth="1"/>
    <col min="4101" max="4101" width="19.33203125" style="15" customWidth="1"/>
    <col min="4102" max="4102" width="12.44140625" style="15" bestFit="1" customWidth="1"/>
    <col min="4103" max="4103" width="15" style="15" bestFit="1" customWidth="1"/>
    <col min="4104" max="4104" width="18.6640625" style="15" customWidth="1"/>
    <col min="4105" max="4105" width="28.33203125" style="15" customWidth="1"/>
    <col min="4106" max="4106" width="26.109375" style="15" customWidth="1"/>
    <col min="4107" max="4107" width="10.109375" style="15" customWidth="1"/>
    <col min="4108" max="4108" width="14.33203125" style="15" bestFit="1" customWidth="1"/>
    <col min="4109" max="4109" width="25.88671875" style="15" customWidth="1"/>
    <col min="4110" max="4110" width="24.109375" style="15" customWidth="1"/>
    <col min="4111" max="4352" width="8.88671875" style="15"/>
    <col min="4353" max="4353" width="5.6640625" style="15" customWidth="1"/>
    <col min="4354" max="4354" width="53.109375" style="15" customWidth="1"/>
    <col min="4355" max="4355" width="30.6640625" style="15" customWidth="1"/>
    <col min="4356" max="4356" width="14.44140625" style="15" bestFit="1" customWidth="1"/>
    <col min="4357" max="4357" width="19.33203125" style="15" customWidth="1"/>
    <col min="4358" max="4358" width="12.44140625" style="15" bestFit="1" customWidth="1"/>
    <col min="4359" max="4359" width="15" style="15" bestFit="1" customWidth="1"/>
    <col min="4360" max="4360" width="18.6640625" style="15" customWidth="1"/>
    <col min="4361" max="4361" width="28.33203125" style="15" customWidth="1"/>
    <col min="4362" max="4362" width="26.109375" style="15" customWidth="1"/>
    <col min="4363" max="4363" width="10.109375" style="15" customWidth="1"/>
    <col min="4364" max="4364" width="14.33203125" style="15" bestFit="1" customWidth="1"/>
    <col min="4365" max="4365" width="25.88671875" style="15" customWidth="1"/>
    <col min="4366" max="4366" width="24.109375" style="15" customWidth="1"/>
    <col min="4367" max="4608" width="8.88671875" style="15"/>
    <col min="4609" max="4609" width="5.6640625" style="15" customWidth="1"/>
    <col min="4610" max="4610" width="53.109375" style="15" customWidth="1"/>
    <col min="4611" max="4611" width="30.6640625" style="15" customWidth="1"/>
    <col min="4612" max="4612" width="14.44140625" style="15" bestFit="1" customWidth="1"/>
    <col min="4613" max="4613" width="19.33203125" style="15" customWidth="1"/>
    <col min="4614" max="4614" width="12.44140625" style="15" bestFit="1" customWidth="1"/>
    <col min="4615" max="4615" width="15" style="15" bestFit="1" customWidth="1"/>
    <col min="4616" max="4616" width="18.6640625" style="15" customWidth="1"/>
    <col min="4617" max="4617" width="28.33203125" style="15" customWidth="1"/>
    <col min="4618" max="4618" width="26.109375" style="15" customWidth="1"/>
    <col min="4619" max="4619" width="10.109375" style="15" customWidth="1"/>
    <col min="4620" max="4620" width="14.33203125" style="15" bestFit="1" customWidth="1"/>
    <col min="4621" max="4621" width="25.88671875" style="15" customWidth="1"/>
    <col min="4622" max="4622" width="24.109375" style="15" customWidth="1"/>
    <col min="4623" max="4864" width="8.88671875" style="15"/>
    <col min="4865" max="4865" width="5.6640625" style="15" customWidth="1"/>
    <col min="4866" max="4866" width="53.109375" style="15" customWidth="1"/>
    <col min="4867" max="4867" width="30.6640625" style="15" customWidth="1"/>
    <col min="4868" max="4868" width="14.44140625" style="15" bestFit="1" customWidth="1"/>
    <col min="4869" max="4869" width="19.33203125" style="15" customWidth="1"/>
    <col min="4870" max="4870" width="12.44140625" style="15" bestFit="1" customWidth="1"/>
    <col min="4871" max="4871" width="15" style="15" bestFit="1" customWidth="1"/>
    <col min="4872" max="4872" width="18.6640625" style="15" customWidth="1"/>
    <col min="4873" max="4873" width="28.33203125" style="15" customWidth="1"/>
    <col min="4874" max="4874" width="26.109375" style="15" customWidth="1"/>
    <col min="4875" max="4875" width="10.109375" style="15" customWidth="1"/>
    <col min="4876" max="4876" width="14.33203125" style="15" bestFit="1" customWidth="1"/>
    <col min="4877" max="4877" width="25.88671875" style="15" customWidth="1"/>
    <col min="4878" max="4878" width="24.109375" style="15" customWidth="1"/>
    <col min="4879" max="5120" width="8.88671875" style="15"/>
    <col min="5121" max="5121" width="5.6640625" style="15" customWidth="1"/>
    <col min="5122" max="5122" width="53.109375" style="15" customWidth="1"/>
    <col min="5123" max="5123" width="30.6640625" style="15" customWidth="1"/>
    <col min="5124" max="5124" width="14.44140625" style="15" bestFit="1" customWidth="1"/>
    <col min="5125" max="5125" width="19.33203125" style="15" customWidth="1"/>
    <col min="5126" max="5126" width="12.44140625" style="15" bestFit="1" customWidth="1"/>
    <col min="5127" max="5127" width="15" style="15" bestFit="1" customWidth="1"/>
    <col min="5128" max="5128" width="18.6640625" style="15" customWidth="1"/>
    <col min="5129" max="5129" width="28.33203125" style="15" customWidth="1"/>
    <col min="5130" max="5130" width="26.109375" style="15" customWidth="1"/>
    <col min="5131" max="5131" width="10.109375" style="15" customWidth="1"/>
    <col min="5132" max="5132" width="14.33203125" style="15" bestFit="1" customWidth="1"/>
    <col min="5133" max="5133" width="25.88671875" style="15" customWidth="1"/>
    <col min="5134" max="5134" width="24.109375" style="15" customWidth="1"/>
    <col min="5135" max="5376" width="8.88671875" style="15"/>
    <col min="5377" max="5377" width="5.6640625" style="15" customWidth="1"/>
    <col min="5378" max="5378" width="53.109375" style="15" customWidth="1"/>
    <col min="5379" max="5379" width="30.6640625" style="15" customWidth="1"/>
    <col min="5380" max="5380" width="14.44140625" style="15" bestFit="1" customWidth="1"/>
    <col min="5381" max="5381" width="19.33203125" style="15" customWidth="1"/>
    <col min="5382" max="5382" width="12.44140625" style="15" bestFit="1" customWidth="1"/>
    <col min="5383" max="5383" width="15" style="15" bestFit="1" customWidth="1"/>
    <col min="5384" max="5384" width="18.6640625" style="15" customWidth="1"/>
    <col min="5385" max="5385" width="28.33203125" style="15" customWidth="1"/>
    <col min="5386" max="5386" width="26.109375" style="15" customWidth="1"/>
    <col min="5387" max="5387" width="10.109375" style="15" customWidth="1"/>
    <col min="5388" max="5388" width="14.33203125" style="15" bestFit="1" customWidth="1"/>
    <col min="5389" max="5389" width="25.88671875" style="15" customWidth="1"/>
    <col min="5390" max="5390" width="24.109375" style="15" customWidth="1"/>
    <col min="5391" max="5632" width="8.88671875" style="15"/>
    <col min="5633" max="5633" width="5.6640625" style="15" customWidth="1"/>
    <col min="5634" max="5634" width="53.109375" style="15" customWidth="1"/>
    <col min="5635" max="5635" width="30.6640625" style="15" customWidth="1"/>
    <col min="5636" max="5636" width="14.44140625" style="15" bestFit="1" customWidth="1"/>
    <col min="5637" max="5637" width="19.33203125" style="15" customWidth="1"/>
    <col min="5638" max="5638" width="12.44140625" style="15" bestFit="1" customWidth="1"/>
    <col min="5639" max="5639" width="15" style="15" bestFit="1" customWidth="1"/>
    <col min="5640" max="5640" width="18.6640625" style="15" customWidth="1"/>
    <col min="5641" max="5641" width="28.33203125" style="15" customWidth="1"/>
    <col min="5642" max="5642" width="26.109375" style="15" customWidth="1"/>
    <col min="5643" max="5643" width="10.109375" style="15" customWidth="1"/>
    <col min="5644" max="5644" width="14.33203125" style="15" bestFit="1" customWidth="1"/>
    <col min="5645" max="5645" width="25.88671875" style="15" customWidth="1"/>
    <col min="5646" max="5646" width="24.109375" style="15" customWidth="1"/>
    <col min="5647" max="5888" width="8.88671875" style="15"/>
    <col min="5889" max="5889" width="5.6640625" style="15" customWidth="1"/>
    <col min="5890" max="5890" width="53.109375" style="15" customWidth="1"/>
    <col min="5891" max="5891" width="30.6640625" style="15" customWidth="1"/>
    <col min="5892" max="5892" width="14.44140625" style="15" bestFit="1" customWidth="1"/>
    <col min="5893" max="5893" width="19.33203125" style="15" customWidth="1"/>
    <col min="5894" max="5894" width="12.44140625" style="15" bestFit="1" customWidth="1"/>
    <col min="5895" max="5895" width="15" style="15" bestFit="1" customWidth="1"/>
    <col min="5896" max="5896" width="18.6640625" style="15" customWidth="1"/>
    <col min="5897" max="5897" width="28.33203125" style="15" customWidth="1"/>
    <col min="5898" max="5898" width="26.109375" style="15" customWidth="1"/>
    <col min="5899" max="5899" width="10.109375" style="15" customWidth="1"/>
    <col min="5900" max="5900" width="14.33203125" style="15" bestFit="1" customWidth="1"/>
    <col min="5901" max="5901" width="25.88671875" style="15" customWidth="1"/>
    <col min="5902" max="5902" width="24.109375" style="15" customWidth="1"/>
    <col min="5903" max="6144" width="8.88671875" style="15"/>
    <col min="6145" max="6145" width="5.6640625" style="15" customWidth="1"/>
    <col min="6146" max="6146" width="53.109375" style="15" customWidth="1"/>
    <col min="6147" max="6147" width="30.6640625" style="15" customWidth="1"/>
    <col min="6148" max="6148" width="14.44140625" style="15" bestFit="1" customWidth="1"/>
    <col min="6149" max="6149" width="19.33203125" style="15" customWidth="1"/>
    <col min="6150" max="6150" width="12.44140625" style="15" bestFit="1" customWidth="1"/>
    <col min="6151" max="6151" width="15" style="15" bestFit="1" customWidth="1"/>
    <col min="6152" max="6152" width="18.6640625" style="15" customWidth="1"/>
    <col min="6153" max="6153" width="28.33203125" style="15" customWidth="1"/>
    <col min="6154" max="6154" width="26.109375" style="15" customWidth="1"/>
    <col min="6155" max="6155" width="10.109375" style="15" customWidth="1"/>
    <col min="6156" max="6156" width="14.33203125" style="15" bestFit="1" customWidth="1"/>
    <col min="6157" max="6157" width="25.88671875" style="15" customWidth="1"/>
    <col min="6158" max="6158" width="24.109375" style="15" customWidth="1"/>
    <col min="6159" max="6400" width="8.88671875" style="15"/>
    <col min="6401" max="6401" width="5.6640625" style="15" customWidth="1"/>
    <col min="6402" max="6402" width="53.109375" style="15" customWidth="1"/>
    <col min="6403" max="6403" width="30.6640625" style="15" customWidth="1"/>
    <col min="6404" max="6404" width="14.44140625" style="15" bestFit="1" customWidth="1"/>
    <col min="6405" max="6405" width="19.33203125" style="15" customWidth="1"/>
    <col min="6406" max="6406" width="12.44140625" style="15" bestFit="1" customWidth="1"/>
    <col min="6407" max="6407" width="15" style="15" bestFit="1" customWidth="1"/>
    <col min="6408" max="6408" width="18.6640625" style="15" customWidth="1"/>
    <col min="6409" max="6409" width="28.33203125" style="15" customWidth="1"/>
    <col min="6410" max="6410" width="26.109375" style="15" customWidth="1"/>
    <col min="6411" max="6411" width="10.109375" style="15" customWidth="1"/>
    <col min="6412" max="6412" width="14.33203125" style="15" bestFit="1" customWidth="1"/>
    <col min="6413" max="6413" width="25.88671875" style="15" customWidth="1"/>
    <col min="6414" max="6414" width="24.109375" style="15" customWidth="1"/>
    <col min="6415" max="6656" width="8.88671875" style="15"/>
    <col min="6657" max="6657" width="5.6640625" style="15" customWidth="1"/>
    <col min="6658" max="6658" width="53.109375" style="15" customWidth="1"/>
    <col min="6659" max="6659" width="30.6640625" style="15" customWidth="1"/>
    <col min="6660" max="6660" width="14.44140625" style="15" bestFit="1" customWidth="1"/>
    <col min="6661" max="6661" width="19.33203125" style="15" customWidth="1"/>
    <col min="6662" max="6662" width="12.44140625" style="15" bestFit="1" customWidth="1"/>
    <col min="6663" max="6663" width="15" style="15" bestFit="1" customWidth="1"/>
    <col min="6664" max="6664" width="18.6640625" style="15" customWidth="1"/>
    <col min="6665" max="6665" width="28.33203125" style="15" customWidth="1"/>
    <col min="6666" max="6666" width="26.109375" style="15" customWidth="1"/>
    <col min="6667" max="6667" width="10.109375" style="15" customWidth="1"/>
    <col min="6668" max="6668" width="14.33203125" style="15" bestFit="1" customWidth="1"/>
    <col min="6669" max="6669" width="25.88671875" style="15" customWidth="1"/>
    <col min="6670" max="6670" width="24.109375" style="15" customWidth="1"/>
    <col min="6671" max="6912" width="8.88671875" style="15"/>
    <col min="6913" max="6913" width="5.6640625" style="15" customWidth="1"/>
    <col min="6914" max="6914" width="53.109375" style="15" customWidth="1"/>
    <col min="6915" max="6915" width="30.6640625" style="15" customWidth="1"/>
    <col min="6916" max="6916" width="14.44140625" style="15" bestFit="1" customWidth="1"/>
    <col min="6917" max="6917" width="19.33203125" style="15" customWidth="1"/>
    <col min="6918" max="6918" width="12.44140625" style="15" bestFit="1" customWidth="1"/>
    <col min="6919" max="6919" width="15" style="15" bestFit="1" customWidth="1"/>
    <col min="6920" max="6920" width="18.6640625" style="15" customWidth="1"/>
    <col min="6921" max="6921" width="28.33203125" style="15" customWidth="1"/>
    <col min="6922" max="6922" width="26.109375" style="15" customWidth="1"/>
    <col min="6923" max="6923" width="10.109375" style="15" customWidth="1"/>
    <col min="6924" max="6924" width="14.33203125" style="15" bestFit="1" customWidth="1"/>
    <col min="6925" max="6925" width="25.88671875" style="15" customWidth="1"/>
    <col min="6926" max="6926" width="24.109375" style="15" customWidth="1"/>
    <col min="6927" max="7168" width="8.88671875" style="15"/>
    <col min="7169" max="7169" width="5.6640625" style="15" customWidth="1"/>
    <col min="7170" max="7170" width="53.109375" style="15" customWidth="1"/>
    <col min="7171" max="7171" width="30.6640625" style="15" customWidth="1"/>
    <col min="7172" max="7172" width="14.44140625" style="15" bestFit="1" customWidth="1"/>
    <col min="7173" max="7173" width="19.33203125" style="15" customWidth="1"/>
    <col min="7174" max="7174" width="12.44140625" style="15" bestFit="1" customWidth="1"/>
    <col min="7175" max="7175" width="15" style="15" bestFit="1" customWidth="1"/>
    <col min="7176" max="7176" width="18.6640625" style="15" customWidth="1"/>
    <col min="7177" max="7177" width="28.33203125" style="15" customWidth="1"/>
    <col min="7178" max="7178" width="26.109375" style="15" customWidth="1"/>
    <col min="7179" max="7179" width="10.109375" style="15" customWidth="1"/>
    <col min="7180" max="7180" width="14.33203125" style="15" bestFit="1" customWidth="1"/>
    <col min="7181" max="7181" width="25.88671875" style="15" customWidth="1"/>
    <col min="7182" max="7182" width="24.109375" style="15" customWidth="1"/>
    <col min="7183" max="7424" width="8.88671875" style="15"/>
    <col min="7425" max="7425" width="5.6640625" style="15" customWidth="1"/>
    <col min="7426" max="7426" width="53.109375" style="15" customWidth="1"/>
    <col min="7427" max="7427" width="30.6640625" style="15" customWidth="1"/>
    <col min="7428" max="7428" width="14.44140625" style="15" bestFit="1" customWidth="1"/>
    <col min="7429" max="7429" width="19.33203125" style="15" customWidth="1"/>
    <col min="7430" max="7430" width="12.44140625" style="15" bestFit="1" customWidth="1"/>
    <col min="7431" max="7431" width="15" style="15" bestFit="1" customWidth="1"/>
    <col min="7432" max="7432" width="18.6640625" style="15" customWidth="1"/>
    <col min="7433" max="7433" width="28.33203125" style="15" customWidth="1"/>
    <col min="7434" max="7434" width="26.109375" style="15" customWidth="1"/>
    <col min="7435" max="7435" width="10.109375" style="15" customWidth="1"/>
    <col min="7436" max="7436" width="14.33203125" style="15" bestFit="1" customWidth="1"/>
    <col min="7437" max="7437" width="25.88671875" style="15" customWidth="1"/>
    <col min="7438" max="7438" width="24.109375" style="15" customWidth="1"/>
    <col min="7439" max="7680" width="8.88671875" style="15"/>
    <col min="7681" max="7681" width="5.6640625" style="15" customWidth="1"/>
    <col min="7682" max="7682" width="53.109375" style="15" customWidth="1"/>
    <col min="7683" max="7683" width="30.6640625" style="15" customWidth="1"/>
    <col min="7684" max="7684" width="14.44140625" style="15" bestFit="1" customWidth="1"/>
    <col min="7685" max="7685" width="19.33203125" style="15" customWidth="1"/>
    <col min="7686" max="7686" width="12.44140625" style="15" bestFit="1" customWidth="1"/>
    <col min="7687" max="7687" width="15" style="15" bestFit="1" customWidth="1"/>
    <col min="7688" max="7688" width="18.6640625" style="15" customWidth="1"/>
    <col min="7689" max="7689" width="28.33203125" style="15" customWidth="1"/>
    <col min="7690" max="7690" width="26.109375" style="15" customWidth="1"/>
    <col min="7691" max="7691" width="10.109375" style="15" customWidth="1"/>
    <col min="7692" max="7692" width="14.33203125" style="15" bestFit="1" customWidth="1"/>
    <col min="7693" max="7693" width="25.88671875" style="15" customWidth="1"/>
    <col min="7694" max="7694" width="24.109375" style="15" customWidth="1"/>
    <col min="7695" max="7936" width="8.88671875" style="15"/>
    <col min="7937" max="7937" width="5.6640625" style="15" customWidth="1"/>
    <col min="7938" max="7938" width="53.109375" style="15" customWidth="1"/>
    <col min="7939" max="7939" width="30.6640625" style="15" customWidth="1"/>
    <col min="7940" max="7940" width="14.44140625" style="15" bestFit="1" customWidth="1"/>
    <col min="7941" max="7941" width="19.33203125" style="15" customWidth="1"/>
    <col min="7942" max="7942" width="12.44140625" style="15" bestFit="1" customWidth="1"/>
    <col min="7943" max="7943" width="15" style="15" bestFit="1" customWidth="1"/>
    <col min="7944" max="7944" width="18.6640625" style="15" customWidth="1"/>
    <col min="7945" max="7945" width="28.33203125" style="15" customWidth="1"/>
    <col min="7946" max="7946" width="26.109375" style="15" customWidth="1"/>
    <col min="7947" max="7947" width="10.109375" style="15" customWidth="1"/>
    <col min="7948" max="7948" width="14.33203125" style="15" bestFit="1" customWidth="1"/>
    <col min="7949" max="7949" width="25.88671875" style="15" customWidth="1"/>
    <col min="7950" max="7950" width="24.109375" style="15" customWidth="1"/>
    <col min="7951" max="8192" width="8.88671875" style="15"/>
    <col min="8193" max="8193" width="5.6640625" style="15" customWidth="1"/>
    <col min="8194" max="8194" width="53.109375" style="15" customWidth="1"/>
    <col min="8195" max="8195" width="30.6640625" style="15" customWidth="1"/>
    <col min="8196" max="8196" width="14.44140625" style="15" bestFit="1" customWidth="1"/>
    <col min="8197" max="8197" width="19.33203125" style="15" customWidth="1"/>
    <col min="8198" max="8198" width="12.44140625" style="15" bestFit="1" customWidth="1"/>
    <col min="8199" max="8199" width="15" style="15" bestFit="1" customWidth="1"/>
    <col min="8200" max="8200" width="18.6640625" style="15" customWidth="1"/>
    <col min="8201" max="8201" width="28.33203125" style="15" customWidth="1"/>
    <col min="8202" max="8202" width="26.109375" style="15" customWidth="1"/>
    <col min="8203" max="8203" width="10.109375" style="15" customWidth="1"/>
    <col min="8204" max="8204" width="14.33203125" style="15" bestFit="1" customWidth="1"/>
    <col min="8205" max="8205" width="25.88671875" style="15" customWidth="1"/>
    <col min="8206" max="8206" width="24.109375" style="15" customWidth="1"/>
    <col min="8207" max="8448" width="8.88671875" style="15"/>
    <col min="8449" max="8449" width="5.6640625" style="15" customWidth="1"/>
    <col min="8450" max="8450" width="53.109375" style="15" customWidth="1"/>
    <col min="8451" max="8451" width="30.6640625" style="15" customWidth="1"/>
    <col min="8452" max="8452" width="14.44140625" style="15" bestFit="1" customWidth="1"/>
    <col min="8453" max="8453" width="19.33203125" style="15" customWidth="1"/>
    <col min="8454" max="8454" width="12.44140625" style="15" bestFit="1" customWidth="1"/>
    <col min="8455" max="8455" width="15" style="15" bestFit="1" customWidth="1"/>
    <col min="8456" max="8456" width="18.6640625" style="15" customWidth="1"/>
    <col min="8457" max="8457" width="28.33203125" style="15" customWidth="1"/>
    <col min="8458" max="8458" width="26.109375" style="15" customWidth="1"/>
    <col min="8459" max="8459" width="10.109375" style="15" customWidth="1"/>
    <col min="8460" max="8460" width="14.33203125" style="15" bestFit="1" customWidth="1"/>
    <col min="8461" max="8461" width="25.88671875" style="15" customWidth="1"/>
    <col min="8462" max="8462" width="24.109375" style="15" customWidth="1"/>
    <col min="8463" max="8704" width="8.88671875" style="15"/>
    <col min="8705" max="8705" width="5.6640625" style="15" customWidth="1"/>
    <col min="8706" max="8706" width="53.109375" style="15" customWidth="1"/>
    <col min="8707" max="8707" width="30.6640625" style="15" customWidth="1"/>
    <col min="8708" max="8708" width="14.44140625" style="15" bestFit="1" customWidth="1"/>
    <col min="8709" max="8709" width="19.33203125" style="15" customWidth="1"/>
    <col min="8710" max="8710" width="12.44140625" style="15" bestFit="1" customWidth="1"/>
    <col min="8711" max="8711" width="15" style="15" bestFit="1" customWidth="1"/>
    <col min="8712" max="8712" width="18.6640625" style="15" customWidth="1"/>
    <col min="8713" max="8713" width="28.33203125" style="15" customWidth="1"/>
    <col min="8714" max="8714" width="26.109375" style="15" customWidth="1"/>
    <col min="8715" max="8715" width="10.109375" style="15" customWidth="1"/>
    <col min="8716" max="8716" width="14.33203125" style="15" bestFit="1" customWidth="1"/>
    <col min="8717" max="8717" width="25.88671875" style="15" customWidth="1"/>
    <col min="8718" max="8718" width="24.109375" style="15" customWidth="1"/>
    <col min="8719" max="8960" width="8.88671875" style="15"/>
    <col min="8961" max="8961" width="5.6640625" style="15" customWidth="1"/>
    <col min="8962" max="8962" width="53.109375" style="15" customWidth="1"/>
    <col min="8963" max="8963" width="30.6640625" style="15" customWidth="1"/>
    <col min="8964" max="8964" width="14.44140625" style="15" bestFit="1" customWidth="1"/>
    <col min="8965" max="8965" width="19.33203125" style="15" customWidth="1"/>
    <col min="8966" max="8966" width="12.44140625" style="15" bestFit="1" customWidth="1"/>
    <col min="8967" max="8967" width="15" style="15" bestFit="1" customWidth="1"/>
    <col min="8968" max="8968" width="18.6640625" style="15" customWidth="1"/>
    <col min="8969" max="8969" width="28.33203125" style="15" customWidth="1"/>
    <col min="8970" max="8970" width="26.109375" style="15" customWidth="1"/>
    <col min="8971" max="8971" width="10.109375" style="15" customWidth="1"/>
    <col min="8972" max="8972" width="14.33203125" style="15" bestFit="1" customWidth="1"/>
    <col min="8973" max="8973" width="25.88671875" style="15" customWidth="1"/>
    <col min="8974" max="8974" width="24.109375" style="15" customWidth="1"/>
    <col min="8975" max="9216" width="8.88671875" style="15"/>
    <col min="9217" max="9217" width="5.6640625" style="15" customWidth="1"/>
    <col min="9218" max="9218" width="53.109375" style="15" customWidth="1"/>
    <col min="9219" max="9219" width="30.6640625" style="15" customWidth="1"/>
    <col min="9220" max="9220" width="14.44140625" style="15" bestFit="1" customWidth="1"/>
    <col min="9221" max="9221" width="19.33203125" style="15" customWidth="1"/>
    <col min="9222" max="9222" width="12.44140625" style="15" bestFit="1" customWidth="1"/>
    <col min="9223" max="9223" width="15" style="15" bestFit="1" customWidth="1"/>
    <col min="9224" max="9224" width="18.6640625" style="15" customWidth="1"/>
    <col min="9225" max="9225" width="28.33203125" style="15" customWidth="1"/>
    <col min="9226" max="9226" width="26.109375" style="15" customWidth="1"/>
    <col min="9227" max="9227" width="10.109375" style="15" customWidth="1"/>
    <col min="9228" max="9228" width="14.33203125" style="15" bestFit="1" customWidth="1"/>
    <col min="9229" max="9229" width="25.88671875" style="15" customWidth="1"/>
    <col min="9230" max="9230" width="24.109375" style="15" customWidth="1"/>
    <col min="9231" max="9472" width="8.88671875" style="15"/>
    <col min="9473" max="9473" width="5.6640625" style="15" customWidth="1"/>
    <col min="9474" max="9474" width="53.109375" style="15" customWidth="1"/>
    <col min="9475" max="9475" width="30.6640625" style="15" customWidth="1"/>
    <col min="9476" max="9476" width="14.44140625" style="15" bestFit="1" customWidth="1"/>
    <col min="9477" max="9477" width="19.33203125" style="15" customWidth="1"/>
    <col min="9478" max="9478" width="12.44140625" style="15" bestFit="1" customWidth="1"/>
    <col min="9479" max="9479" width="15" style="15" bestFit="1" customWidth="1"/>
    <col min="9480" max="9480" width="18.6640625" style="15" customWidth="1"/>
    <col min="9481" max="9481" width="28.33203125" style="15" customWidth="1"/>
    <col min="9482" max="9482" width="26.109375" style="15" customWidth="1"/>
    <col min="9483" max="9483" width="10.109375" style="15" customWidth="1"/>
    <col min="9484" max="9484" width="14.33203125" style="15" bestFit="1" customWidth="1"/>
    <col min="9485" max="9485" width="25.88671875" style="15" customWidth="1"/>
    <col min="9486" max="9486" width="24.109375" style="15" customWidth="1"/>
    <col min="9487" max="9728" width="8.88671875" style="15"/>
    <col min="9729" max="9729" width="5.6640625" style="15" customWidth="1"/>
    <col min="9730" max="9730" width="53.109375" style="15" customWidth="1"/>
    <col min="9731" max="9731" width="30.6640625" style="15" customWidth="1"/>
    <col min="9732" max="9732" width="14.44140625" style="15" bestFit="1" customWidth="1"/>
    <col min="9733" max="9733" width="19.33203125" style="15" customWidth="1"/>
    <col min="9734" max="9734" width="12.44140625" style="15" bestFit="1" customWidth="1"/>
    <col min="9735" max="9735" width="15" style="15" bestFit="1" customWidth="1"/>
    <col min="9736" max="9736" width="18.6640625" style="15" customWidth="1"/>
    <col min="9737" max="9737" width="28.33203125" style="15" customWidth="1"/>
    <col min="9738" max="9738" width="26.109375" style="15" customWidth="1"/>
    <col min="9739" max="9739" width="10.109375" style="15" customWidth="1"/>
    <col min="9740" max="9740" width="14.33203125" style="15" bestFit="1" customWidth="1"/>
    <col min="9741" max="9741" width="25.88671875" style="15" customWidth="1"/>
    <col min="9742" max="9742" width="24.109375" style="15" customWidth="1"/>
    <col min="9743" max="9984" width="8.88671875" style="15"/>
    <col min="9985" max="9985" width="5.6640625" style="15" customWidth="1"/>
    <col min="9986" max="9986" width="53.109375" style="15" customWidth="1"/>
    <col min="9987" max="9987" width="30.6640625" style="15" customWidth="1"/>
    <col min="9988" max="9988" width="14.44140625" style="15" bestFit="1" customWidth="1"/>
    <col min="9989" max="9989" width="19.33203125" style="15" customWidth="1"/>
    <col min="9990" max="9990" width="12.44140625" style="15" bestFit="1" customWidth="1"/>
    <col min="9991" max="9991" width="15" style="15" bestFit="1" customWidth="1"/>
    <col min="9992" max="9992" width="18.6640625" style="15" customWidth="1"/>
    <col min="9993" max="9993" width="28.33203125" style="15" customWidth="1"/>
    <col min="9994" max="9994" width="26.109375" style="15" customWidth="1"/>
    <col min="9995" max="9995" width="10.109375" style="15" customWidth="1"/>
    <col min="9996" max="9996" width="14.33203125" style="15" bestFit="1" customWidth="1"/>
    <col min="9997" max="9997" width="25.88671875" style="15" customWidth="1"/>
    <col min="9998" max="9998" width="24.109375" style="15" customWidth="1"/>
    <col min="9999" max="10240" width="8.88671875" style="15"/>
    <col min="10241" max="10241" width="5.6640625" style="15" customWidth="1"/>
    <col min="10242" max="10242" width="53.109375" style="15" customWidth="1"/>
    <col min="10243" max="10243" width="30.6640625" style="15" customWidth="1"/>
    <col min="10244" max="10244" width="14.44140625" style="15" bestFit="1" customWidth="1"/>
    <col min="10245" max="10245" width="19.33203125" style="15" customWidth="1"/>
    <col min="10246" max="10246" width="12.44140625" style="15" bestFit="1" customWidth="1"/>
    <col min="10247" max="10247" width="15" style="15" bestFit="1" customWidth="1"/>
    <col min="10248" max="10248" width="18.6640625" style="15" customWidth="1"/>
    <col min="10249" max="10249" width="28.33203125" style="15" customWidth="1"/>
    <col min="10250" max="10250" width="26.109375" style="15" customWidth="1"/>
    <col min="10251" max="10251" width="10.109375" style="15" customWidth="1"/>
    <col min="10252" max="10252" width="14.33203125" style="15" bestFit="1" customWidth="1"/>
    <col min="10253" max="10253" width="25.88671875" style="15" customWidth="1"/>
    <col min="10254" max="10254" width="24.109375" style="15" customWidth="1"/>
    <col min="10255" max="10496" width="8.88671875" style="15"/>
    <col min="10497" max="10497" width="5.6640625" style="15" customWidth="1"/>
    <col min="10498" max="10498" width="53.109375" style="15" customWidth="1"/>
    <col min="10499" max="10499" width="30.6640625" style="15" customWidth="1"/>
    <col min="10500" max="10500" width="14.44140625" style="15" bestFit="1" customWidth="1"/>
    <col min="10501" max="10501" width="19.33203125" style="15" customWidth="1"/>
    <col min="10502" max="10502" width="12.44140625" style="15" bestFit="1" customWidth="1"/>
    <col min="10503" max="10503" width="15" style="15" bestFit="1" customWidth="1"/>
    <col min="10504" max="10504" width="18.6640625" style="15" customWidth="1"/>
    <col min="10505" max="10505" width="28.33203125" style="15" customWidth="1"/>
    <col min="10506" max="10506" width="26.109375" style="15" customWidth="1"/>
    <col min="10507" max="10507" width="10.109375" style="15" customWidth="1"/>
    <col min="10508" max="10508" width="14.33203125" style="15" bestFit="1" customWidth="1"/>
    <col min="10509" max="10509" width="25.88671875" style="15" customWidth="1"/>
    <col min="10510" max="10510" width="24.109375" style="15" customWidth="1"/>
    <col min="10511" max="10752" width="8.88671875" style="15"/>
    <col min="10753" max="10753" width="5.6640625" style="15" customWidth="1"/>
    <col min="10754" max="10754" width="53.109375" style="15" customWidth="1"/>
    <col min="10755" max="10755" width="30.6640625" style="15" customWidth="1"/>
    <col min="10756" max="10756" width="14.44140625" style="15" bestFit="1" customWidth="1"/>
    <col min="10757" max="10757" width="19.33203125" style="15" customWidth="1"/>
    <col min="10758" max="10758" width="12.44140625" style="15" bestFit="1" customWidth="1"/>
    <col min="10759" max="10759" width="15" style="15" bestFit="1" customWidth="1"/>
    <col min="10760" max="10760" width="18.6640625" style="15" customWidth="1"/>
    <col min="10761" max="10761" width="28.33203125" style="15" customWidth="1"/>
    <col min="10762" max="10762" width="26.109375" style="15" customWidth="1"/>
    <col min="10763" max="10763" width="10.109375" style="15" customWidth="1"/>
    <col min="10764" max="10764" width="14.33203125" style="15" bestFit="1" customWidth="1"/>
    <col min="10765" max="10765" width="25.88671875" style="15" customWidth="1"/>
    <col min="10766" max="10766" width="24.109375" style="15" customWidth="1"/>
    <col min="10767" max="11008" width="8.88671875" style="15"/>
    <col min="11009" max="11009" width="5.6640625" style="15" customWidth="1"/>
    <col min="11010" max="11010" width="53.109375" style="15" customWidth="1"/>
    <col min="11011" max="11011" width="30.6640625" style="15" customWidth="1"/>
    <col min="11012" max="11012" width="14.44140625" style="15" bestFit="1" customWidth="1"/>
    <col min="11013" max="11013" width="19.33203125" style="15" customWidth="1"/>
    <col min="11014" max="11014" width="12.44140625" style="15" bestFit="1" customWidth="1"/>
    <col min="11015" max="11015" width="15" style="15" bestFit="1" customWidth="1"/>
    <col min="11016" max="11016" width="18.6640625" style="15" customWidth="1"/>
    <col min="11017" max="11017" width="28.33203125" style="15" customWidth="1"/>
    <col min="11018" max="11018" width="26.109375" style="15" customWidth="1"/>
    <col min="11019" max="11019" width="10.109375" style="15" customWidth="1"/>
    <col min="11020" max="11020" width="14.33203125" style="15" bestFit="1" customWidth="1"/>
    <col min="11021" max="11021" width="25.88671875" style="15" customWidth="1"/>
    <col min="11022" max="11022" width="24.109375" style="15" customWidth="1"/>
    <col min="11023" max="11264" width="8.88671875" style="15"/>
    <col min="11265" max="11265" width="5.6640625" style="15" customWidth="1"/>
    <col min="11266" max="11266" width="53.109375" style="15" customWidth="1"/>
    <col min="11267" max="11267" width="30.6640625" style="15" customWidth="1"/>
    <col min="11268" max="11268" width="14.44140625" style="15" bestFit="1" customWidth="1"/>
    <col min="11269" max="11269" width="19.33203125" style="15" customWidth="1"/>
    <col min="11270" max="11270" width="12.44140625" style="15" bestFit="1" customWidth="1"/>
    <col min="11271" max="11271" width="15" style="15" bestFit="1" customWidth="1"/>
    <col min="11272" max="11272" width="18.6640625" style="15" customWidth="1"/>
    <col min="11273" max="11273" width="28.33203125" style="15" customWidth="1"/>
    <col min="11274" max="11274" width="26.109375" style="15" customWidth="1"/>
    <col min="11275" max="11275" width="10.109375" style="15" customWidth="1"/>
    <col min="11276" max="11276" width="14.33203125" style="15" bestFit="1" customWidth="1"/>
    <col min="11277" max="11277" width="25.88671875" style="15" customWidth="1"/>
    <col min="11278" max="11278" width="24.109375" style="15" customWidth="1"/>
    <col min="11279" max="11520" width="8.88671875" style="15"/>
    <col min="11521" max="11521" width="5.6640625" style="15" customWidth="1"/>
    <col min="11522" max="11522" width="53.109375" style="15" customWidth="1"/>
    <col min="11523" max="11523" width="30.6640625" style="15" customWidth="1"/>
    <col min="11524" max="11524" width="14.44140625" style="15" bestFit="1" customWidth="1"/>
    <col min="11525" max="11525" width="19.33203125" style="15" customWidth="1"/>
    <col min="11526" max="11526" width="12.44140625" style="15" bestFit="1" customWidth="1"/>
    <col min="11527" max="11527" width="15" style="15" bestFit="1" customWidth="1"/>
    <col min="11528" max="11528" width="18.6640625" style="15" customWidth="1"/>
    <col min="11529" max="11529" width="28.33203125" style="15" customWidth="1"/>
    <col min="11530" max="11530" width="26.109375" style="15" customWidth="1"/>
    <col min="11531" max="11531" width="10.109375" style="15" customWidth="1"/>
    <col min="11532" max="11532" width="14.33203125" style="15" bestFit="1" customWidth="1"/>
    <col min="11533" max="11533" width="25.88671875" style="15" customWidth="1"/>
    <col min="11534" max="11534" width="24.109375" style="15" customWidth="1"/>
    <col min="11535" max="11776" width="8.88671875" style="15"/>
    <col min="11777" max="11777" width="5.6640625" style="15" customWidth="1"/>
    <col min="11778" max="11778" width="53.109375" style="15" customWidth="1"/>
    <col min="11779" max="11779" width="30.6640625" style="15" customWidth="1"/>
    <col min="11780" max="11780" width="14.44140625" style="15" bestFit="1" customWidth="1"/>
    <col min="11781" max="11781" width="19.33203125" style="15" customWidth="1"/>
    <col min="11782" max="11782" width="12.44140625" style="15" bestFit="1" customWidth="1"/>
    <col min="11783" max="11783" width="15" style="15" bestFit="1" customWidth="1"/>
    <col min="11784" max="11784" width="18.6640625" style="15" customWidth="1"/>
    <col min="11785" max="11785" width="28.33203125" style="15" customWidth="1"/>
    <col min="11786" max="11786" width="26.109375" style="15" customWidth="1"/>
    <col min="11787" max="11787" width="10.109375" style="15" customWidth="1"/>
    <col min="11788" max="11788" width="14.33203125" style="15" bestFit="1" customWidth="1"/>
    <col min="11789" max="11789" width="25.88671875" style="15" customWidth="1"/>
    <col min="11790" max="11790" width="24.109375" style="15" customWidth="1"/>
    <col min="11791" max="12032" width="8.88671875" style="15"/>
    <col min="12033" max="12033" width="5.6640625" style="15" customWidth="1"/>
    <col min="12034" max="12034" width="53.109375" style="15" customWidth="1"/>
    <col min="12035" max="12035" width="30.6640625" style="15" customWidth="1"/>
    <col min="12036" max="12036" width="14.44140625" style="15" bestFit="1" customWidth="1"/>
    <col min="12037" max="12037" width="19.33203125" style="15" customWidth="1"/>
    <col min="12038" max="12038" width="12.44140625" style="15" bestFit="1" customWidth="1"/>
    <col min="12039" max="12039" width="15" style="15" bestFit="1" customWidth="1"/>
    <col min="12040" max="12040" width="18.6640625" style="15" customWidth="1"/>
    <col min="12041" max="12041" width="28.33203125" style="15" customWidth="1"/>
    <col min="12042" max="12042" width="26.109375" style="15" customWidth="1"/>
    <col min="12043" max="12043" width="10.109375" style="15" customWidth="1"/>
    <col min="12044" max="12044" width="14.33203125" style="15" bestFit="1" customWidth="1"/>
    <col min="12045" max="12045" width="25.88671875" style="15" customWidth="1"/>
    <col min="12046" max="12046" width="24.109375" style="15" customWidth="1"/>
    <col min="12047" max="12288" width="8.88671875" style="15"/>
    <col min="12289" max="12289" width="5.6640625" style="15" customWidth="1"/>
    <col min="12290" max="12290" width="53.109375" style="15" customWidth="1"/>
    <col min="12291" max="12291" width="30.6640625" style="15" customWidth="1"/>
    <col min="12292" max="12292" width="14.44140625" style="15" bestFit="1" customWidth="1"/>
    <col min="12293" max="12293" width="19.33203125" style="15" customWidth="1"/>
    <col min="12294" max="12294" width="12.44140625" style="15" bestFit="1" customWidth="1"/>
    <col min="12295" max="12295" width="15" style="15" bestFit="1" customWidth="1"/>
    <col min="12296" max="12296" width="18.6640625" style="15" customWidth="1"/>
    <col min="12297" max="12297" width="28.33203125" style="15" customWidth="1"/>
    <col min="12298" max="12298" width="26.109375" style="15" customWidth="1"/>
    <col min="12299" max="12299" width="10.109375" style="15" customWidth="1"/>
    <col min="12300" max="12300" width="14.33203125" style="15" bestFit="1" customWidth="1"/>
    <col min="12301" max="12301" width="25.88671875" style="15" customWidth="1"/>
    <col min="12302" max="12302" width="24.109375" style="15" customWidth="1"/>
    <col min="12303" max="12544" width="8.88671875" style="15"/>
    <col min="12545" max="12545" width="5.6640625" style="15" customWidth="1"/>
    <col min="12546" max="12546" width="53.109375" style="15" customWidth="1"/>
    <col min="12547" max="12547" width="30.6640625" style="15" customWidth="1"/>
    <col min="12548" max="12548" width="14.44140625" style="15" bestFit="1" customWidth="1"/>
    <col min="12549" max="12549" width="19.33203125" style="15" customWidth="1"/>
    <col min="12550" max="12550" width="12.44140625" style="15" bestFit="1" customWidth="1"/>
    <col min="12551" max="12551" width="15" style="15" bestFit="1" customWidth="1"/>
    <col min="12552" max="12552" width="18.6640625" style="15" customWidth="1"/>
    <col min="12553" max="12553" width="28.33203125" style="15" customWidth="1"/>
    <col min="12554" max="12554" width="26.109375" style="15" customWidth="1"/>
    <col min="12555" max="12555" width="10.109375" style="15" customWidth="1"/>
    <col min="12556" max="12556" width="14.33203125" style="15" bestFit="1" customWidth="1"/>
    <col min="12557" max="12557" width="25.88671875" style="15" customWidth="1"/>
    <col min="12558" max="12558" width="24.109375" style="15" customWidth="1"/>
    <col min="12559" max="12800" width="8.88671875" style="15"/>
    <col min="12801" max="12801" width="5.6640625" style="15" customWidth="1"/>
    <col min="12802" max="12802" width="53.109375" style="15" customWidth="1"/>
    <col min="12803" max="12803" width="30.6640625" style="15" customWidth="1"/>
    <col min="12804" max="12804" width="14.44140625" style="15" bestFit="1" customWidth="1"/>
    <col min="12805" max="12805" width="19.33203125" style="15" customWidth="1"/>
    <col min="12806" max="12806" width="12.44140625" style="15" bestFit="1" customWidth="1"/>
    <col min="12807" max="12807" width="15" style="15" bestFit="1" customWidth="1"/>
    <col min="12808" max="12808" width="18.6640625" style="15" customWidth="1"/>
    <col min="12809" max="12809" width="28.33203125" style="15" customWidth="1"/>
    <col min="12810" max="12810" width="26.109375" style="15" customWidth="1"/>
    <col min="12811" max="12811" width="10.109375" style="15" customWidth="1"/>
    <col min="12812" max="12812" width="14.33203125" style="15" bestFit="1" customWidth="1"/>
    <col min="12813" max="12813" width="25.88671875" style="15" customWidth="1"/>
    <col min="12814" max="12814" width="24.109375" style="15" customWidth="1"/>
    <col min="12815" max="13056" width="8.88671875" style="15"/>
    <col min="13057" max="13057" width="5.6640625" style="15" customWidth="1"/>
    <col min="13058" max="13058" width="53.109375" style="15" customWidth="1"/>
    <col min="13059" max="13059" width="30.6640625" style="15" customWidth="1"/>
    <col min="13060" max="13060" width="14.44140625" style="15" bestFit="1" customWidth="1"/>
    <col min="13061" max="13061" width="19.33203125" style="15" customWidth="1"/>
    <col min="13062" max="13062" width="12.44140625" style="15" bestFit="1" customWidth="1"/>
    <col min="13063" max="13063" width="15" style="15" bestFit="1" customWidth="1"/>
    <col min="13064" max="13064" width="18.6640625" style="15" customWidth="1"/>
    <col min="13065" max="13065" width="28.33203125" style="15" customWidth="1"/>
    <col min="13066" max="13066" width="26.109375" style="15" customWidth="1"/>
    <col min="13067" max="13067" width="10.109375" style="15" customWidth="1"/>
    <col min="13068" max="13068" width="14.33203125" style="15" bestFit="1" customWidth="1"/>
    <col min="13069" max="13069" width="25.88671875" style="15" customWidth="1"/>
    <col min="13070" max="13070" width="24.109375" style="15" customWidth="1"/>
    <col min="13071" max="13312" width="8.88671875" style="15"/>
    <col min="13313" max="13313" width="5.6640625" style="15" customWidth="1"/>
    <col min="13314" max="13314" width="53.109375" style="15" customWidth="1"/>
    <col min="13315" max="13315" width="30.6640625" style="15" customWidth="1"/>
    <col min="13316" max="13316" width="14.44140625" style="15" bestFit="1" customWidth="1"/>
    <col min="13317" max="13317" width="19.33203125" style="15" customWidth="1"/>
    <col min="13318" max="13318" width="12.44140625" style="15" bestFit="1" customWidth="1"/>
    <col min="13319" max="13319" width="15" style="15" bestFit="1" customWidth="1"/>
    <col min="13320" max="13320" width="18.6640625" style="15" customWidth="1"/>
    <col min="13321" max="13321" width="28.33203125" style="15" customWidth="1"/>
    <col min="13322" max="13322" width="26.109375" style="15" customWidth="1"/>
    <col min="13323" max="13323" width="10.109375" style="15" customWidth="1"/>
    <col min="13324" max="13324" width="14.33203125" style="15" bestFit="1" customWidth="1"/>
    <col min="13325" max="13325" width="25.88671875" style="15" customWidth="1"/>
    <col min="13326" max="13326" width="24.109375" style="15" customWidth="1"/>
    <col min="13327" max="13568" width="8.88671875" style="15"/>
    <col min="13569" max="13569" width="5.6640625" style="15" customWidth="1"/>
    <col min="13570" max="13570" width="53.109375" style="15" customWidth="1"/>
    <col min="13571" max="13571" width="30.6640625" style="15" customWidth="1"/>
    <col min="13572" max="13572" width="14.44140625" style="15" bestFit="1" customWidth="1"/>
    <col min="13573" max="13573" width="19.33203125" style="15" customWidth="1"/>
    <col min="13574" max="13574" width="12.44140625" style="15" bestFit="1" customWidth="1"/>
    <col min="13575" max="13575" width="15" style="15" bestFit="1" customWidth="1"/>
    <col min="13576" max="13576" width="18.6640625" style="15" customWidth="1"/>
    <col min="13577" max="13577" width="28.33203125" style="15" customWidth="1"/>
    <col min="13578" max="13578" width="26.109375" style="15" customWidth="1"/>
    <col min="13579" max="13579" width="10.109375" style="15" customWidth="1"/>
    <col min="13580" max="13580" width="14.33203125" style="15" bestFit="1" customWidth="1"/>
    <col min="13581" max="13581" width="25.88671875" style="15" customWidth="1"/>
    <col min="13582" max="13582" width="24.109375" style="15" customWidth="1"/>
    <col min="13583" max="13824" width="8.88671875" style="15"/>
    <col min="13825" max="13825" width="5.6640625" style="15" customWidth="1"/>
    <col min="13826" max="13826" width="53.109375" style="15" customWidth="1"/>
    <col min="13827" max="13827" width="30.6640625" style="15" customWidth="1"/>
    <col min="13828" max="13828" width="14.44140625" style="15" bestFit="1" customWidth="1"/>
    <col min="13829" max="13829" width="19.33203125" style="15" customWidth="1"/>
    <col min="13830" max="13830" width="12.44140625" style="15" bestFit="1" customWidth="1"/>
    <col min="13831" max="13831" width="15" style="15" bestFit="1" customWidth="1"/>
    <col min="13832" max="13832" width="18.6640625" style="15" customWidth="1"/>
    <col min="13833" max="13833" width="28.33203125" style="15" customWidth="1"/>
    <col min="13834" max="13834" width="26.109375" style="15" customWidth="1"/>
    <col min="13835" max="13835" width="10.109375" style="15" customWidth="1"/>
    <col min="13836" max="13836" width="14.33203125" style="15" bestFit="1" customWidth="1"/>
    <col min="13837" max="13837" width="25.88671875" style="15" customWidth="1"/>
    <col min="13838" max="13838" width="24.109375" style="15" customWidth="1"/>
    <col min="13839" max="14080" width="8.88671875" style="15"/>
    <col min="14081" max="14081" width="5.6640625" style="15" customWidth="1"/>
    <col min="14082" max="14082" width="53.109375" style="15" customWidth="1"/>
    <col min="14083" max="14083" width="30.6640625" style="15" customWidth="1"/>
    <col min="14084" max="14084" width="14.44140625" style="15" bestFit="1" customWidth="1"/>
    <col min="14085" max="14085" width="19.33203125" style="15" customWidth="1"/>
    <col min="14086" max="14086" width="12.44140625" style="15" bestFit="1" customWidth="1"/>
    <col min="14087" max="14087" width="15" style="15" bestFit="1" customWidth="1"/>
    <col min="14088" max="14088" width="18.6640625" style="15" customWidth="1"/>
    <col min="14089" max="14089" width="28.33203125" style="15" customWidth="1"/>
    <col min="14090" max="14090" width="26.109375" style="15" customWidth="1"/>
    <col min="14091" max="14091" width="10.109375" style="15" customWidth="1"/>
    <col min="14092" max="14092" width="14.33203125" style="15" bestFit="1" customWidth="1"/>
    <col min="14093" max="14093" width="25.88671875" style="15" customWidth="1"/>
    <col min="14094" max="14094" width="24.109375" style="15" customWidth="1"/>
    <col min="14095" max="14336" width="8.88671875" style="15"/>
    <col min="14337" max="14337" width="5.6640625" style="15" customWidth="1"/>
    <col min="14338" max="14338" width="53.109375" style="15" customWidth="1"/>
    <col min="14339" max="14339" width="30.6640625" style="15" customWidth="1"/>
    <col min="14340" max="14340" width="14.44140625" style="15" bestFit="1" customWidth="1"/>
    <col min="14341" max="14341" width="19.33203125" style="15" customWidth="1"/>
    <col min="14342" max="14342" width="12.44140625" style="15" bestFit="1" customWidth="1"/>
    <col min="14343" max="14343" width="15" style="15" bestFit="1" customWidth="1"/>
    <col min="14344" max="14344" width="18.6640625" style="15" customWidth="1"/>
    <col min="14345" max="14345" width="28.33203125" style="15" customWidth="1"/>
    <col min="14346" max="14346" width="26.109375" style="15" customWidth="1"/>
    <col min="14347" max="14347" width="10.109375" style="15" customWidth="1"/>
    <col min="14348" max="14348" width="14.33203125" style="15" bestFit="1" customWidth="1"/>
    <col min="14349" max="14349" width="25.88671875" style="15" customWidth="1"/>
    <col min="14350" max="14350" width="24.109375" style="15" customWidth="1"/>
    <col min="14351" max="14592" width="8.88671875" style="15"/>
    <col min="14593" max="14593" width="5.6640625" style="15" customWidth="1"/>
    <col min="14594" max="14594" width="53.109375" style="15" customWidth="1"/>
    <col min="14595" max="14595" width="30.6640625" style="15" customWidth="1"/>
    <col min="14596" max="14596" width="14.44140625" style="15" bestFit="1" customWidth="1"/>
    <col min="14597" max="14597" width="19.33203125" style="15" customWidth="1"/>
    <col min="14598" max="14598" width="12.44140625" style="15" bestFit="1" customWidth="1"/>
    <col min="14599" max="14599" width="15" style="15" bestFit="1" customWidth="1"/>
    <col min="14600" max="14600" width="18.6640625" style="15" customWidth="1"/>
    <col min="14601" max="14601" width="28.33203125" style="15" customWidth="1"/>
    <col min="14602" max="14602" width="26.109375" style="15" customWidth="1"/>
    <col min="14603" max="14603" width="10.109375" style="15" customWidth="1"/>
    <col min="14604" max="14604" width="14.33203125" style="15" bestFit="1" customWidth="1"/>
    <col min="14605" max="14605" width="25.88671875" style="15" customWidth="1"/>
    <col min="14606" max="14606" width="24.109375" style="15" customWidth="1"/>
    <col min="14607" max="14848" width="8.88671875" style="15"/>
    <col min="14849" max="14849" width="5.6640625" style="15" customWidth="1"/>
    <col min="14850" max="14850" width="53.109375" style="15" customWidth="1"/>
    <col min="14851" max="14851" width="30.6640625" style="15" customWidth="1"/>
    <col min="14852" max="14852" width="14.44140625" style="15" bestFit="1" customWidth="1"/>
    <col min="14853" max="14853" width="19.33203125" style="15" customWidth="1"/>
    <col min="14854" max="14854" width="12.44140625" style="15" bestFit="1" customWidth="1"/>
    <col min="14855" max="14855" width="15" style="15" bestFit="1" customWidth="1"/>
    <col min="14856" max="14856" width="18.6640625" style="15" customWidth="1"/>
    <col min="14857" max="14857" width="28.33203125" style="15" customWidth="1"/>
    <col min="14858" max="14858" width="26.109375" style="15" customWidth="1"/>
    <col min="14859" max="14859" width="10.109375" style="15" customWidth="1"/>
    <col min="14860" max="14860" width="14.33203125" style="15" bestFit="1" customWidth="1"/>
    <col min="14861" max="14861" width="25.88671875" style="15" customWidth="1"/>
    <col min="14862" max="14862" width="24.109375" style="15" customWidth="1"/>
    <col min="14863" max="15104" width="8.88671875" style="15"/>
    <col min="15105" max="15105" width="5.6640625" style="15" customWidth="1"/>
    <col min="15106" max="15106" width="53.109375" style="15" customWidth="1"/>
    <col min="15107" max="15107" width="30.6640625" style="15" customWidth="1"/>
    <col min="15108" max="15108" width="14.44140625" style="15" bestFit="1" customWidth="1"/>
    <col min="15109" max="15109" width="19.33203125" style="15" customWidth="1"/>
    <col min="15110" max="15110" width="12.44140625" style="15" bestFit="1" customWidth="1"/>
    <col min="15111" max="15111" width="15" style="15" bestFit="1" customWidth="1"/>
    <col min="15112" max="15112" width="18.6640625" style="15" customWidth="1"/>
    <col min="15113" max="15113" width="28.33203125" style="15" customWidth="1"/>
    <col min="15114" max="15114" width="26.109375" style="15" customWidth="1"/>
    <col min="15115" max="15115" width="10.109375" style="15" customWidth="1"/>
    <col min="15116" max="15116" width="14.33203125" style="15" bestFit="1" customWidth="1"/>
    <col min="15117" max="15117" width="25.88671875" style="15" customWidth="1"/>
    <col min="15118" max="15118" width="24.109375" style="15" customWidth="1"/>
    <col min="15119" max="15360" width="8.88671875" style="15"/>
    <col min="15361" max="15361" width="5.6640625" style="15" customWidth="1"/>
    <col min="15362" max="15362" width="53.109375" style="15" customWidth="1"/>
    <col min="15363" max="15363" width="30.6640625" style="15" customWidth="1"/>
    <col min="15364" max="15364" width="14.44140625" style="15" bestFit="1" customWidth="1"/>
    <col min="15365" max="15365" width="19.33203125" style="15" customWidth="1"/>
    <col min="15366" max="15366" width="12.44140625" style="15" bestFit="1" customWidth="1"/>
    <col min="15367" max="15367" width="15" style="15" bestFit="1" customWidth="1"/>
    <col min="15368" max="15368" width="18.6640625" style="15" customWidth="1"/>
    <col min="15369" max="15369" width="28.33203125" style="15" customWidth="1"/>
    <col min="15370" max="15370" width="26.109375" style="15" customWidth="1"/>
    <col min="15371" max="15371" width="10.109375" style="15" customWidth="1"/>
    <col min="15372" max="15372" width="14.33203125" style="15" bestFit="1" customWidth="1"/>
    <col min="15373" max="15373" width="25.88671875" style="15" customWidth="1"/>
    <col min="15374" max="15374" width="24.109375" style="15" customWidth="1"/>
    <col min="15375" max="15616" width="8.88671875" style="15"/>
    <col min="15617" max="15617" width="5.6640625" style="15" customWidth="1"/>
    <col min="15618" max="15618" width="53.109375" style="15" customWidth="1"/>
    <col min="15619" max="15619" width="30.6640625" style="15" customWidth="1"/>
    <col min="15620" max="15620" width="14.44140625" style="15" bestFit="1" customWidth="1"/>
    <col min="15621" max="15621" width="19.33203125" style="15" customWidth="1"/>
    <col min="15622" max="15622" width="12.44140625" style="15" bestFit="1" customWidth="1"/>
    <col min="15623" max="15623" width="15" style="15" bestFit="1" customWidth="1"/>
    <col min="15624" max="15624" width="18.6640625" style="15" customWidth="1"/>
    <col min="15625" max="15625" width="28.33203125" style="15" customWidth="1"/>
    <col min="15626" max="15626" width="26.109375" style="15" customWidth="1"/>
    <col min="15627" max="15627" width="10.109375" style="15" customWidth="1"/>
    <col min="15628" max="15628" width="14.33203125" style="15" bestFit="1" customWidth="1"/>
    <col min="15629" max="15629" width="25.88671875" style="15" customWidth="1"/>
    <col min="15630" max="15630" width="24.109375" style="15" customWidth="1"/>
    <col min="15631" max="15872" width="8.88671875" style="15"/>
    <col min="15873" max="15873" width="5.6640625" style="15" customWidth="1"/>
    <col min="15874" max="15874" width="53.109375" style="15" customWidth="1"/>
    <col min="15875" max="15875" width="30.6640625" style="15" customWidth="1"/>
    <col min="15876" max="15876" width="14.44140625" style="15" bestFit="1" customWidth="1"/>
    <col min="15877" max="15877" width="19.33203125" style="15" customWidth="1"/>
    <col min="15878" max="15878" width="12.44140625" style="15" bestFit="1" customWidth="1"/>
    <col min="15879" max="15879" width="15" style="15" bestFit="1" customWidth="1"/>
    <col min="15880" max="15880" width="18.6640625" style="15" customWidth="1"/>
    <col min="15881" max="15881" width="28.33203125" style="15" customWidth="1"/>
    <col min="15882" max="15882" width="26.109375" style="15" customWidth="1"/>
    <col min="15883" max="15883" width="10.109375" style="15" customWidth="1"/>
    <col min="15884" max="15884" width="14.33203125" style="15" bestFit="1" customWidth="1"/>
    <col min="15885" max="15885" width="25.88671875" style="15" customWidth="1"/>
    <col min="15886" max="15886" width="24.109375" style="15" customWidth="1"/>
    <col min="15887" max="16128" width="8.88671875" style="15"/>
    <col min="16129" max="16129" width="5.6640625" style="15" customWidth="1"/>
    <col min="16130" max="16130" width="53.109375" style="15" customWidth="1"/>
    <col min="16131" max="16131" width="30.6640625" style="15" customWidth="1"/>
    <col min="16132" max="16132" width="14.44140625" style="15" bestFit="1" customWidth="1"/>
    <col min="16133" max="16133" width="19.33203125" style="15" customWidth="1"/>
    <col min="16134" max="16134" width="12.44140625" style="15" bestFit="1" customWidth="1"/>
    <col min="16135" max="16135" width="15" style="15" bestFit="1" customWidth="1"/>
    <col min="16136" max="16136" width="18.6640625" style="15" customWidth="1"/>
    <col min="16137" max="16137" width="28.33203125" style="15" customWidth="1"/>
    <col min="16138" max="16138" width="26.109375" style="15" customWidth="1"/>
    <col min="16139" max="16139" width="10.109375" style="15" customWidth="1"/>
    <col min="16140" max="16140" width="14.33203125" style="15" bestFit="1" customWidth="1"/>
    <col min="16141" max="16141" width="25.88671875" style="15" customWidth="1"/>
    <col min="16142" max="16142" width="24.109375" style="15" customWidth="1"/>
    <col min="16143" max="16384" width="8.88671875" style="15"/>
  </cols>
  <sheetData>
    <row r="1" spans="1:14" ht="16.2" thickBot="1">
      <c r="A1" s="165" t="s">
        <v>781</v>
      </c>
    </row>
    <row r="2" spans="1:14">
      <c r="A2" s="477"/>
      <c r="B2" s="478"/>
      <c r="C2" s="478"/>
      <c r="D2" s="478"/>
      <c r="E2" s="479"/>
      <c r="F2" s="478"/>
      <c r="G2" s="478"/>
      <c r="H2" s="478"/>
      <c r="I2" s="478"/>
      <c r="J2" s="478"/>
      <c r="K2" s="478"/>
      <c r="L2" s="480"/>
      <c r="M2" s="99" t="s">
        <v>29</v>
      </c>
      <c r="N2" s="256">
        <v>2021</v>
      </c>
    </row>
    <row r="3" spans="1:14" ht="27" thickBot="1">
      <c r="A3" s="481"/>
      <c r="B3" s="482"/>
      <c r="C3" s="482"/>
      <c r="D3" s="482"/>
      <c r="E3" s="483"/>
      <c r="F3" s="482"/>
      <c r="G3" s="482"/>
      <c r="H3" s="482"/>
      <c r="I3" s="482"/>
      <c r="J3" s="482"/>
      <c r="K3" s="482"/>
      <c r="L3" s="484"/>
      <c r="M3" s="541" t="s">
        <v>30</v>
      </c>
      <c r="N3" s="257" t="s">
        <v>936</v>
      </c>
    </row>
    <row r="4" spans="1:14" ht="115.2" customHeight="1" thickBot="1">
      <c r="A4" s="67" t="s">
        <v>0</v>
      </c>
      <c r="B4" s="13" t="s">
        <v>28</v>
      </c>
      <c r="C4" s="14" t="s">
        <v>3</v>
      </c>
      <c r="D4" s="14" t="s">
        <v>167</v>
      </c>
      <c r="E4" s="109" t="s">
        <v>162</v>
      </c>
      <c r="F4" s="11" t="s">
        <v>163</v>
      </c>
      <c r="G4" s="13" t="s">
        <v>164</v>
      </c>
      <c r="H4" s="13" t="s">
        <v>274</v>
      </c>
      <c r="I4" s="13" t="s">
        <v>165</v>
      </c>
      <c r="J4" s="13" t="s">
        <v>55</v>
      </c>
      <c r="K4" s="13" t="s">
        <v>43</v>
      </c>
      <c r="L4" s="13" t="s">
        <v>166</v>
      </c>
      <c r="M4" s="13" t="s">
        <v>44</v>
      </c>
      <c r="N4" s="371" t="s">
        <v>13</v>
      </c>
    </row>
    <row r="5" spans="1:14" ht="60.6" customHeight="1">
      <c r="A5" s="204" t="s">
        <v>40</v>
      </c>
      <c r="B5" s="205" t="s">
        <v>395</v>
      </c>
      <c r="C5" s="201" t="s">
        <v>396</v>
      </c>
      <c r="D5" s="202" t="s">
        <v>51</v>
      </c>
      <c r="E5" s="206" t="s">
        <v>397</v>
      </c>
      <c r="F5" s="207" t="s">
        <v>398</v>
      </c>
      <c r="G5" s="208" t="s">
        <v>54</v>
      </c>
      <c r="H5" s="209" t="s">
        <v>48</v>
      </c>
      <c r="I5" s="208" t="s">
        <v>399</v>
      </c>
      <c r="J5" s="375">
        <v>1</v>
      </c>
      <c r="K5" s="209" t="s">
        <v>33</v>
      </c>
      <c r="L5" s="210" t="s">
        <v>400</v>
      </c>
      <c r="M5" s="210" t="s">
        <v>400</v>
      </c>
      <c r="N5" s="211"/>
    </row>
    <row r="6" spans="1:14" ht="39.6">
      <c r="A6" s="184" t="s">
        <v>40</v>
      </c>
      <c r="B6" s="212" t="s">
        <v>395</v>
      </c>
      <c r="C6" s="189" t="s">
        <v>396</v>
      </c>
      <c r="D6" s="189" t="s">
        <v>402</v>
      </c>
      <c r="E6" s="214" t="s">
        <v>397</v>
      </c>
      <c r="F6" s="185" t="s">
        <v>398</v>
      </c>
      <c r="G6" s="215" t="s">
        <v>54</v>
      </c>
      <c r="H6" s="200" t="s">
        <v>48</v>
      </c>
      <c r="I6" s="218" t="s">
        <v>403</v>
      </c>
      <c r="J6" s="376">
        <v>1</v>
      </c>
      <c r="K6" s="200" t="s">
        <v>48</v>
      </c>
      <c r="L6" s="189" t="s">
        <v>404</v>
      </c>
      <c r="M6" s="378">
        <v>1</v>
      </c>
      <c r="N6" s="213" t="s">
        <v>405</v>
      </c>
    </row>
    <row r="7" spans="1:14" ht="39.6">
      <c r="A7" s="184" t="s">
        <v>40</v>
      </c>
      <c r="B7" s="212" t="s">
        <v>395</v>
      </c>
      <c r="C7" s="189" t="s">
        <v>396</v>
      </c>
      <c r="D7" s="189" t="s">
        <v>50</v>
      </c>
      <c r="E7" s="214" t="s">
        <v>397</v>
      </c>
      <c r="F7" s="185" t="s">
        <v>398</v>
      </c>
      <c r="G7" s="215" t="s">
        <v>54</v>
      </c>
      <c r="H7" s="200" t="s">
        <v>48</v>
      </c>
      <c r="I7" s="218" t="s">
        <v>403</v>
      </c>
      <c r="J7" s="376">
        <v>1</v>
      </c>
      <c r="K7" s="200" t="s">
        <v>48</v>
      </c>
      <c r="L7" s="189" t="s">
        <v>404</v>
      </c>
      <c r="M7" s="378">
        <v>1</v>
      </c>
      <c r="N7" s="213" t="s">
        <v>406</v>
      </c>
    </row>
    <row r="8" spans="1:14" ht="39.6">
      <c r="A8" s="184" t="s">
        <v>40</v>
      </c>
      <c r="B8" s="212" t="s">
        <v>395</v>
      </c>
      <c r="C8" s="189" t="s">
        <v>396</v>
      </c>
      <c r="D8" s="189" t="s">
        <v>402</v>
      </c>
      <c r="E8" s="214" t="s">
        <v>42</v>
      </c>
      <c r="F8" s="185" t="s">
        <v>407</v>
      </c>
      <c r="G8" s="215" t="s">
        <v>54</v>
      </c>
      <c r="H8" s="200" t="s">
        <v>48</v>
      </c>
      <c r="I8" s="218" t="s">
        <v>409</v>
      </c>
      <c r="J8" s="376">
        <v>1</v>
      </c>
      <c r="K8" s="200" t="s">
        <v>48</v>
      </c>
      <c r="L8" s="189" t="s">
        <v>404</v>
      </c>
      <c r="M8" s="378">
        <v>1</v>
      </c>
      <c r="N8" s="203" t="s">
        <v>405</v>
      </c>
    </row>
    <row r="9" spans="1:14" ht="39.6">
      <c r="A9" s="184" t="s">
        <v>40</v>
      </c>
      <c r="B9" s="212" t="s">
        <v>395</v>
      </c>
      <c r="C9" s="187" t="s">
        <v>396</v>
      </c>
      <c r="D9" s="189" t="s">
        <v>51</v>
      </c>
      <c r="E9" s="214" t="s">
        <v>42</v>
      </c>
      <c r="F9" s="185" t="s">
        <v>407</v>
      </c>
      <c r="G9" s="215" t="s">
        <v>54</v>
      </c>
      <c r="H9" s="200" t="s">
        <v>48</v>
      </c>
      <c r="I9" s="218" t="s">
        <v>408</v>
      </c>
      <c r="J9" s="376">
        <v>1</v>
      </c>
      <c r="K9" s="200" t="s">
        <v>33</v>
      </c>
      <c r="L9" s="189" t="s">
        <v>400</v>
      </c>
      <c r="M9" s="189" t="s">
        <v>400</v>
      </c>
      <c r="N9" s="213"/>
    </row>
    <row r="10" spans="1:14" ht="39.6">
      <c r="A10" s="184" t="s">
        <v>40</v>
      </c>
      <c r="B10" s="212" t="s">
        <v>395</v>
      </c>
      <c r="C10" s="189" t="s">
        <v>396</v>
      </c>
      <c r="D10" s="189" t="s">
        <v>50</v>
      </c>
      <c r="E10" s="214" t="s">
        <v>42</v>
      </c>
      <c r="F10" s="185" t="s">
        <v>407</v>
      </c>
      <c r="G10" s="215" t="s">
        <v>54</v>
      </c>
      <c r="H10" s="200" t="s">
        <v>48</v>
      </c>
      <c r="I10" s="215" t="s">
        <v>52</v>
      </c>
      <c r="J10" s="376">
        <v>1</v>
      </c>
      <c r="K10" s="200" t="s">
        <v>48</v>
      </c>
      <c r="L10" s="189" t="s">
        <v>404</v>
      </c>
      <c r="M10" s="378">
        <v>1</v>
      </c>
      <c r="N10" s="213" t="s">
        <v>406</v>
      </c>
    </row>
    <row r="11" spans="1:14" ht="39.6">
      <c r="A11" s="184" t="s">
        <v>40</v>
      </c>
      <c r="B11" s="212" t="s">
        <v>395</v>
      </c>
      <c r="C11" s="189" t="s">
        <v>396</v>
      </c>
      <c r="D11" s="189" t="s">
        <v>51</v>
      </c>
      <c r="E11" s="217" t="s">
        <v>410</v>
      </c>
      <c r="F11" s="185" t="s">
        <v>407</v>
      </c>
      <c r="G11" s="215" t="s">
        <v>54</v>
      </c>
      <c r="H11" s="200" t="s">
        <v>48</v>
      </c>
      <c r="I11" s="218" t="s">
        <v>408</v>
      </c>
      <c r="J11" s="376">
        <v>1</v>
      </c>
      <c r="K11" s="200" t="s">
        <v>33</v>
      </c>
      <c r="L11" s="189" t="s">
        <v>400</v>
      </c>
      <c r="M11" s="189" t="s">
        <v>400</v>
      </c>
      <c r="N11" s="213"/>
    </row>
    <row r="12" spans="1:14" ht="39.6">
      <c r="A12" s="184" t="s">
        <v>40</v>
      </c>
      <c r="B12" s="212" t="s">
        <v>395</v>
      </c>
      <c r="C12" s="189" t="s">
        <v>396</v>
      </c>
      <c r="D12" s="189" t="s">
        <v>402</v>
      </c>
      <c r="E12" s="217" t="s">
        <v>410</v>
      </c>
      <c r="F12" s="185" t="s">
        <v>407</v>
      </c>
      <c r="G12" s="215" t="s">
        <v>54</v>
      </c>
      <c r="H12" s="200" t="s">
        <v>48</v>
      </c>
      <c r="I12" s="218" t="s">
        <v>409</v>
      </c>
      <c r="J12" s="376">
        <v>1</v>
      </c>
      <c r="K12" s="200" t="s">
        <v>48</v>
      </c>
      <c r="L12" s="189" t="s">
        <v>404</v>
      </c>
      <c r="M12" s="378">
        <v>1</v>
      </c>
      <c r="N12" s="203" t="s">
        <v>405</v>
      </c>
    </row>
    <row r="13" spans="1:14" ht="39.6">
      <c r="A13" s="184" t="s">
        <v>40</v>
      </c>
      <c r="B13" s="212" t="s">
        <v>395</v>
      </c>
      <c r="C13" s="189" t="s">
        <v>396</v>
      </c>
      <c r="D13" s="189" t="s">
        <v>50</v>
      </c>
      <c r="E13" s="217" t="s">
        <v>410</v>
      </c>
      <c r="F13" s="185" t="s">
        <v>407</v>
      </c>
      <c r="G13" s="215" t="s">
        <v>54</v>
      </c>
      <c r="H13" s="200" t="s">
        <v>48</v>
      </c>
      <c r="I13" s="215" t="s">
        <v>52</v>
      </c>
      <c r="J13" s="376">
        <v>1</v>
      </c>
      <c r="K13" s="200" t="s">
        <v>48</v>
      </c>
      <c r="L13" s="189" t="s">
        <v>404</v>
      </c>
      <c r="M13" s="378">
        <v>1</v>
      </c>
      <c r="N13" s="213" t="s">
        <v>406</v>
      </c>
    </row>
    <row r="14" spans="1:14" ht="39.6">
      <c r="A14" s="184" t="s">
        <v>40</v>
      </c>
      <c r="B14" s="212" t="s">
        <v>395</v>
      </c>
      <c r="C14" s="189" t="s">
        <v>396</v>
      </c>
      <c r="D14" s="189" t="s">
        <v>51</v>
      </c>
      <c r="E14" s="217" t="s">
        <v>410</v>
      </c>
      <c r="F14" s="185" t="s">
        <v>411</v>
      </c>
      <c r="G14" s="215" t="s">
        <v>54</v>
      </c>
      <c r="H14" s="200" t="s">
        <v>48</v>
      </c>
      <c r="I14" s="218" t="s">
        <v>408</v>
      </c>
      <c r="J14" s="376">
        <v>1</v>
      </c>
      <c r="K14" s="200" t="s">
        <v>33</v>
      </c>
      <c r="L14" s="189" t="s">
        <v>400</v>
      </c>
      <c r="M14" s="189" t="s">
        <v>400</v>
      </c>
      <c r="N14" s="213"/>
    </row>
    <row r="15" spans="1:14" ht="39.6">
      <c r="A15" s="184" t="s">
        <v>40</v>
      </c>
      <c r="B15" s="212" t="s">
        <v>395</v>
      </c>
      <c r="C15" s="189" t="s">
        <v>396</v>
      </c>
      <c r="D15" s="189" t="s">
        <v>402</v>
      </c>
      <c r="E15" s="217" t="s">
        <v>410</v>
      </c>
      <c r="F15" s="185" t="s">
        <v>411</v>
      </c>
      <c r="G15" s="215" t="s">
        <v>54</v>
      </c>
      <c r="H15" s="200" t="s">
        <v>48</v>
      </c>
      <c r="I15" s="218" t="s">
        <v>409</v>
      </c>
      <c r="J15" s="376">
        <v>1</v>
      </c>
      <c r="K15" s="200" t="s">
        <v>48</v>
      </c>
      <c r="L15" s="189" t="s">
        <v>404</v>
      </c>
      <c r="M15" s="378">
        <v>1</v>
      </c>
      <c r="N15" s="203" t="s">
        <v>405</v>
      </c>
    </row>
    <row r="16" spans="1:14" ht="39.6">
      <c r="A16" s="184" t="s">
        <v>40</v>
      </c>
      <c r="B16" s="212" t="s">
        <v>395</v>
      </c>
      <c r="C16" s="189" t="s">
        <v>396</v>
      </c>
      <c r="D16" s="189" t="s">
        <v>50</v>
      </c>
      <c r="E16" s="217" t="s">
        <v>410</v>
      </c>
      <c r="F16" s="185" t="s">
        <v>411</v>
      </c>
      <c r="G16" s="215" t="s">
        <v>54</v>
      </c>
      <c r="H16" s="200" t="s">
        <v>48</v>
      </c>
      <c r="I16" s="215" t="s">
        <v>52</v>
      </c>
      <c r="J16" s="376">
        <v>1</v>
      </c>
      <c r="K16" s="200" t="s">
        <v>48</v>
      </c>
      <c r="L16" s="189" t="s">
        <v>404</v>
      </c>
      <c r="M16" s="378">
        <v>1</v>
      </c>
      <c r="N16" s="213" t="s">
        <v>406</v>
      </c>
    </row>
    <row r="17" spans="1:14" ht="39.6">
      <c r="A17" s="184" t="s">
        <v>40</v>
      </c>
      <c r="B17" s="212" t="s">
        <v>395</v>
      </c>
      <c r="C17" s="189" t="s">
        <v>396</v>
      </c>
      <c r="D17" s="189" t="s">
        <v>51</v>
      </c>
      <c r="E17" s="212" t="s">
        <v>412</v>
      </c>
      <c r="F17" s="185" t="s">
        <v>411</v>
      </c>
      <c r="G17" s="215" t="s">
        <v>54</v>
      </c>
      <c r="H17" s="200" t="s">
        <v>48</v>
      </c>
      <c r="I17" s="218" t="s">
        <v>408</v>
      </c>
      <c r="J17" s="376">
        <v>1</v>
      </c>
      <c r="K17" s="200" t="s">
        <v>33</v>
      </c>
      <c r="L17" s="189" t="s">
        <v>400</v>
      </c>
      <c r="M17" s="189" t="s">
        <v>400</v>
      </c>
      <c r="N17" s="213"/>
    </row>
    <row r="18" spans="1:14" ht="39.6">
      <c r="A18" s="184" t="s">
        <v>40</v>
      </c>
      <c r="B18" s="212" t="s">
        <v>395</v>
      </c>
      <c r="C18" s="189" t="s">
        <v>396</v>
      </c>
      <c r="D18" s="189" t="s">
        <v>402</v>
      </c>
      <c r="E18" s="212" t="s">
        <v>412</v>
      </c>
      <c r="F18" s="185" t="s">
        <v>411</v>
      </c>
      <c r="G18" s="215" t="s">
        <v>54</v>
      </c>
      <c r="H18" s="200" t="s">
        <v>48</v>
      </c>
      <c r="I18" s="218" t="s">
        <v>409</v>
      </c>
      <c r="J18" s="376">
        <v>1</v>
      </c>
      <c r="K18" s="200" t="s">
        <v>48</v>
      </c>
      <c r="L18" s="189" t="s">
        <v>404</v>
      </c>
      <c r="M18" s="378">
        <v>1</v>
      </c>
      <c r="N18" s="203" t="s">
        <v>405</v>
      </c>
    </row>
    <row r="19" spans="1:14" ht="39.6">
      <c r="A19" s="184" t="s">
        <v>40</v>
      </c>
      <c r="B19" s="212" t="s">
        <v>395</v>
      </c>
      <c r="C19" s="189" t="s">
        <v>396</v>
      </c>
      <c r="D19" s="189" t="s">
        <v>50</v>
      </c>
      <c r="E19" s="212" t="s">
        <v>412</v>
      </c>
      <c r="F19" s="185" t="s">
        <v>411</v>
      </c>
      <c r="G19" s="215" t="s">
        <v>54</v>
      </c>
      <c r="H19" s="200" t="s">
        <v>48</v>
      </c>
      <c r="I19" s="215" t="s">
        <v>52</v>
      </c>
      <c r="J19" s="376">
        <v>1</v>
      </c>
      <c r="K19" s="200" t="s">
        <v>48</v>
      </c>
      <c r="L19" s="189" t="s">
        <v>404</v>
      </c>
      <c r="M19" s="378">
        <v>1</v>
      </c>
      <c r="N19" s="213" t="s">
        <v>406</v>
      </c>
    </row>
    <row r="20" spans="1:14" ht="39.6">
      <c r="A20" s="184" t="s">
        <v>40</v>
      </c>
      <c r="B20" s="212" t="s">
        <v>395</v>
      </c>
      <c r="C20" s="189" t="s">
        <v>396</v>
      </c>
      <c r="D20" s="189" t="s">
        <v>51</v>
      </c>
      <c r="E20" s="214" t="s">
        <v>42</v>
      </c>
      <c r="F20" s="185" t="s">
        <v>411</v>
      </c>
      <c r="G20" s="215" t="s">
        <v>54</v>
      </c>
      <c r="H20" s="200" t="s">
        <v>48</v>
      </c>
      <c r="I20" s="218" t="s">
        <v>408</v>
      </c>
      <c r="J20" s="376">
        <v>1</v>
      </c>
      <c r="K20" s="200" t="s">
        <v>33</v>
      </c>
      <c r="L20" s="189" t="s">
        <v>400</v>
      </c>
      <c r="M20" s="189" t="s">
        <v>400</v>
      </c>
      <c r="N20" s="213"/>
    </row>
    <row r="21" spans="1:14" ht="39.6">
      <c r="A21" s="184" t="s">
        <v>40</v>
      </c>
      <c r="B21" s="212" t="s">
        <v>395</v>
      </c>
      <c r="C21" s="189" t="s">
        <v>396</v>
      </c>
      <c r="D21" s="189" t="s">
        <v>402</v>
      </c>
      <c r="E21" s="214" t="s">
        <v>42</v>
      </c>
      <c r="F21" s="185" t="s">
        <v>411</v>
      </c>
      <c r="G21" s="215" t="s">
        <v>54</v>
      </c>
      <c r="H21" s="200" t="s">
        <v>48</v>
      </c>
      <c r="I21" s="218" t="s">
        <v>409</v>
      </c>
      <c r="J21" s="376">
        <v>1</v>
      </c>
      <c r="K21" s="200" t="s">
        <v>48</v>
      </c>
      <c r="L21" s="189" t="s">
        <v>404</v>
      </c>
      <c r="M21" s="378">
        <v>1</v>
      </c>
      <c r="N21" s="203" t="s">
        <v>405</v>
      </c>
    </row>
    <row r="22" spans="1:14" ht="39.6">
      <c r="A22" s="184" t="s">
        <v>40</v>
      </c>
      <c r="B22" s="262" t="s">
        <v>395</v>
      </c>
      <c r="C22" s="263" t="s">
        <v>396</v>
      </c>
      <c r="D22" s="263" t="s">
        <v>50</v>
      </c>
      <c r="E22" s="264" t="s">
        <v>42</v>
      </c>
      <c r="F22" s="265" t="s">
        <v>411</v>
      </c>
      <c r="G22" s="266" t="s">
        <v>54</v>
      </c>
      <c r="H22" s="267" t="s">
        <v>48</v>
      </c>
      <c r="I22" s="266" t="s">
        <v>52</v>
      </c>
      <c r="J22" s="377">
        <v>1</v>
      </c>
      <c r="K22" s="267" t="s">
        <v>48</v>
      </c>
      <c r="L22" s="263" t="s">
        <v>404</v>
      </c>
      <c r="M22" s="379">
        <v>1</v>
      </c>
      <c r="N22" s="213" t="s">
        <v>406</v>
      </c>
    </row>
    <row r="23" spans="1:14" ht="39" customHeight="1">
      <c r="A23" s="184" t="s">
        <v>40</v>
      </c>
      <c r="B23" s="268" t="s">
        <v>127</v>
      </c>
      <c r="C23" s="263" t="s">
        <v>413</v>
      </c>
      <c r="D23" s="263" t="s">
        <v>51</v>
      </c>
      <c r="E23" s="262" t="s">
        <v>410</v>
      </c>
      <c r="F23" s="269" t="s">
        <v>414</v>
      </c>
      <c r="G23" s="266" t="s">
        <v>54</v>
      </c>
      <c r="H23" s="267" t="s">
        <v>48</v>
      </c>
      <c r="I23" s="269" t="s">
        <v>408</v>
      </c>
      <c r="J23" s="377">
        <v>1</v>
      </c>
      <c r="K23" s="267" t="s">
        <v>33</v>
      </c>
      <c r="L23" s="263" t="s">
        <v>400</v>
      </c>
      <c r="M23" s="263" t="s">
        <v>400</v>
      </c>
      <c r="N23" s="213"/>
    </row>
    <row r="24" spans="1:14" ht="26.4">
      <c r="A24" s="184" t="s">
        <v>40</v>
      </c>
      <c r="B24" s="268" t="s">
        <v>127</v>
      </c>
      <c r="C24" s="263" t="s">
        <v>413</v>
      </c>
      <c r="D24" s="263" t="s">
        <v>402</v>
      </c>
      <c r="E24" s="262" t="s">
        <v>410</v>
      </c>
      <c r="F24" s="269" t="s">
        <v>414</v>
      </c>
      <c r="G24" s="266" t="s">
        <v>54</v>
      </c>
      <c r="H24" s="267" t="s">
        <v>48</v>
      </c>
      <c r="I24" s="269" t="s">
        <v>409</v>
      </c>
      <c r="J24" s="377">
        <v>1</v>
      </c>
      <c r="K24" s="267" t="s">
        <v>48</v>
      </c>
      <c r="L24" s="263" t="s">
        <v>404</v>
      </c>
      <c r="M24" s="379">
        <v>1</v>
      </c>
      <c r="N24" s="203" t="s">
        <v>405</v>
      </c>
    </row>
    <row r="25" spans="1:14" ht="39.6">
      <c r="A25" s="184" t="s">
        <v>40</v>
      </c>
      <c r="B25" s="268" t="s">
        <v>127</v>
      </c>
      <c r="C25" s="263" t="s">
        <v>413</v>
      </c>
      <c r="D25" s="263" t="s">
        <v>50</v>
      </c>
      <c r="E25" s="262" t="s">
        <v>410</v>
      </c>
      <c r="F25" s="269" t="s">
        <v>414</v>
      </c>
      <c r="G25" s="266" t="s">
        <v>54</v>
      </c>
      <c r="H25" s="267" t="s">
        <v>48</v>
      </c>
      <c r="I25" s="266" t="s">
        <v>52</v>
      </c>
      <c r="J25" s="377">
        <v>1</v>
      </c>
      <c r="K25" s="267" t="s">
        <v>48</v>
      </c>
      <c r="L25" s="263" t="s">
        <v>404</v>
      </c>
      <c r="M25" s="379">
        <v>1</v>
      </c>
      <c r="N25" s="213" t="s">
        <v>406</v>
      </c>
    </row>
    <row r="26" spans="1:14" ht="39.6">
      <c r="A26" s="184" t="s">
        <v>40</v>
      </c>
      <c r="B26" s="262" t="s">
        <v>395</v>
      </c>
      <c r="C26" s="270" t="s">
        <v>415</v>
      </c>
      <c r="D26" s="263" t="s">
        <v>51</v>
      </c>
      <c r="E26" s="262" t="s">
        <v>410</v>
      </c>
      <c r="F26" s="269" t="s">
        <v>414</v>
      </c>
      <c r="G26" s="266" t="s">
        <v>54</v>
      </c>
      <c r="H26" s="267" t="s">
        <v>48</v>
      </c>
      <c r="I26" s="269" t="s">
        <v>408</v>
      </c>
      <c r="J26" s="377">
        <v>1</v>
      </c>
      <c r="K26" s="267" t="s">
        <v>33</v>
      </c>
      <c r="L26" s="263" t="s">
        <v>400</v>
      </c>
      <c r="M26" s="263" t="s">
        <v>400</v>
      </c>
      <c r="N26" s="213"/>
    </row>
    <row r="27" spans="1:14" ht="39.6">
      <c r="A27" s="184" t="s">
        <v>40</v>
      </c>
      <c r="B27" s="262" t="s">
        <v>395</v>
      </c>
      <c r="C27" s="270" t="s">
        <v>415</v>
      </c>
      <c r="D27" s="263" t="s">
        <v>402</v>
      </c>
      <c r="E27" s="262" t="s">
        <v>410</v>
      </c>
      <c r="F27" s="269" t="s">
        <v>414</v>
      </c>
      <c r="G27" s="266" t="s">
        <v>54</v>
      </c>
      <c r="H27" s="267" t="s">
        <v>48</v>
      </c>
      <c r="I27" s="269" t="s">
        <v>409</v>
      </c>
      <c r="J27" s="377">
        <v>1</v>
      </c>
      <c r="K27" s="267" t="s">
        <v>48</v>
      </c>
      <c r="L27" s="263" t="s">
        <v>404</v>
      </c>
      <c r="M27" s="379">
        <v>1</v>
      </c>
      <c r="N27" s="203" t="s">
        <v>405</v>
      </c>
    </row>
    <row r="28" spans="1:14" ht="39.6">
      <c r="A28" s="184" t="s">
        <v>40</v>
      </c>
      <c r="B28" s="262" t="s">
        <v>395</v>
      </c>
      <c r="C28" s="270" t="s">
        <v>415</v>
      </c>
      <c r="D28" s="263" t="s">
        <v>50</v>
      </c>
      <c r="E28" s="262" t="s">
        <v>410</v>
      </c>
      <c r="F28" s="269" t="s">
        <v>414</v>
      </c>
      <c r="G28" s="266" t="s">
        <v>54</v>
      </c>
      <c r="H28" s="267" t="s">
        <v>48</v>
      </c>
      <c r="I28" s="266" t="s">
        <v>52</v>
      </c>
      <c r="J28" s="377">
        <v>1</v>
      </c>
      <c r="K28" s="267" t="s">
        <v>48</v>
      </c>
      <c r="L28" s="263" t="s">
        <v>404</v>
      </c>
      <c r="M28" s="379">
        <v>1</v>
      </c>
      <c r="N28" s="213" t="s">
        <v>406</v>
      </c>
    </row>
    <row r="29" spans="1:14" ht="39.6">
      <c r="A29" s="184" t="s">
        <v>40</v>
      </c>
      <c r="B29" s="212" t="s">
        <v>395</v>
      </c>
      <c r="C29" s="187" t="s">
        <v>415</v>
      </c>
      <c r="D29" s="189" t="s">
        <v>51</v>
      </c>
      <c r="E29" s="212" t="s">
        <v>416</v>
      </c>
      <c r="F29" s="218" t="s">
        <v>414</v>
      </c>
      <c r="G29" s="215" t="s">
        <v>54</v>
      </c>
      <c r="H29" s="200" t="s">
        <v>48</v>
      </c>
      <c r="I29" s="218" t="s">
        <v>408</v>
      </c>
      <c r="J29" s="376">
        <v>1</v>
      </c>
      <c r="K29" s="200" t="s">
        <v>33</v>
      </c>
      <c r="L29" s="189" t="s">
        <v>400</v>
      </c>
      <c r="M29" s="189" t="s">
        <v>400</v>
      </c>
      <c r="N29" s="213"/>
    </row>
    <row r="30" spans="1:14" ht="39.6">
      <c r="A30" s="184" t="s">
        <v>40</v>
      </c>
      <c r="B30" s="212" t="s">
        <v>395</v>
      </c>
      <c r="C30" s="187" t="s">
        <v>415</v>
      </c>
      <c r="D30" s="189" t="s">
        <v>402</v>
      </c>
      <c r="E30" s="212" t="s">
        <v>416</v>
      </c>
      <c r="F30" s="218" t="s">
        <v>414</v>
      </c>
      <c r="G30" s="215" t="s">
        <v>54</v>
      </c>
      <c r="H30" s="200" t="s">
        <v>48</v>
      </c>
      <c r="I30" s="218" t="s">
        <v>409</v>
      </c>
      <c r="J30" s="376">
        <v>1</v>
      </c>
      <c r="K30" s="200" t="s">
        <v>48</v>
      </c>
      <c r="L30" s="189" t="s">
        <v>404</v>
      </c>
      <c r="M30" s="378">
        <v>1</v>
      </c>
      <c r="N30" s="203" t="s">
        <v>405</v>
      </c>
    </row>
    <row r="31" spans="1:14" ht="39.6">
      <c r="A31" s="184" t="s">
        <v>40</v>
      </c>
      <c r="B31" s="212" t="s">
        <v>395</v>
      </c>
      <c r="C31" s="187" t="s">
        <v>415</v>
      </c>
      <c r="D31" s="189" t="s">
        <v>50</v>
      </c>
      <c r="E31" s="212" t="s">
        <v>416</v>
      </c>
      <c r="F31" s="218" t="s">
        <v>414</v>
      </c>
      <c r="G31" s="215" t="s">
        <v>54</v>
      </c>
      <c r="H31" s="200" t="s">
        <v>48</v>
      </c>
      <c r="I31" s="215" t="s">
        <v>52</v>
      </c>
      <c r="J31" s="376">
        <v>1</v>
      </c>
      <c r="K31" s="200" t="s">
        <v>48</v>
      </c>
      <c r="L31" s="189" t="s">
        <v>404</v>
      </c>
      <c r="M31" s="378">
        <v>1</v>
      </c>
      <c r="N31" s="213" t="s">
        <v>406</v>
      </c>
    </row>
    <row r="32" spans="1:14" ht="26.4">
      <c r="A32" s="184" t="s">
        <v>40</v>
      </c>
      <c r="B32" s="213" t="s">
        <v>417</v>
      </c>
      <c r="C32" s="189" t="s">
        <v>418</v>
      </c>
      <c r="D32" s="202" t="s">
        <v>51</v>
      </c>
      <c r="E32" s="216" t="s">
        <v>419</v>
      </c>
      <c r="F32" s="216" t="s">
        <v>419</v>
      </c>
      <c r="G32" s="213" t="s">
        <v>400</v>
      </c>
      <c r="H32" s="200" t="s">
        <v>48</v>
      </c>
      <c r="I32" s="218" t="s">
        <v>420</v>
      </c>
      <c r="J32" s="376">
        <v>1</v>
      </c>
      <c r="K32" s="200" t="s">
        <v>33</v>
      </c>
      <c r="L32" s="189" t="s">
        <v>400</v>
      </c>
      <c r="M32" s="189" t="s">
        <v>400</v>
      </c>
      <c r="N32" s="213"/>
    </row>
    <row r="46" spans="10:10">
      <c r="J46" s="106" t="s">
        <v>49</v>
      </c>
    </row>
  </sheetData>
  <mergeCells count="1">
    <mergeCell ref="A2:L3"/>
  </mergeCells>
  <pageMargins left="0.70866141732283472" right="0.70866141732283472" top="0.74803149606299213" bottom="0.74803149606299213" header="0.31496062992125984" footer="0.31496062992125984"/>
  <pageSetup paperSize="8" scale="85" orientation="landscape" r:id="rId1"/>
  <headerFooter alignWithMargins="0">
    <oddHeader>&amp;RAnnex 2 -  LVA_WP-2021_Tables</oddHeader>
    <oddFooter>&amp;C&amp;P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73"/>
  <sheetViews>
    <sheetView tabSelected="1" view="pageBreakPreview" zoomScale="97" zoomScaleNormal="80" zoomScaleSheetLayoutView="100" workbookViewId="0">
      <selection activeCell="B21" sqref="B21"/>
    </sheetView>
  </sheetViews>
  <sheetFormatPr defaultColWidth="11.44140625" defaultRowHeight="13.2"/>
  <cols>
    <col min="1" max="1" width="5" style="15" customWidth="1"/>
    <col min="2" max="2" width="9.33203125" style="15" customWidth="1"/>
    <col min="3" max="3" width="21.109375" style="15" customWidth="1"/>
    <col min="4" max="4" width="13.21875" style="15" customWidth="1"/>
    <col min="5" max="5" width="9.88671875" style="15" customWidth="1"/>
    <col min="6" max="6" width="23.77734375" style="15" customWidth="1"/>
    <col min="7" max="7" width="14.33203125" style="110" customWidth="1"/>
    <col min="8" max="8" width="13.44140625" style="15" customWidth="1"/>
    <col min="9" max="9" width="11" style="15" customWidth="1"/>
    <col min="10" max="10" width="11.6640625" style="15" customWidth="1"/>
    <col min="11" max="11" width="44.21875" style="15" customWidth="1"/>
    <col min="12" max="12" width="25.6640625" style="15" bestFit="1" customWidth="1"/>
    <col min="13" max="13" width="13.109375" style="15" bestFit="1" customWidth="1"/>
    <col min="14" max="256" width="11.44140625" style="15"/>
    <col min="257" max="257" width="6.88671875" style="15" customWidth="1"/>
    <col min="258" max="258" width="12.88671875" style="15" bestFit="1" customWidth="1"/>
    <col min="259" max="259" width="21.44140625" style="15" customWidth="1"/>
    <col min="260" max="260" width="20" style="15" customWidth="1"/>
    <col min="261" max="261" width="13.6640625" style="15" bestFit="1" customWidth="1"/>
    <col min="262" max="262" width="25" style="15" bestFit="1" customWidth="1"/>
    <col min="263" max="263" width="18.33203125" style="15" customWidth="1"/>
    <col min="264" max="264" width="17.88671875" style="15" customWidth="1"/>
    <col min="265" max="265" width="11.109375" style="15" customWidth="1"/>
    <col min="266" max="266" width="14.44140625" style="15" customWidth="1"/>
    <col min="267" max="267" width="66.44140625" style="15" bestFit="1" customWidth="1"/>
    <col min="268" max="268" width="25.6640625" style="15" bestFit="1" customWidth="1"/>
    <col min="269" max="269" width="13.109375" style="15" bestFit="1" customWidth="1"/>
    <col min="270" max="512" width="11.44140625" style="15"/>
    <col min="513" max="513" width="6.88671875" style="15" customWidth="1"/>
    <col min="514" max="514" width="12.88671875" style="15" bestFit="1" customWidth="1"/>
    <col min="515" max="515" width="21.44140625" style="15" customWidth="1"/>
    <col min="516" max="516" width="20" style="15" customWidth="1"/>
    <col min="517" max="517" width="13.6640625" style="15" bestFit="1" customWidth="1"/>
    <col min="518" max="518" width="25" style="15" bestFit="1" customWidth="1"/>
    <col min="519" max="519" width="18.33203125" style="15" customWidth="1"/>
    <col min="520" max="520" width="17.88671875" style="15" customWidth="1"/>
    <col min="521" max="521" width="11.109375" style="15" customWidth="1"/>
    <col min="522" max="522" width="14.44140625" style="15" customWidth="1"/>
    <col min="523" max="523" width="66.44140625" style="15" bestFit="1" customWidth="1"/>
    <col min="524" max="524" width="25.6640625" style="15" bestFit="1" customWidth="1"/>
    <col min="525" max="525" width="13.109375" style="15" bestFit="1" customWidth="1"/>
    <col min="526" max="768" width="11.44140625" style="15"/>
    <col min="769" max="769" width="6.88671875" style="15" customWidth="1"/>
    <col min="770" max="770" width="12.88671875" style="15" bestFit="1" customWidth="1"/>
    <col min="771" max="771" width="21.44140625" style="15" customWidth="1"/>
    <col min="772" max="772" width="20" style="15" customWidth="1"/>
    <col min="773" max="773" width="13.6640625" style="15" bestFit="1" customWidth="1"/>
    <col min="774" max="774" width="25" style="15" bestFit="1" customWidth="1"/>
    <col min="775" max="775" width="18.33203125" style="15" customWidth="1"/>
    <col min="776" max="776" width="17.88671875" style="15" customWidth="1"/>
    <col min="777" max="777" width="11.109375" style="15" customWidth="1"/>
    <col min="778" max="778" width="14.44140625" style="15" customWidth="1"/>
    <col min="779" max="779" width="66.44140625" style="15" bestFit="1" customWidth="1"/>
    <col min="780" max="780" width="25.6640625" style="15" bestFit="1" customWidth="1"/>
    <col min="781" max="781" width="13.109375" style="15" bestFit="1" customWidth="1"/>
    <col min="782" max="1024" width="11.44140625" style="15"/>
    <col min="1025" max="1025" width="6.88671875" style="15" customWidth="1"/>
    <col min="1026" max="1026" width="12.88671875" style="15" bestFit="1" customWidth="1"/>
    <col min="1027" max="1027" width="21.44140625" style="15" customWidth="1"/>
    <col min="1028" max="1028" width="20" style="15" customWidth="1"/>
    <col min="1029" max="1029" width="13.6640625" style="15" bestFit="1" customWidth="1"/>
    <col min="1030" max="1030" width="25" style="15" bestFit="1" customWidth="1"/>
    <col min="1031" max="1031" width="18.33203125" style="15" customWidth="1"/>
    <col min="1032" max="1032" width="17.88671875" style="15" customWidth="1"/>
    <col min="1033" max="1033" width="11.109375" style="15" customWidth="1"/>
    <col min="1034" max="1034" width="14.44140625" style="15" customWidth="1"/>
    <col min="1035" max="1035" width="66.44140625" style="15" bestFit="1" customWidth="1"/>
    <col min="1036" max="1036" width="25.6640625" style="15" bestFit="1" customWidth="1"/>
    <col min="1037" max="1037" width="13.109375" style="15" bestFit="1" customWidth="1"/>
    <col min="1038" max="1280" width="11.44140625" style="15"/>
    <col min="1281" max="1281" width="6.88671875" style="15" customWidth="1"/>
    <col min="1282" max="1282" width="12.88671875" style="15" bestFit="1" customWidth="1"/>
    <col min="1283" max="1283" width="21.44140625" style="15" customWidth="1"/>
    <col min="1284" max="1284" width="20" style="15" customWidth="1"/>
    <col min="1285" max="1285" width="13.6640625" style="15" bestFit="1" customWidth="1"/>
    <col min="1286" max="1286" width="25" style="15" bestFit="1" customWidth="1"/>
    <col min="1287" max="1287" width="18.33203125" style="15" customWidth="1"/>
    <col min="1288" max="1288" width="17.88671875" style="15" customWidth="1"/>
    <col min="1289" max="1289" width="11.109375" style="15" customWidth="1"/>
    <col min="1290" max="1290" width="14.44140625" style="15" customWidth="1"/>
    <col min="1291" max="1291" width="66.44140625" style="15" bestFit="1" customWidth="1"/>
    <col min="1292" max="1292" width="25.6640625" style="15" bestFit="1" customWidth="1"/>
    <col min="1293" max="1293" width="13.109375" style="15" bestFit="1" customWidth="1"/>
    <col min="1294" max="1536" width="11.44140625" style="15"/>
    <col min="1537" max="1537" width="6.88671875" style="15" customWidth="1"/>
    <col min="1538" max="1538" width="12.88671875" style="15" bestFit="1" customWidth="1"/>
    <col min="1539" max="1539" width="21.44140625" style="15" customWidth="1"/>
    <col min="1540" max="1540" width="20" style="15" customWidth="1"/>
    <col min="1541" max="1541" width="13.6640625" style="15" bestFit="1" customWidth="1"/>
    <col min="1542" max="1542" width="25" style="15" bestFit="1" customWidth="1"/>
    <col min="1543" max="1543" width="18.33203125" style="15" customWidth="1"/>
    <col min="1544" max="1544" width="17.88671875" style="15" customWidth="1"/>
    <col min="1545" max="1545" width="11.109375" style="15" customWidth="1"/>
    <col min="1546" max="1546" width="14.44140625" style="15" customWidth="1"/>
    <col min="1547" max="1547" width="66.44140625" style="15" bestFit="1" customWidth="1"/>
    <col min="1548" max="1548" width="25.6640625" style="15" bestFit="1" customWidth="1"/>
    <col min="1549" max="1549" width="13.109375" style="15" bestFit="1" customWidth="1"/>
    <col min="1550" max="1792" width="11.44140625" style="15"/>
    <col min="1793" max="1793" width="6.88671875" style="15" customWidth="1"/>
    <col min="1794" max="1794" width="12.88671875" style="15" bestFit="1" customWidth="1"/>
    <col min="1795" max="1795" width="21.44140625" style="15" customWidth="1"/>
    <col min="1796" max="1796" width="20" style="15" customWidth="1"/>
    <col min="1797" max="1797" width="13.6640625" style="15" bestFit="1" customWidth="1"/>
    <col min="1798" max="1798" width="25" style="15" bestFit="1" customWidth="1"/>
    <col min="1799" max="1799" width="18.33203125" style="15" customWidth="1"/>
    <col min="1800" max="1800" width="17.88671875" style="15" customWidth="1"/>
    <col min="1801" max="1801" width="11.109375" style="15" customWidth="1"/>
    <col min="1802" max="1802" width="14.44140625" style="15" customWidth="1"/>
    <col min="1803" max="1803" width="66.44140625" style="15" bestFit="1" customWidth="1"/>
    <col min="1804" max="1804" width="25.6640625" style="15" bestFit="1" customWidth="1"/>
    <col min="1805" max="1805" width="13.109375" style="15" bestFit="1" customWidth="1"/>
    <col min="1806" max="2048" width="11.44140625" style="15"/>
    <col min="2049" max="2049" width="6.88671875" style="15" customWidth="1"/>
    <col min="2050" max="2050" width="12.88671875" style="15" bestFit="1" customWidth="1"/>
    <col min="2051" max="2051" width="21.44140625" style="15" customWidth="1"/>
    <col min="2052" max="2052" width="20" style="15" customWidth="1"/>
    <col min="2053" max="2053" width="13.6640625" style="15" bestFit="1" customWidth="1"/>
    <col min="2054" max="2054" width="25" style="15" bestFit="1" customWidth="1"/>
    <col min="2055" max="2055" width="18.33203125" style="15" customWidth="1"/>
    <col min="2056" max="2056" width="17.88671875" style="15" customWidth="1"/>
    <col min="2057" max="2057" width="11.109375" style="15" customWidth="1"/>
    <col min="2058" max="2058" width="14.44140625" style="15" customWidth="1"/>
    <col min="2059" max="2059" width="66.44140625" style="15" bestFit="1" customWidth="1"/>
    <col min="2060" max="2060" width="25.6640625" style="15" bestFit="1" customWidth="1"/>
    <col min="2061" max="2061" width="13.109375" style="15" bestFit="1" customWidth="1"/>
    <col min="2062" max="2304" width="11.44140625" style="15"/>
    <col min="2305" max="2305" width="6.88671875" style="15" customWidth="1"/>
    <col min="2306" max="2306" width="12.88671875" style="15" bestFit="1" customWidth="1"/>
    <col min="2307" max="2307" width="21.44140625" style="15" customWidth="1"/>
    <col min="2308" max="2308" width="20" style="15" customWidth="1"/>
    <col min="2309" max="2309" width="13.6640625" style="15" bestFit="1" customWidth="1"/>
    <col min="2310" max="2310" width="25" style="15" bestFit="1" customWidth="1"/>
    <col min="2311" max="2311" width="18.33203125" style="15" customWidth="1"/>
    <col min="2312" max="2312" width="17.88671875" style="15" customWidth="1"/>
    <col min="2313" max="2313" width="11.109375" style="15" customWidth="1"/>
    <col min="2314" max="2314" width="14.44140625" style="15" customWidth="1"/>
    <col min="2315" max="2315" width="66.44140625" style="15" bestFit="1" customWidth="1"/>
    <col min="2316" max="2316" width="25.6640625" style="15" bestFit="1" customWidth="1"/>
    <col min="2317" max="2317" width="13.109375" style="15" bestFit="1" customWidth="1"/>
    <col min="2318" max="2560" width="11.44140625" style="15"/>
    <col min="2561" max="2561" width="6.88671875" style="15" customWidth="1"/>
    <col min="2562" max="2562" width="12.88671875" style="15" bestFit="1" customWidth="1"/>
    <col min="2563" max="2563" width="21.44140625" style="15" customWidth="1"/>
    <col min="2564" max="2564" width="20" style="15" customWidth="1"/>
    <col min="2565" max="2565" width="13.6640625" style="15" bestFit="1" customWidth="1"/>
    <col min="2566" max="2566" width="25" style="15" bestFit="1" customWidth="1"/>
    <col min="2567" max="2567" width="18.33203125" style="15" customWidth="1"/>
    <col min="2568" max="2568" width="17.88671875" style="15" customWidth="1"/>
    <col min="2569" max="2569" width="11.109375" style="15" customWidth="1"/>
    <col min="2570" max="2570" width="14.44140625" style="15" customWidth="1"/>
    <col min="2571" max="2571" width="66.44140625" style="15" bestFit="1" customWidth="1"/>
    <col min="2572" max="2572" width="25.6640625" style="15" bestFit="1" customWidth="1"/>
    <col min="2573" max="2573" width="13.109375" style="15" bestFit="1" customWidth="1"/>
    <col min="2574" max="2816" width="11.44140625" style="15"/>
    <col min="2817" max="2817" width="6.88671875" style="15" customWidth="1"/>
    <col min="2818" max="2818" width="12.88671875" style="15" bestFit="1" customWidth="1"/>
    <col min="2819" max="2819" width="21.44140625" style="15" customWidth="1"/>
    <col min="2820" max="2820" width="20" style="15" customWidth="1"/>
    <col min="2821" max="2821" width="13.6640625" style="15" bestFit="1" customWidth="1"/>
    <col min="2822" max="2822" width="25" style="15" bestFit="1" customWidth="1"/>
    <col min="2823" max="2823" width="18.33203125" style="15" customWidth="1"/>
    <col min="2824" max="2824" width="17.88671875" style="15" customWidth="1"/>
    <col min="2825" max="2825" width="11.109375" style="15" customWidth="1"/>
    <col min="2826" max="2826" width="14.44140625" style="15" customWidth="1"/>
    <col min="2827" max="2827" width="66.44140625" style="15" bestFit="1" customWidth="1"/>
    <col min="2828" max="2828" width="25.6640625" style="15" bestFit="1" customWidth="1"/>
    <col min="2829" max="2829" width="13.109375" style="15" bestFit="1" customWidth="1"/>
    <col min="2830" max="3072" width="11.44140625" style="15"/>
    <col min="3073" max="3073" width="6.88671875" style="15" customWidth="1"/>
    <col min="3074" max="3074" width="12.88671875" style="15" bestFit="1" customWidth="1"/>
    <col min="3075" max="3075" width="21.44140625" style="15" customWidth="1"/>
    <col min="3076" max="3076" width="20" style="15" customWidth="1"/>
    <col min="3077" max="3077" width="13.6640625" style="15" bestFit="1" customWidth="1"/>
    <col min="3078" max="3078" width="25" style="15" bestFit="1" customWidth="1"/>
    <col min="3079" max="3079" width="18.33203125" style="15" customWidth="1"/>
    <col min="3080" max="3080" width="17.88671875" style="15" customWidth="1"/>
    <col min="3081" max="3081" width="11.109375" style="15" customWidth="1"/>
    <col min="3082" max="3082" width="14.44140625" style="15" customWidth="1"/>
    <col min="3083" max="3083" width="66.44140625" style="15" bestFit="1" customWidth="1"/>
    <col min="3084" max="3084" width="25.6640625" style="15" bestFit="1" customWidth="1"/>
    <col min="3085" max="3085" width="13.109375" style="15" bestFit="1" customWidth="1"/>
    <col min="3086" max="3328" width="11.44140625" style="15"/>
    <col min="3329" max="3329" width="6.88671875" style="15" customWidth="1"/>
    <col min="3330" max="3330" width="12.88671875" style="15" bestFit="1" customWidth="1"/>
    <col min="3331" max="3331" width="21.44140625" style="15" customWidth="1"/>
    <col min="3332" max="3332" width="20" style="15" customWidth="1"/>
    <col min="3333" max="3333" width="13.6640625" style="15" bestFit="1" customWidth="1"/>
    <col min="3334" max="3334" width="25" style="15" bestFit="1" customWidth="1"/>
    <col min="3335" max="3335" width="18.33203125" style="15" customWidth="1"/>
    <col min="3336" max="3336" width="17.88671875" style="15" customWidth="1"/>
    <col min="3337" max="3337" width="11.109375" style="15" customWidth="1"/>
    <col min="3338" max="3338" width="14.44140625" style="15" customWidth="1"/>
    <col min="3339" max="3339" width="66.44140625" style="15" bestFit="1" customWidth="1"/>
    <col min="3340" max="3340" width="25.6640625" style="15" bestFit="1" customWidth="1"/>
    <col min="3341" max="3341" width="13.109375" style="15" bestFit="1" customWidth="1"/>
    <col min="3342" max="3584" width="11.44140625" style="15"/>
    <col min="3585" max="3585" width="6.88671875" style="15" customWidth="1"/>
    <col min="3586" max="3586" width="12.88671875" style="15" bestFit="1" customWidth="1"/>
    <col min="3587" max="3587" width="21.44140625" style="15" customWidth="1"/>
    <col min="3588" max="3588" width="20" style="15" customWidth="1"/>
    <col min="3589" max="3589" width="13.6640625" style="15" bestFit="1" customWidth="1"/>
    <col min="3590" max="3590" width="25" style="15" bestFit="1" customWidth="1"/>
    <col min="3591" max="3591" width="18.33203125" style="15" customWidth="1"/>
    <col min="3592" max="3592" width="17.88671875" style="15" customWidth="1"/>
    <col min="3593" max="3593" width="11.109375" style="15" customWidth="1"/>
    <col min="3594" max="3594" width="14.44140625" style="15" customWidth="1"/>
    <col min="3595" max="3595" width="66.44140625" style="15" bestFit="1" customWidth="1"/>
    <col min="3596" max="3596" width="25.6640625" style="15" bestFit="1" customWidth="1"/>
    <col min="3597" max="3597" width="13.109375" style="15" bestFit="1" customWidth="1"/>
    <col min="3598" max="3840" width="11.44140625" style="15"/>
    <col min="3841" max="3841" width="6.88671875" style="15" customWidth="1"/>
    <col min="3842" max="3842" width="12.88671875" style="15" bestFit="1" customWidth="1"/>
    <col min="3843" max="3843" width="21.44140625" style="15" customWidth="1"/>
    <col min="3844" max="3844" width="20" style="15" customWidth="1"/>
    <col min="3845" max="3845" width="13.6640625" style="15" bestFit="1" customWidth="1"/>
    <col min="3846" max="3846" width="25" style="15" bestFit="1" customWidth="1"/>
    <col min="3847" max="3847" width="18.33203125" style="15" customWidth="1"/>
    <col min="3848" max="3848" width="17.88671875" style="15" customWidth="1"/>
    <col min="3849" max="3849" width="11.109375" style="15" customWidth="1"/>
    <col min="3850" max="3850" width="14.44140625" style="15" customWidth="1"/>
    <col min="3851" max="3851" width="66.44140625" style="15" bestFit="1" customWidth="1"/>
    <col min="3852" max="3852" width="25.6640625" style="15" bestFit="1" customWidth="1"/>
    <col min="3853" max="3853" width="13.109375" style="15" bestFit="1" customWidth="1"/>
    <col min="3854" max="4096" width="11.44140625" style="15"/>
    <col min="4097" max="4097" width="6.88671875" style="15" customWidth="1"/>
    <col min="4098" max="4098" width="12.88671875" style="15" bestFit="1" customWidth="1"/>
    <col min="4099" max="4099" width="21.44140625" style="15" customWidth="1"/>
    <col min="4100" max="4100" width="20" style="15" customWidth="1"/>
    <col min="4101" max="4101" width="13.6640625" style="15" bestFit="1" customWidth="1"/>
    <col min="4102" max="4102" width="25" style="15" bestFit="1" customWidth="1"/>
    <col min="4103" max="4103" width="18.33203125" style="15" customWidth="1"/>
    <col min="4104" max="4104" width="17.88671875" style="15" customWidth="1"/>
    <col min="4105" max="4105" width="11.109375" style="15" customWidth="1"/>
    <col min="4106" max="4106" width="14.44140625" style="15" customWidth="1"/>
    <col min="4107" max="4107" width="66.44140625" style="15" bestFit="1" customWidth="1"/>
    <col min="4108" max="4108" width="25.6640625" style="15" bestFit="1" customWidth="1"/>
    <col min="4109" max="4109" width="13.109375" style="15" bestFit="1" customWidth="1"/>
    <col min="4110" max="4352" width="11.44140625" style="15"/>
    <col min="4353" max="4353" width="6.88671875" style="15" customWidth="1"/>
    <col min="4354" max="4354" width="12.88671875" style="15" bestFit="1" customWidth="1"/>
    <col min="4355" max="4355" width="21.44140625" style="15" customWidth="1"/>
    <col min="4356" max="4356" width="20" style="15" customWidth="1"/>
    <col min="4357" max="4357" width="13.6640625" style="15" bestFit="1" customWidth="1"/>
    <col min="4358" max="4358" width="25" style="15" bestFit="1" customWidth="1"/>
    <col min="4359" max="4359" width="18.33203125" style="15" customWidth="1"/>
    <col min="4360" max="4360" width="17.88671875" style="15" customWidth="1"/>
    <col min="4361" max="4361" width="11.109375" style="15" customWidth="1"/>
    <col min="4362" max="4362" width="14.44140625" style="15" customWidth="1"/>
    <col min="4363" max="4363" width="66.44140625" style="15" bestFit="1" customWidth="1"/>
    <col min="4364" max="4364" width="25.6640625" style="15" bestFit="1" customWidth="1"/>
    <col min="4365" max="4365" width="13.109375" style="15" bestFit="1" customWidth="1"/>
    <col min="4366" max="4608" width="11.44140625" style="15"/>
    <col min="4609" max="4609" width="6.88671875" style="15" customWidth="1"/>
    <col min="4610" max="4610" width="12.88671875" style="15" bestFit="1" customWidth="1"/>
    <col min="4611" max="4611" width="21.44140625" style="15" customWidth="1"/>
    <col min="4612" max="4612" width="20" style="15" customWidth="1"/>
    <col min="4613" max="4613" width="13.6640625" style="15" bestFit="1" customWidth="1"/>
    <col min="4614" max="4614" width="25" style="15" bestFit="1" customWidth="1"/>
    <col min="4615" max="4615" width="18.33203125" style="15" customWidth="1"/>
    <col min="4616" max="4616" width="17.88671875" style="15" customWidth="1"/>
    <col min="4617" max="4617" width="11.109375" style="15" customWidth="1"/>
    <col min="4618" max="4618" width="14.44140625" style="15" customWidth="1"/>
    <col min="4619" max="4619" width="66.44140625" style="15" bestFit="1" customWidth="1"/>
    <col min="4620" max="4620" width="25.6640625" style="15" bestFit="1" customWidth="1"/>
    <col min="4621" max="4621" width="13.109375" style="15" bestFit="1" customWidth="1"/>
    <col min="4622" max="4864" width="11.44140625" style="15"/>
    <col min="4865" max="4865" width="6.88671875" style="15" customWidth="1"/>
    <col min="4866" max="4866" width="12.88671875" style="15" bestFit="1" customWidth="1"/>
    <col min="4867" max="4867" width="21.44140625" style="15" customWidth="1"/>
    <col min="4868" max="4868" width="20" style="15" customWidth="1"/>
    <col min="4869" max="4869" width="13.6640625" style="15" bestFit="1" customWidth="1"/>
    <col min="4870" max="4870" width="25" style="15" bestFit="1" customWidth="1"/>
    <col min="4871" max="4871" width="18.33203125" style="15" customWidth="1"/>
    <col min="4872" max="4872" width="17.88671875" style="15" customWidth="1"/>
    <col min="4873" max="4873" width="11.109375" style="15" customWidth="1"/>
    <col min="4874" max="4874" width="14.44140625" style="15" customWidth="1"/>
    <col min="4875" max="4875" width="66.44140625" style="15" bestFit="1" customWidth="1"/>
    <col min="4876" max="4876" width="25.6640625" style="15" bestFit="1" customWidth="1"/>
    <col min="4877" max="4877" width="13.109375" style="15" bestFit="1" customWidth="1"/>
    <col min="4878" max="5120" width="11.44140625" style="15"/>
    <col min="5121" max="5121" width="6.88671875" style="15" customWidth="1"/>
    <col min="5122" max="5122" width="12.88671875" style="15" bestFit="1" customWidth="1"/>
    <col min="5123" max="5123" width="21.44140625" style="15" customWidth="1"/>
    <col min="5124" max="5124" width="20" style="15" customWidth="1"/>
    <col min="5125" max="5125" width="13.6640625" style="15" bestFit="1" customWidth="1"/>
    <col min="5126" max="5126" width="25" style="15" bestFit="1" customWidth="1"/>
    <col min="5127" max="5127" width="18.33203125" style="15" customWidth="1"/>
    <col min="5128" max="5128" width="17.88671875" style="15" customWidth="1"/>
    <col min="5129" max="5129" width="11.109375" style="15" customWidth="1"/>
    <col min="5130" max="5130" width="14.44140625" style="15" customWidth="1"/>
    <col min="5131" max="5131" width="66.44140625" style="15" bestFit="1" customWidth="1"/>
    <col min="5132" max="5132" width="25.6640625" style="15" bestFit="1" customWidth="1"/>
    <col min="5133" max="5133" width="13.109375" style="15" bestFit="1" customWidth="1"/>
    <col min="5134" max="5376" width="11.44140625" style="15"/>
    <col min="5377" max="5377" width="6.88671875" style="15" customWidth="1"/>
    <col min="5378" max="5378" width="12.88671875" style="15" bestFit="1" customWidth="1"/>
    <col min="5379" max="5379" width="21.44140625" style="15" customWidth="1"/>
    <col min="5380" max="5380" width="20" style="15" customWidth="1"/>
    <col min="5381" max="5381" width="13.6640625" style="15" bestFit="1" customWidth="1"/>
    <col min="5382" max="5382" width="25" style="15" bestFit="1" customWidth="1"/>
    <col min="5383" max="5383" width="18.33203125" style="15" customWidth="1"/>
    <col min="5384" max="5384" width="17.88671875" style="15" customWidth="1"/>
    <col min="5385" max="5385" width="11.109375" style="15" customWidth="1"/>
    <col min="5386" max="5386" width="14.44140625" style="15" customWidth="1"/>
    <col min="5387" max="5387" width="66.44140625" style="15" bestFit="1" customWidth="1"/>
    <col min="5388" max="5388" width="25.6640625" style="15" bestFit="1" customWidth="1"/>
    <col min="5389" max="5389" width="13.109375" style="15" bestFit="1" customWidth="1"/>
    <col min="5390" max="5632" width="11.44140625" style="15"/>
    <col min="5633" max="5633" width="6.88671875" style="15" customWidth="1"/>
    <col min="5634" max="5634" width="12.88671875" style="15" bestFit="1" customWidth="1"/>
    <col min="5635" max="5635" width="21.44140625" style="15" customWidth="1"/>
    <col min="5636" max="5636" width="20" style="15" customWidth="1"/>
    <col min="5637" max="5637" width="13.6640625" style="15" bestFit="1" customWidth="1"/>
    <col min="5638" max="5638" width="25" style="15" bestFit="1" customWidth="1"/>
    <col min="5639" max="5639" width="18.33203125" style="15" customWidth="1"/>
    <col min="5640" max="5640" width="17.88671875" style="15" customWidth="1"/>
    <col min="5641" max="5641" width="11.109375" style="15" customWidth="1"/>
    <col min="5642" max="5642" width="14.44140625" style="15" customWidth="1"/>
    <col min="5643" max="5643" width="66.44140625" style="15" bestFit="1" customWidth="1"/>
    <col min="5644" max="5644" width="25.6640625" style="15" bestFit="1" customWidth="1"/>
    <col min="5645" max="5645" width="13.109375" style="15" bestFit="1" customWidth="1"/>
    <col min="5646" max="5888" width="11.44140625" style="15"/>
    <col min="5889" max="5889" width="6.88671875" style="15" customWidth="1"/>
    <col min="5890" max="5890" width="12.88671875" style="15" bestFit="1" customWidth="1"/>
    <col min="5891" max="5891" width="21.44140625" style="15" customWidth="1"/>
    <col min="5892" max="5892" width="20" style="15" customWidth="1"/>
    <col min="5893" max="5893" width="13.6640625" style="15" bestFit="1" customWidth="1"/>
    <col min="5894" max="5894" width="25" style="15" bestFit="1" customWidth="1"/>
    <col min="5895" max="5895" width="18.33203125" style="15" customWidth="1"/>
    <col min="5896" max="5896" width="17.88671875" style="15" customWidth="1"/>
    <col min="5897" max="5897" width="11.109375" style="15" customWidth="1"/>
    <col min="5898" max="5898" width="14.44140625" style="15" customWidth="1"/>
    <col min="5899" max="5899" width="66.44140625" style="15" bestFit="1" customWidth="1"/>
    <col min="5900" max="5900" width="25.6640625" style="15" bestFit="1" customWidth="1"/>
    <col min="5901" max="5901" width="13.109375" style="15" bestFit="1" customWidth="1"/>
    <col min="5902" max="6144" width="11.44140625" style="15"/>
    <col min="6145" max="6145" width="6.88671875" style="15" customWidth="1"/>
    <col min="6146" max="6146" width="12.88671875" style="15" bestFit="1" customWidth="1"/>
    <col min="6147" max="6147" width="21.44140625" style="15" customWidth="1"/>
    <col min="6148" max="6148" width="20" style="15" customWidth="1"/>
    <col min="6149" max="6149" width="13.6640625" style="15" bestFit="1" customWidth="1"/>
    <col min="6150" max="6150" width="25" style="15" bestFit="1" customWidth="1"/>
    <col min="6151" max="6151" width="18.33203125" style="15" customWidth="1"/>
    <col min="6152" max="6152" width="17.88671875" style="15" customWidth="1"/>
    <col min="6153" max="6153" width="11.109375" style="15" customWidth="1"/>
    <col min="6154" max="6154" width="14.44140625" style="15" customWidth="1"/>
    <col min="6155" max="6155" width="66.44140625" style="15" bestFit="1" customWidth="1"/>
    <col min="6156" max="6156" width="25.6640625" style="15" bestFit="1" customWidth="1"/>
    <col min="6157" max="6157" width="13.109375" style="15" bestFit="1" customWidth="1"/>
    <col min="6158" max="6400" width="11.44140625" style="15"/>
    <col min="6401" max="6401" width="6.88671875" style="15" customWidth="1"/>
    <col min="6402" max="6402" width="12.88671875" style="15" bestFit="1" customWidth="1"/>
    <col min="6403" max="6403" width="21.44140625" style="15" customWidth="1"/>
    <col min="6404" max="6404" width="20" style="15" customWidth="1"/>
    <col min="6405" max="6405" width="13.6640625" style="15" bestFit="1" customWidth="1"/>
    <col min="6406" max="6406" width="25" style="15" bestFit="1" customWidth="1"/>
    <col min="6407" max="6407" width="18.33203125" style="15" customWidth="1"/>
    <col min="6408" max="6408" width="17.88671875" style="15" customWidth="1"/>
    <col min="6409" max="6409" width="11.109375" style="15" customWidth="1"/>
    <col min="6410" max="6410" width="14.44140625" style="15" customWidth="1"/>
    <col min="6411" max="6411" width="66.44140625" style="15" bestFit="1" customWidth="1"/>
    <col min="6412" max="6412" width="25.6640625" style="15" bestFit="1" customWidth="1"/>
    <col min="6413" max="6413" width="13.109375" style="15" bestFit="1" customWidth="1"/>
    <col min="6414" max="6656" width="11.44140625" style="15"/>
    <col min="6657" max="6657" width="6.88671875" style="15" customWidth="1"/>
    <col min="6658" max="6658" width="12.88671875" style="15" bestFit="1" customWidth="1"/>
    <col min="6659" max="6659" width="21.44140625" style="15" customWidth="1"/>
    <col min="6660" max="6660" width="20" style="15" customWidth="1"/>
    <col min="6661" max="6661" width="13.6640625" style="15" bestFit="1" customWidth="1"/>
    <col min="6662" max="6662" width="25" style="15" bestFit="1" customWidth="1"/>
    <col min="6663" max="6663" width="18.33203125" style="15" customWidth="1"/>
    <col min="6664" max="6664" width="17.88671875" style="15" customWidth="1"/>
    <col min="6665" max="6665" width="11.109375" style="15" customWidth="1"/>
    <col min="6666" max="6666" width="14.44140625" style="15" customWidth="1"/>
    <col min="6667" max="6667" width="66.44140625" style="15" bestFit="1" customWidth="1"/>
    <col min="6668" max="6668" width="25.6640625" style="15" bestFit="1" customWidth="1"/>
    <col min="6669" max="6669" width="13.109375" style="15" bestFit="1" customWidth="1"/>
    <col min="6670" max="6912" width="11.44140625" style="15"/>
    <col min="6913" max="6913" width="6.88671875" style="15" customWidth="1"/>
    <col min="6914" max="6914" width="12.88671875" style="15" bestFit="1" customWidth="1"/>
    <col min="6915" max="6915" width="21.44140625" style="15" customWidth="1"/>
    <col min="6916" max="6916" width="20" style="15" customWidth="1"/>
    <col min="6917" max="6917" width="13.6640625" style="15" bestFit="1" customWidth="1"/>
    <col min="6918" max="6918" width="25" style="15" bestFit="1" customWidth="1"/>
    <col min="6919" max="6919" width="18.33203125" style="15" customWidth="1"/>
    <col min="6920" max="6920" width="17.88671875" style="15" customWidth="1"/>
    <col min="6921" max="6921" width="11.109375" style="15" customWidth="1"/>
    <col min="6922" max="6922" width="14.44140625" style="15" customWidth="1"/>
    <col min="6923" max="6923" width="66.44140625" style="15" bestFit="1" customWidth="1"/>
    <col min="6924" max="6924" width="25.6640625" style="15" bestFit="1" customWidth="1"/>
    <col min="6925" max="6925" width="13.109375" style="15" bestFit="1" customWidth="1"/>
    <col min="6926" max="7168" width="11.44140625" style="15"/>
    <col min="7169" max="7169" width="6.88671875" style="15" customWidth="1"/>
    <col min="7170" max="7170" width="12.88671875" style="15" bestFit="1" customWidth="1"/>
    <col min="7171" max="7171" width="21.44140625" style="15" customWidth="1"/>
    <col min="7172" max="7172" width="20" style="15" customWidth="1"/>
    <col min="7173" max="7173" width="13.6640625" style="15" bestFit="1" customWidth="1"/>
    <col min="7174" max="7174" width="25" style="15" bestFit="1" customWidth="1"/>
    <col min="7175" max="7175" width="18.33203125" style="15" customWidth="1"/>
    <col min="7176" max="7176" width="17.88671875" style="15" customWidth="1"/>
    <col min="7177" max="7177" width="11.109375" style="15" customWidth="1"/>
    <col min="7178" max="7178" width="14.44140625" style="15" customWidth="1"/>
    <col min="7179" max="7179" width="66.44140625" style="15" bestFit="1" customWidth="1"/>
    <col min="7180" max="7180" width="25.6640625" style="15" bestFit="1" customWidth="1"/>
    <col min="7181" max="7181" width="13.109375" style="15" bestFit="1" customWidth="1"/>
    <col min="7182" max="7424" width="11.44140625" style="15"/>
    <col min="7425" max="7425" width="6.88671875" style="15" customWidth="1"/>
    <col min="7426" max="7426" width="12.88671875" style="15" bestFit="1" customWidth="1"/>
    <col min="7427" max="7427" width="21.44140625" style="15" customWidth="1"/>
    <col min="7428" max="7428" width="20" style="15" customWidth="1"/>
    <col min="7429" max="7429" width="13.6640625" style="15" bestFit="1" customWidth="1"/>
    <col min="7430" max="7430" width="25" style="15" bestFit="1" customWidth="1"/>
    <col min="7431" max="7431" width="18.33203125" style="15" customWidth="1"/>
    <col min="7432" max="7432" width="17.88671875" style="15" customWidth="1"/>
    <col min="7433" max="7433" width="11.109375" style="15" customWidth="1"/>
    <col min="7434" max="7434" width="14.44140625" style="15" customWidth="1"/>
    <col min="7435" max="7435" width="66.44140625" style="15" bestFit="1" customWidth="1"/>
    <col min="7436" max="7436" width="25.6640625" style="15" bestFit="1" customWidth="1"/>
    <col min="7437" max="7437" width="13.109375" style="15" bestFit="1" customWidth="1"/>
    <col min="7438" max="7680" width="11.44140625" style="15"/>
    <col min="7681" max="7681" width="6.88671875" style="15" customWidth="1"/>
    <col min="7682" max="7682" width="12.88671875" style="15" bestFit="1" customWidth="1"/>
    <col min="7683" max="7683" width="21.44140625" style="15" customWidth="1"/>
    <col min="7684" max="7684" width="20" style="15" customWidth="1"/>
    <col min="7685" max="7685" width="13.6640625" style="15" bestFit="1" customWidth="1"/>
    <col min="7686" max="7686" width="25" style="15" bestFit="1" customWidth="1"/>
    <col min="7687" max="7687" width="18.33203125" style="15" customWidth="1"/>
    <col min="7688" max="7688" width="17.88671875" style="15" customWidth="1"/>
    <col min="7689" max="7689" width="11.109375" style="15" customWidth="1"/>
    <col min="7690" max="7690" width="14.44140625" style="15" customWidth="1"/>
    <col min="7691" max="7691" width="66.44140625" style="15" bestFit="1" customWidth="1"/>
    <col min="7692" max="7692" width="25.6640625" style="15" bestFit="1" customWidth="1"/>
    <col min="7693" max="7693" width="13.109375" style="15" bestFit="1" customWidth="1"/>
    <col min="7694" max="7936" width="11.44140625" style="15"/>
    <col min="7937" max="7937" width="6.88671875" style="15" customWidth="1"/>
    <col min="7938" max="7938" width="12.88671875" style="15" bestFit="1" customWidth="1"/>
    <col min="7939" max="7939" width="21.44140625" style="15" customWidth="1"/>
    <col min="7940" max="7940" width="20" style="15" customWidth="1"/>
    <col min="7941" max="7941" width="13.6640625" style="15" bestFit="1" customWidth="1"/>
    <col min="7942" max="7942" width="25" style="15" bestFit="1" customWidth="1"/>
    <col min="7943" max="7943" width="18.33203125" style="15" customWidth="1"/>
    <col min="7944" max="7944" width="17.88671875" style="15" customWidth="1"/>
    <col min="7945" max="7945" width="11.109375" style="15" customWidth="1"/>
    <col min="7946" max="7946" width="14.44140625" style="15" customWidth="1"/>
    <col min="7947" max="7947" width="66.44140625" style="15" bestFit="1" customWidth="1"/>
    <col min="7948" max="7948" width="25.6640625" style="15" bestFit="1" customWidth="1"/>
    <col min="7949" max="7949" width="13.109375" style="15" bestFit="1" customWidth="1"/>
    <col min="7950" max="8192" width="11.44140625" style="15"/>
    <col min="8193" max="8193" width="6.88671875" style="15" customWidth="1"/>
    <col min="8194" max="8194" width="12.88671875" style="15" bestFit="1" customWidth="1"/>
    <col min="8195" max="8195" width="21.44140625" style="15" customWidth="1"/>
    <col min="8196" max="8196" width="20" style="15" customWidth="1"/>
    <col min="8197" max="8197" width="13.6640625" style="15" bestFit="1" customWidth="1"/>
    <col min="8198" max="8198" width="25" style="15" bestFit="1" customWidth="1"/>
    <col min="8199" max="8199" width="18.33203125" style="15" customWidth="1"/>
    <col min="8200" max="8200" width="17.88671875" style="15" customWidth="1"/>
    <col min="8201" max="8201" width="11.109375" style="15" customWidth="1"/>
    <col min="8202" max="8202" width="14.44140625" style="15" customWidth="1"/>
    <col min="8203" max="8203" width="66.44140625" style="15" bestFit="1" customWidth="1"/>
    <col min="8204" max="8204" width="25.6640625" style="15" bestFit="1" customWidth="1"/>
    <col min="8205" max="8205" width="13.109375" style="15" bestFit="1" customWidth="1"/>
    <col min="8206" max="8448" width="11.44140625" style="15"/>
    <col min="8449" max="8449" width="6.88671875" style="15" customWidth="1"/>
    <col min="8450" max="8450" width="12.88671875" style="15" bestFit="1" customWidth="1"/>
    <col min="8451" max="8451" width="21.44140625" style="15" customWidth="1"/>
    <col min="8452" max="8452" width="20" style="15" customWidth="1"/>
    <col min="8453" max="8453" width="13.6640625" style="15" bestFit="1" customWidth="1"/>
    <col min="8454" max="8454" width="25" style="15" bestFit="1" customWidth="1"/>
    <col min="8455" max="8455" width="18.33203125" style="15" customWidth="1"/>
    <col min="8456" max="8456" width="17.88671875" style="15" customWidth="1"/>
    <col min="8457" max="8457" width="11.109375" style="15" customWidth="1"/>
    <col min="8458" max="8458" width="14.44140625" style="15" customWidth="1"/>
    <col min="8459" max="8459" width="66.44140625" style="15" bestFit="1" customWidth="1"/>
    <col min="8460" max="8460" width="25.6640625" style="15" bestFit="1" customWidth="1"/>
    <col min="8461" max="8461" width="13.109375" style="15" bestFit="1" customWidth="1"/>
    <col min="8462" max="8704" width="11.44140625" style="15"/>
    <col min="8705" max="8705" width="6.88671875" style="15" customWidth="1"/>
    <col min="8706" max="8706" width="12.88671875" style="15" bestFit="1" customWidth="1"/>
    <col min="8707" max="8707" width="21.44140625" style="15" customWidth="1"/>
    <col min="8708" max="8708" width="20" style="15" customWidth="1"/>
    <col min="8709" max="8709" width="13.6640625" style="15" bestFit="1" customWidth="1"/>
    <col min="8710" max="8710" width="25" style="15" bestFit="1" customWidth="1"/>
    <col min="8711" max="8711" width="18.33203125" style="15" customWidth="1"/>
    <col min="8712" max="8712" width="17.88671875" style="15" customWidth="1"/>
    <col min="8713" max="8713" width="11.109375" style="15" customWidth="1"/>
    <col min="8714" max="8714" width="14.44140625" style="15" customWidth="1"/>
    <col min="8715" max="8715" width="66.44140625" style="15" bestFit="1" customWidth="1"/>
    <col min="8716" max="8716" width="25.6640625" style="15" bestFit="1" customWidth="1"/>
    <col min="8717" max="8717" width="13.109375" style="15" bestFit="1" customWidth="1"/>
    <col min="8718" max="8960" width="11.44140625" style="15"/>
    <col min="8961" max="8961" width="6.88671875" style="15" customWidth="1"/>
    <col min="8962" max="8962" width="12.88671875" style="15" bestFit="1" customWidth="1"/>
    <col min="8963" max="8963" width="21.44140625" style="15" customWidth="1"/>
    <col min="8964" max="8964" width="20" style="15" customWidth="1"/>
    <col min="8965" max="8965" width="13.6640625" style="15" bestFit="1" customWidth="1"/>
    <col min="8966" max="8966" width="25" style="15" bestFit="1" customWidth="1"/>
    <col min="8967" max="8967" width="18.33203125" style="15" customWidth="1"/>
    <col min="8968" max="8968" width="17.88671875" style="15" customWidth="1"/>
    <col min="8969" max="8969" width="11.109375" style="15" customWidth="1"/>
    <col min="8970" max="8970" width="14.44140625" style="15" customWidth="1"/>
    <col min="8971" max="8971" width="66.44140625" style="15" bestFit="1" customWidth="1"/>
    <col min="8972" max="8972" width="25.6640625" style="15" bestFit="1" customWidth="1"/>
    <col min="8973" max="8973" width="13.109375" style="15" bestFit="1" customWidth="1"/>
    <col min="8974" max="9216" width="11.44140625" style="15"/>
    <col min="9217" max="9217" width="6.88671875" style="15" customWidth="1"/>
    <col min="9218" max="9218" width="12.88671875" style="15" bestFit="1" customWidth="1"/>
    <col min="9219" max="9219" width="21.44140625" style="15" customWidth="1"/>
    <col min="9220" max="9220" width="20" style="15" customWidth="1"/>
    <col min="9221" max="9221" width="13.6640625" style="15" bestFit="1" customWidth="1"/>
    <col min="9222" max="9222" width="25" style="15" bestFit="1" customWidth="1"/>
    <col min="9223" max="9223" width="18.33203125" style="15" customWidth="1"/>
    <col min="9224" max="9224" width="17.88671875" style="15" customWidth="1"/>
    <col min="9225" max="9225" width="11.109375" style="15" customWidth="1"/>
    <col min="9226" max="9226" width="14.44140625" style="15" customWidth="1"/>
    <col min="9227" max="9227" width="66.44140625" style="15" bestFit="1" customWidth="1"/>
    <col min="9228" max="9228" width="25.6640625" style="15" bestFit="1" customWidth="1"/>
    <col min="9229" max="9229" width="13.109375" style="15" bestFit="1" customWidth="1"/>
    <col min="9230" max="9472" width="11.44140625" style="15"/>
    <col min="9473" max="9473" width="6.88671875" style="15" customWidth="1"/>
    <col min="9474" max="9474" width="12.88671875" style="15" bestFit="1" customWidth="1"/>
    <col min="9475" max="9475" width="21.44140625" style="15" customWidth="1"/>
    <col min="9476" max="9476" width="20" style="15" customWidth="1"/>
    <col min="9477" max="9477" width="13.6640625" style="15" bestFit="1" customWidth="1"/>
    <col min="9478" max="9478" width="25" style="15" bestFit="1" customWidth="1"/>
    <col min="9479" max="9479" width="18.33203125" style="15" customWidth="1"/>
    <col min="9480" max="9480" width="17.88671875" style="15" customWidth="1"/>
    <col min="9481" max="9481" width="11.109375" style="15" customWidth="1"/>
    <col min="9482" max="9482" width="14.44140625" style="15" customWidth="1"/>
    <col min="9483" max="9483" width="66.44140625" style="15" bestFit="1" customWidth="1"/>
    <col min="9484" max="9484" width="25.6640625" style="15" bestFit="1" customWidth="1"/>
    <col min="9485" max="9485" width="13.109375" style="15" bestFit="1" customWidth="1"/>
    <col min="9486" max="9728" width="11.44140625" style="15"/>
    <col min="9729" max="9729" width="6.88671875" style="15" customWidth="1"/>
    <col min="9730" max="9730" width="12.88671875" style="15" bestFit="1" customWidth="1"/>
    <col min="9731" max="9731" width="21.44140625" style="15" customWidth="1"/>
    <col min="9732" max="9732" width="20" style="15" customWidth="1"/>
    <col min="9733" max="9733" width="13.6640625" style="15" bestFit="1" customWidth="1"/>
    <col min="9734" max="9734" width="25" style="15" bestFit="1" customWidth="1"/>
    <col min="9735" max="9735" width="18.33203125" style="15" customWidth="1"/>
    <col min="9736" max="9736" width="17.88671875" style="15" customWidth="1"/>
    <col min="9737" max="9737" width="11.109375" style="15" customWidth="1"/>
    <col min="9738" max="9738" width="14.44140625" style="15" customWidth="1"/>
    <col min="9739" max="9739" width="66.44140625" style="15" bestFit="1" customWidth="1"/>
    <col min="9740" max="9740" width="25.6640625" style="15" bestFit="1" customWidth="1"/>
    <col min="9741" max="9741" width="13.109375" style="15" bestFit="1" customWidth="1"/>
    <col min="9742" max="9984" width="11.44140625" style="15"/>
    <col min="9985" max="9985" width="6.88671875" style="15" customWidth="1"/>
    <col min="9986" max="9986" width="12.88671875" style="15" bestFit="1" customWidth="1"/>
    <col min="9987" max="9987" width="21.44140625" style="15" customWidth="1"/>
    <col min="9988" max="9988" width="20" style="15" customWidth="1"/>
    <col min="9989" max="9989" width="13.6640625" style="15" bestFit="1" customWidth="1"/>
    <col min="9990" max="9990" width="25" style="15" bestFit="1" customWidth="1"/>
    <col min="9991" max="9991" width="18.33203125" style="15" customWidth="1"/>
    <col min="9992" max="9992" width="17.88671875" style="15" customWidth="1"/>
    <col min="9993" max="9993" width="11.109375" style="15" customWidth="1"/>
    <col min="9994" max="9994" width="14.44140625" style="15" customWidth="1"/>
    <col min="9995" max="9995" width="66.44140625" style="15" bestFit="1" customWidth="1"/>
    <col min="9996" max="9996" width="25.6640625" style="15" bestFit="1" customWidth="1"/>
    <col min="9997" max="9997" width="13.109375" style="15" bestFit="1" customWidth="1"/>
    <col min="9998" max="10240" width="11.44140625" style="15"/>
    <col min="10241" max="10241" width="6.88671875" style="15" customWidth="1"/>
    <col min="10242" max="10242" width="12.88671875" style="15" bestFit="1" customWidth="1"/>
    <col min="10243" max="10243" width="21.44140625" style="15" customWidth="1"/>
    <col min="10244" max="10244" width="20" style="15" customWidth="1"/>
    <col min="10245" max="10245" width="13.6640625" style="15" bestFit="1" customWidth="1"/>
    <col min="10246" max="10246" width="25" style="15" bestFit="1" customWidth="1"/>
    <col min="10247" max="10247" width="18.33203125" style="15" customWidth="1"/>
    <col min="10248" max="10248" width="17.88671875" style="15" customWidth="1"/>
    <col min="10249" max="10249" width="11.109375" style="15" customWidth="1"/>
    <col min="10250" max="10250" width="14.44140625" style="15" customWidth="1"/>
    <col min="10251" max="10251" width="66.44140625" style="15" bestFit="1" customWidth="1"/>
    <col min="10252" max="10252" width="25.6640625" style="15" bestFit="1" customWidth="1"/>
    <col min="10253" max="10253" width="13.109375" style="15" bestFit="1" customWidth="1"/>
    <col min="10254" max="10496" width="11.44140625" style="15"/>
    <col min="10497" max="10497" width="6.88671875" style="15" customWidth="1"/>
    <col min="10498" max="10498" width="12.88671875" style="15" bestFit="1" customWidth="1"/>
    <col min="10499" max="10499" width="21.44140625" style="15" customWidth="1"/>
    <col min="10500" max="10500" width="20" style="15" customWidth="1"/>
    <col min="10501" max="10501" width="13.6640625" style="15" bestFit="1" customWidth="1"/>
    <col min="10502" max="10502" width="25" style="15" bestFit="1" customWidth="1"/>
    <col min="10503" max="10503" width="18.33203125" style="15" customWidth="1"/>
    <col min="10504" max="10504" width="17.88671875" style="15" customWidth="1"/>
    <col min="10505" max="10505" width="11.109375" style="15" customWidth="1"/>
    <col min="10506" max="10506" width="14.44140625" style="15" customWidth="1"/>
    <col min="10507" max="10507" width="66.44140625" style="15" bestFit="1" customWidth="1"/>
    <col min="10508" max="10508" width="25.6640625" style="15" bestFit="1" customWidth="1"/>
    <col min="10509" max="10509" width="13.109375" style="15" bestFit="1" customWidth="1"/>
    <col min="10510" max="10752" width="11.44140625" style="15"/>
    <col min="10753" max="10753" width="6.88671875" style="15" customWidth="1"/>
    <col min="10754" max="10754" width="12.88671875" style="15" bestFit="1" customWidth="1"/>
    <col min="10755" max="10755" width="21.44140625" style="15" customWidth="1"/>
    <col min="10756" max="10756" width="20" style="15" customWidth="1"/>
    <col min="10757" max="10757" width="13.6640625" style="15" bestFit="1" customWidth="1"/>
    <col min="10758" max="10758" width="25" style="15" bestFit="1" customWidth="1"/>
    <col min="10759" max="10759" width="18.33203125" style="15" customWidth="1"/>
    <col min="10760" max="10760" width="17.88671875" style="15" customWidth="1"/>
    <col min="10761" max="10761" width="11.109375" style="15" customWidth="1"/>
    <col min="10762" max="10762" width="14.44140625" style="15" customWidth="1"/>
    <col min="10763" max="10763" width="66.44140625" style="15" bestFit="1" customWidth="1"/>
    <col min="10764" max="10764" width="25.6640625" style="15" bestFit="1" customWidth="1"/>
    <col min="10765" max="10765" width="13.109375" style="15" bestFit="1" customWidth="1"/>
    <col min="10766" max="11008" width="11.44140625" style="15"/>
    <col min="11009" max="11009" width="6.88671875" style="15" customWidth="1"/>
    <col min="11010" max="11010" width="12.88671875" style="15" bestFit="1" customWidth="1"/>
    <col min="11011" max="11011" width="21.44140625" style="15" customWidth="1"/>
    <col min="11012" max="11012" width="20" style="15" customWidth="1"/>
    <col min="11013" max="11013" width="13.6640625" style="15" bestFit="1" customWidth="1"/>
    <col min="11014" max="11014" width="25" style="15" bestFit="1" customWidth="1"/>
    <col min="11015" max="11015" width="18.33203125" style="15" customWidth="1"/>
    <col min="11016" max="11016" width="17.88671875" style="15" customWidth="1"/>
    <col min="11017" max="11017" width="11.109375" style="15" customWidth="1"/>
    <col min="11018" max="11018" width="14.44140625" style="15" customWidth="1"/>
    <col min="11019" max="11019" width="66.44140625" style="15" bestFit="1" customWidth="1"/>
    <col min="11020" max="11020" width="25.6640625" style="15" bestFit="1" customWidth="1"/>
    <col min="11021" max="11021" width="13.109375" style="15" bestFit="1" customWidth="1"/>
    <col min="11022" max="11264" width="11.44140625" style="15"/>
    <col min="11265" max="11265" width="6.88671875" style="15" customWidth="1"/>
    <col min="11266" max="11266" width="12.88671875" style="15" bestFit="1" customWidth="1"/>
    <col min="11267" max="11267" width="21.44140625" style="15" customWidth="1"/>
    <col min="11268" max="11268" width="20" style="15" customWidth="1"/>
    <col min="11269" max="11269" width="13.6640625" style="15" bestFit="1" customWidth="1"/>
    <col min="11270" max="11270" width="25" style="15" bestFit="1" customWidth="1"/>
    <col min="11271" max="11271" width="18.33203125" style="15" customWidth="1"/>
    <col min="11272" max="11272" width="17.88671875" style="15" customWidth="1"/>
    <col min="11273" max="11273" width="11.109375" style="15" customWidth="1"/>
    <col min="11274" max="11274" width="14.44140625" style="15" customWidth="1"/>
    <col min="11275" max="11275" width="66.44140625" style="15" bestFit="1" customWidth="1"/>
    <col min="11276" max="11276" width="25.6640625" style="15" bestFit="1" customWidth="1"/>
    <col min="11277" max="11277" width="13.109375" style="15" bestFit="1" customWidth="1"/>
    <col min="11278" max="11520" width="11.44140625" style="15"/>
    <col min="11521" max="11521" width="6.88671875" style="15" customWidth="1"/>
    <col min="11522" max="11522" width="12.88671875" style="15" bestFit="1" customWidth="1"/>
    <col min="11523" max="11523" width="21.44140625" style="15" customWidth="1"/>
    <col min="11524" max="11524" width="20" style="15" customWidth="1"/>
    <col min="11525" max="11525" width="13.6640625" style="15" bestFit="1" customWidth="1"/>
    <col min="11526" max="11526" width="25" style="15" bestFit="1" customWidth="1"/>
    <col min="11527" max="11527" width="18.33203125" style="15" customWidth="1"/>
    <col min="11528" max="11528" width="17.88671875" style="15" customWidth="1"/>
    <col min="11529" max="11529" width="11.109375" style="15" customWidth="1"/>
    <col min="11530" max="11530" width="14.44140625" style="15" customWidth="1"/>
    <col min="11531" max="11531" width="66.44140625" style="15" bestFit="1" customWidth="1"/>
    <col min="11532" max="11532" width="25.6640625" style="15" bestFit="1" customWidth="1"/>
    <col min="11533" max="11533" width="13.109375" style="15" bestFit="1" customWidth="1"/>
    <col min="11534" max="11776" width="11.44140625" style="15"/>
    <col min="11777" max="11777" width="6.88671875" style="15" customWidth="1"/>
    <col min="11778" max="11778" width="12.88671875" style="15" bestFit="1" customWidth="1"/>
    <col min="11779" max="11779" width="21.44140625" style="15" customWidth="1"/>
    <col min="11780" max="11780" width="20" style="15" customWidth="1"/>
    <col min="11781" max="11781" width="13.6640625" style="15" bestFit="1" customWidth="1"/>
    <col min="11782" max="11782" width="25" style="15" bestFit="1" customWidth="1"/>
    <col min="11783" max="11783" width="18.33203125" style="15" customWidth="1"/>
    <col min="11784" max="11784" width="17.88671875" style="15" customWidth="1"/>
    <col min="11785" max="11785" width="11.109375" style="15" customWidth="1"/>
    <col min="11786" max="11786" width="14.44140625" style="15" customWidth="1"/>
    <col min="11787" max="11787" width="66.44140625" style="15" bestFit="1" customWidth="1"/>
    <col min="11788" max="11788" width="25.6640625" style="15" bestFit="1" customWidth="1"/>
    <col min="11789" max="11789" width="13.109375" style="15" bestFit="1" customWidth="1"/>
    <col min="11790" max="12032" width="11.44140625" style="15"/>
    <col min="12033" max="12033" width="6.88671875" style="15" customWidth="1"/>
    <col min="12034" max="12034" width="12.88671875" style="15" bestFit="1" customWidth="1"/>
    <col min="12035" max="12035" width="21.44140625" style="15" customWidth="1"/>
    <col min="12036" max="12036" width="20" style="15" customWidth="1"/>
    <col min="12037" max="12037" width="13.6640625" style="15" bestFit="1" customWidth="1"/>
    <col min="12038" max="12038" width="25" style="15" bestFit="1" customWidth="1"/>
    <col min="12039" max="12039" width="18.33203125" style="15" customWidth="1"/>
    <col min="12040" max="12040" width="17.88671875" style="15" customWidth="1"/>
    <col min="12041" max="12041" width="11.109375" style="15" customWidth="1"/>
    <col min="12042" max="12042" width="14.44140625" style="15" customWidth="1"/>
    <col min="12043" max="12043" width="66.44140625" style="15" bestFit="1" customWidth="1"/>
    <col min="12044" max="12044" width="25.6640625" style="15" bestFit="1" customWidth="1"/>
    <col min="12045" max="12045" width="13.109375" style="15" bestFit="1" customWidth="1"/>
    <col min="12046" max="12288" width="11.44140625" style="15"/>
    <col min="12289" max="12289" width="6.88671875" style="15" customWidth="1"/>
    <col min="12290" max="12290" width="12.88671875" style="15" bestFit="1" customWidth="1"/>
    <col min="12291" max="12291" width="21.44140625" style="15" customWidth="1"/>
    <col min="12292" max="12292" width="20" style="15" customWidth="1"/>
    <col min="12293" max="12293" width="13.6640625" style="15" bestFit="1" customWidth="1"/>
    <col min="12294" max="12294" width="25" style="15" bestFit="1" customWidth="1"/>
    <col min="12295" max="12295" width="18.33203125" style="15" customWidth="1"/>
    <col min="12296" max="12296" width="17.88671875" style="15" customWidth="1"/>
    <col min="12297" max="12297" width="11.109375" style="15" customWidth="1"/>
    <col min="12298" max="12298" width="14.44140625" style="15" customWidth="1"/>
    <col min="12299" max="12299" width="66.44140625" style="15" bestFit="1" customWidth="1"/>
    <col min="12300" max="12300" width="25.6640625" style="15" bestFit="1" customWidth="1"/>
    <col min="12301" max="12301" width="13.109375" style="15" bestFit="1" customWidth="1"/>
    <col min="12302" max="12544" width="11.44140625" style="15"/>
    <col min="12545" max="12545" width="6.88671875" style="15" customWidth="1"/>
    <col min="12546" max="12546" width="12.88671875" style="15" bestFit="1" customWidth="1"/>
    <col min="12547" max="12547" width="21.44140625" style="15" customWidth="1"/>
    <col min="12548" max="12548" width="20" style="15" customWidth="1"/>
    <col min="12549" max="12549" width="13.6640625" style="15" bestFit="1" customWidth="1"/>
    <col min="12550" max="12550" width="25" style="15" bestFit="1" customWidth="1"/>
    <col min="12551" max="12551" width="18.33203125" style="15" customWidth="1"/>
    <col min="12552" max="12552" width="17.88671875" style="15" customWidth="1"/>
    <col min="12553" max="12553" width="11.109375" style="15" customWidth="1"/>
    <col min="12554" max="12554" width="14.44140625" style="15" customWidth="1"/>
    <col min="12555" max="12555" width="66.44140625" style="15" bestFit="1" customWidth="1"/>
    <col min="12556" max="12556" width="25.6640625" style="15" bestFit="1" customWidth="1"/>
    <col min="12557" max="12557" width="13.109375" style="15" bestFit="1" customWidth="1"/>
    <col min="12558" max="12800" width="11.44140625" style="15"/>
    <col min="12801" max="12801" width="6.88671875" style="15" customWidth="1"/>
    <col min="12802" max="12802" width="12.88671875" style="15" bestFit="1" customWidth="1"/>
    <col min="12803" max="12803" width="21.44140625" style="15" customWidth="1"/>
    <col min="12804" max="12804" width="20" style="15" customWidth="1"/>
    <col min="12805" max="12805" width="13.6640625" style="15" bestFit="1" customWidth="1"/>
    <col min="12806" max="12806" width="25" style="15" bestFit="1" customWidth="1"/>
    <col min="12807" max="12807" width="18.33203125" style="15" customWidth="1"/>
    <col min="12808" max="12808" width="17.88671875" style="15" customWidth="1"/>
    <col min="12809" max="12809" width="11.109375" style="15" customWidth="1"/>
    <col min="12810" max="12810" width="14.44140625" style="15" customWidth="1"/>
    <col min="12811" max="12811" width="66.44140625" style="15" bestFit="1" customWidth="1"/>
    <col min="12812" max="12812" width="25.6640625" style="15" bestFit="1" customWidth="1"/>
    <col min="12813" max="12813" width="13.109375" style="15" bestFit="1" customWidth="1"/>
    <col min="12814" max="13056" width="11.44140625" style="15"/>
    <col min="13057" max="13057" width="6.88671875" style="15" customWidth="1"/>
    <col min="13058" max="13058" width="12.88671875" style="15" bestFit="1" customWidth="1"/>
    <col min="13059" max="13059" width="21.44140625" style="15" customWidth="1"/>
    <col min="13060" max="13060" width="20" style="15" customWidth="1"/>
    <col min="13061" max="13061" width="13.6640625" style="15" bestFit="1" customWidth="1"/>
    <col min="13062" max="13062" width="25" style="15" bestFit="1" customWidth="1"/>
    <col min="13063" max="13063" width="18.33203125" style="15" customWidth="1"/>
    <col min="13064" max="13064" width="17.88671875" style="15" customWidth="1"/>
    <col min="13065" max="13065" width="11.109375" style="15" customWidth="1"/>
    <col min="13066" max="13066" width="14.44140625" style="15" customWidth="1"/>
    <col min="13067" max="13067" width="66.44140625" style="15" bestFit="1" customWidth="1"/>
    <col min="13068" max="13068" width="25.6640625" style="15" bestFit="1" customWidth="1"/>
    <col min="13069" max="13069" width="13.109375" style="15" bestFit="1" customWidth="1"/>
    <col min="13070" max="13312" width="11.44140625" style="15"/>
    <col min="13313" max="13313" width="6.88671875" style="15" customWidth="1"/>
    <col min="13314" max="13314" width="12.88671875" style="15" bestFit="1" customWidth="1"/>
    <col min="13315" max="13315" width="21.44140625" style="15" customWidth="1"/>
    <col min="13316" max="13316" width="20" style="15" customWidth="1"/>
    <col min="13317" max="13317" width="13.6640625" style="15" bestFit="1" customWidth="1"/>
    <col min="13318" max="13318" width="25" style="15" bestFit="1" customWidth="1"/>
    <col min="13319" max="13319" width="18.33203125" style="15" customWidth="1"/>
    <col min="13320" max="13320" width="17.88671875" style="15" customWidth="1"/>
    <col min="13321" max="13321" width="11.109375" style="15" customWidth="1"/>
    <col min="13322" max="13322" width="14.44140625" style="15" customWidth="1"/>
    <col min="13323" max="13323" width="66.44140625" style="15" bestFit="1" customWidth="1"/>
    <col min="13324" max="13324" width="25.6640625" style="15" bestFit="1" customWidth="1"/>
    <col min="13325" max="13325" width="13.109375" style="15" bestFit="1" customWidth="1"/>
    <col min="13326" max="13568" width="11.44140625" style="15"/>
    <col min="13569" max="13569" width="6.88671875" style="15" customWidth="1"/>
    <col min="13570" max="13570" width="12.88671875" style="15" bestFit="1" customWidth="1"/>
    <col min="13571" max="13571" width="21.44140625" style="15" customWidth="1"/>
    <col min="13572" max="13572" width="20" style="15" customWidth="1"/>
    <col min="13573" max="13573" width="13.6640625" style="15" bestFit="1" customWidth="1"/>
    <col min="13574" max="13574" width="25" style="15" bestFit="1" customWidth="1"/>
    <col min="13575" max="13575" width="18.33203125" style="15" customWidth="1"/>
    <col min="13576" max="13576" width="17.88671875" style="15" customWidth="1"/>
    <col min="13577" max="13577" width="11.109375" style="15" customWidth="1"/>
    <col min="13578" max="13578" width="14.44140625" style="15" customWidth="1"/>
    <col min="13579" max="13579" width="66.44140625" style="15" bestFit="1" customWidth="1"/>
    <col min="13580" max="13580" width="25.6640625" style="15" bestFit="1" customWidth="1"/>
    <col min="13581" max="13581" width="13.109375" style="15" bestFit="1" customWidth="1"/>
    <col min="13582" max="13824" width="11.44140625" style="15"/>
    <col min="13825" max="13825" width="6.88671875" style="15" customWidth="1"/>
    <col min="13826" max="13826" width="12.88671875" style="15" bestFit="1" customWidth="1"/>
    <col min="13827" max="13827" width="21.44140625" style="15" customWidth="1"/>
    <col min="13828" max="13828" width="20" style="15" customWidth="1"/>
    <col min="13829" max="13829" width="13.6640625" style="15" bestFit="1" customWidth="1"/>
    <col min="13830" max="13830" width="25" style="15" bestFit="1" customWidth="1"/>
    <col min="13831" max="13831" width="18.33203125" style="15" customWidth="1"/>
    <col min="13832" max="13832" width="17.88671875" style="15" customWidth="1"/>
    <col min="13833" max="13833" width="11.109375" style="15" customWidth="1"/>
    <col min="13834" max="13834" width="14.44140625" style="15" customWidth="1"/>
    <col min="13835" max="13835" width="66.44140625" style="15" bestFit="1" customWidth="1"/>
    <col min="13836" max="13836" width="25.6640625" style="15" bestFit="1" customWidth="1"/>
    <col min="13837" max="13837" width="13.109375" style="15" bestFit="1" customWidth="1"/>
    <col min="13838" max="14080" width="11.44140625" style="15"/>
    <col min="14081" max="14081" width="6.88671875" style="15" customWidth="1"/>
    <col min="14082" max="14082" width="12.88671875" style="15" bestFit="1" customWidth="1"/>
    <col min="14083" max="14083" width="21.44140625" style="15" customWidth="1"/>
    <col min="14084" max="14084" width="20" style="15" customWidth="1"/>
    <col min="14085" max="14085" width="13.6640625" style="15" bestFit="1" customWidth="1"/>
    <col min="14086" max="14086" width="25" style="15" bestFit="1" customWidth="1"/>
    <col min="14087" max="14087" width="18.33203125" style="15" customWidth="1"/>
    <col min="14088" max="14088" width="17.88671875" style="15" customWidth="1"/>
    <col min="14089" max="14089" width="11.109375" style="15" customWidth="1"/>
    <col min="14090" max="14090" width="14.44140625" style="15" customWidth="1"/>
    <col min="14091" max="14091" width="66.44140625" style="15" bestFit="1" customWidth="1"/>
    <col min="14092" max="14092" width="25.6640625" style="15" bestFit="1" customWidth="1"/>
    <col min="14093" max="14093" width="13.109375" style="15" bestFit="1" customWidth="1"/>
    <col min="14094" max="14336" width="11.44140625" style="15"/>
    <col min="14337" max="14337" width="6.88671875" style="15" customWidth="1"/>
    <col min="14338" max="14338" width="12.88671875" style="15" bestFit="1" customWidth="1"/>
    <col min="14339" max="14339" width="21.44140625" style="15" customWidth="1"/>
    <col min="14340" max="14340" width="20" style="15" customWidth="1"/>
    <col min="14341" max="14341" width="13.6640625" style="15" bestFit="1" customWidth="1"/>
    <col min="14342" max="14342" width="25" style="15" bestFit="1" customWidth="1"/>
    <col min="14343" max="14343" width="18.33203125" style="15" customWidth="1"/>
    <col min="14344" max="14344" width="17.88671875" style="15" customWidth="1"/>
    <col min="14345" max="14345" width="11.109375" style="15" customWidth="1"/>
    <col min="14346" max="14346" width="14.44140625" style="15" customWidth="1"/>
    <col min="14347" max="14347" width="66.44140625" style="15" bestFit="1" customWidth="1"/>
    <col min="14348" max="14348" width="25.6640625" style="15" bestFit="1" customWidth="1"/>
    <col min="14349" max="14349" width="13.109375" style="15" bestFit="1" customWidth="1"/>
    <col min="14350" max="14592" width="11.44140625" style="15"/>
    <col min="14593" max="14593" width="6.88671875" style="15" customWidth="1"/>
    <col min="14594" max="14594" width="12.88671875" style="15" bestFit="1" customWidth="1"/>
    <col min="14595" max="14595" width="21.44140625" style="15" customWidth="1"/>
    <col min="14596" max="14596" width="20" style="15" customWidth="1"/>
    <col min="14597" max="14597" width="13.6640625" style="15" bestFit="1" customWidth="1"/>
    <col min="14598" max="14598" width="25" style="15" bestFit="1" customWidth="1"/>
    <col min="14599" max="14599" width="18.33203125" style="15" customWidth="1"/>
    <col min="14600" max="14600" width="17.88671875" style="15" customWidth="1"/>
    <col min="14601" max="14601" width="11.109375" style="15" customWidth="1"/>
    <col min="14602" max="14602" width="14.44140625" style="15" customWidth="1"/>
    <col min="14603" max="14603" width="66.44140625" style="15" bestFit="1" customWidth="1"/>
    <col min="14604" max="14604" width="25.6640625" style="15" bestFit="1" customWidth="1"/>
    <col min="14605" max="14605" width="13.109375" style="15" bestFit="1" customWidth="1"/>
    <col min="14606" max="14848" width="11.44140625" style="15"/>
    <col min="14849" max="14849" width="6.88671875" style="15" customWidth="1"/>
    <col min="14850" max="14850" width="12.88671875" style="15" bestFit="1" customWidth="1"/>
    <col min="14851" max="14851" width="21.44140625" style="15" customWidth="1"/>
    <col min="14852" max="14852" width="20" style="15" customWidth="1"/>
    <col min="14853" max="14853" width="13.6640625" style="15" bestFit="1" customWidth="1"/>
    <col min="14854" max="14854" width="25" style="15" bestFit="1" customWidth="1"/>
    <col min="14855" max="14855" width="18.33203125" style="15" customWidth="1"/>
    <col min="14856" max="14856" width="17.88671875" style="15" customWidth="1"/>
    <col min="14857" max="14857" width="11.109375" style="15" customWidth="1"/>
    <col min="14858" max="14858" width="14.44140625" style="15" customWidth="1"/>
    <col min="14859" max="14859" width="66.44140625" style="15" bestFit="1" customWidth="1"/>
    <col min="14860" max="14860" width="25.6640625" style="15" bestFit="1" customWidth="1"/>
    <col min="14861" max="14861" width="13.109375" style="15" bestFit="1" customWidth="1"/>
    <col min="14862" max="15104" width="11.44140625" style="15"/>
    <col min="15105" max="15105" width="6.88671875" style="15" customWidth="1"/>
    <col min="15106" max="15106" width="12.88671875" style="15" bestFit="1" customWidth="1"/>
    <col min="15107" max="15107" width="21.44140625" style="15" customWidth="1"/>
    <col min="15108" max="15108" width="20" style="15" customWidth="1"/>
    <col min="15109" max="15109" width="13.6640625" style="15" bestFit="1" customWidth="1"/>
    <col min="15110" max="15110" width="25" style="15" bestFit="1" customWidth="1"/>
    <col min="15111" max="15111" width="18.33203125" style="15" customWidth="1"/>
    <col min="15112" max="15112" width="17.88671875" style="15" customWidth="1"/>
    <col min="15113" max="15113" width="11.109375" style="15" customWidth="1"/>
    <col min="15114" max="15114" width="14.44140625" style="15" customWidth="1"/>
    <col min="15115" max="15115" width="66.44140625" style="15" bestFit="1" customWidth="1"/>
    <col min="15116" max="15116" width="25.6640625" style="15" bestFit="1" customWidth="1"/>
    <col min="15117" max="15117" width="13.109375" style="15" bestFit="1" customWidth="1"/>
    <col min="15118" max="15360" width="11.44140625" style="15"/>
    <col min="15361" max="15361" width="6.88671875" style="15" customWidth="1"/>
    <col min="15362" max="15362" width="12.88671875" style="15" bestFit="1" customWidth="1"/>
    <col min="15363" max="15363" width="21.44140625" style="15" customWidth="1"/>
    <col min="15364" max="15364" width="20" style="15" customWidth="1"/>
    <col min="15365" max="15365" width="13.6640625" style="15" bestFit="1" customWidth="1"/>
    <col min="15366" max="15366" width="25" style="15" bestFit="1" customWidth="1"/>
    <col min="15367" max="15367" width="18.33203125" style="15" customWidth="1"/>
    <col min="15368" max="15368" width="17.88671875" style="15" customWidth="1"/>
    <col min="15369" max="15369" width="11.109375" style="15" customWidth="1"/>
    <col min="15370" max="15370" width="14.44140625" style="15" customWidth="1"/>
    <col min="15371" max="15371" width="66.44140625" style="15" bestFit="1" customWidth="1"/>
    <col min="15372" max="15372" width="25.6640625" style="15" bestFit="1" customWidth="1"/>
    <col min="15373" max="15373" width="13.109375" style="15" bestFit="1" customWidth="1"/>
    <col min="15374" max="15616" width="11.44140625" style="15"/>
    <col min="15617" max="15617" width="6.88671875" style="15" customWidth="1"/>
    <col min="15618" max="15618" width="12.88671875" style="15" bestFit="1" customWidth="1"/>
    <col min="15619" max="15619" width="21.44140625" style="15" customWidth="1"/>
    <col min="15620" max="15620" width="20" style="15" customWidth="1"/>
    <col min="15621" max="15621" width="13.6640625" style="15" bestFit="1" customWidth="1"/>
    <col min="15622" max="15622" width="25" style="15" bestFit="1" customWidth="1"/>
    <col min="15623" max="15623" width="18.33203125" style="15" customWidth="1"/>
    <col min="15624" max="15624" width="17.88671875" style="15" customWidth="1"/>
    <col min="15625" max="15625" width="11.109375" style="15" customWidth="1"/>
    <col min="15626" max="15626" width="14.44140625" style="15" customWidth="1"/>
    <col min="15627" max="15627" width="66.44140625" style="15" bestFit="1" customWidth="1"/>
    <col min="15628" max="15628" width="25.6640625" style="15" bestFit="1" customWidth="1"/>
    <col min="15629" max="15629" width="13.109375" style="15" bestFit="1" customWidth="1"/>
    <col min="15630" max="15872" width="11.44140625" style="15"/>
    <col min="15873" max="15873" width="6.88671875" style="15" customWidth="1"/>
    <col min="15874" max="15874" width="12.88671875" style="15" bestFit="1" customWidth="1"/>
    <col min="15875" max="15875" width="21.44140625" style="15" customWidth="1"/>
    <col min="15876" max="15876" width="20" style="15" customWidth="1"/>
    <col min="15877" max="15877" width="13.6640625" style="15" bestFit="1" customWidth="1"/>
    <col min="15878" max="15878" width="25" style="15" bestFit="1" customWidth="1"/>
    <col min="15879" max="15879" width="18.33203125" style="15" customWidth="1"/>
    <col min="15880" max="15880" width="17.88671875" style="15" customWidth="1"/>
    <col min="15881" max="15881" width="11.109375" style="15" customWidth="1"/>
    <col min="15882" max="15882" width="14.44140625" style="15" customWidth="1"/>
    <col min="15883" max="15883" width="66.44140625" style="15" bestFit="1" customWidth="1"/>
    <col min="15884" max="15884" width="25.6640625" style="15" bestFit="1" customWidth="1"/>
    <col min="15885" max="15885" width="13.109375" style="15" bestFit="1" customWidth="1"/>
    <col min="15886" max="16128" width="11.44140625" style="15"/>
    <col min="16129" max="16129" width="6.88671875" style="15" customWidth="1"/>
    <col min="16130" max="16130" width="12.88671875" style="15" bestFit="1" customWidth="1"/>
    <col min="16131" max="16131" width="21.44140625" style="15" customWidth="1"/>
    <col min="16132" max="16132" width="20" style="15" customWidth="1"/>
    <col min="16133" max="16133" width="13.6640625" style="15" bestFit="1" customWidth="1"/>
    <col min="16134" max="16134" width="25" style="15" bestFit="1" customWidth="1"/>
    <col min="16135" max="16135" width="18.33203125" style="15" customWidth="1"/>
    <col min="16136" max="16136" width="17.88671875" style="15" customWidth="1"/>
    <col min="16137" max="16137" width="11.109375" style="15" customWidth="1"/>
    <col min="16138" max="16138" width="14.44140625" style="15" customWidth="1"/>
    <col min="16139" max="16139" width="66.44140625" style="15" bestFit="1" customWidth="1"/>
    <col min="16140" max="16140" width="25.6640625" style="15" bestFit="1" customWidth="1"/>
    <col min="16141" max="16141" width="13.109375" style="15" bestFit="1" customWidth="1"/>
    <col min="16142" max="16384" width="11.44140625" style="15"/>
  </cols>
  <sheetData>
    <row r="1" spans="1:13" ht="16.2" thickBot="1">
      <c r="A1" s="166" t="s">
        <v>782</v>
      </c>
    </row>
    <row r="2" spans="1:13">
      <c r="A2" s="485"/>
      <c r="B2" s="456"/>
      <c r="C2" s="456"/>
      <c r="D2" s="456"/>
      <c r="E2" s="456"/>
      <c r="F2" s="456"/>
      <c r="G2" s="486"/>
      <c r="H2" s="456"/>
      <c r="I2" s="457"/>
      <c r="J2" s="261" t="s">
        <v>29</v>
      </c>
      <c r="K2" s="256">
        <v>2021</v>
      </c>
    </row>
    <row r="3" spans="1:13" ht="27" thickBot="1">
      <c r="A3" s="487"/>
      <c r="B3" s="488"/>
      <c r="C3" s="488"/>
      <c r="D3" s="488"/>
      <c r="E3" s="488"/>
      <c r="F3" s="488"/>
      <c r="G3" s="489"/>
      <c r="H3" s="488"/>
      <c r="I3" s="490"/>
      <c r="J3" s="542" t="s">
        <v>30</v>
      </c>
      <c r="K3" s="257" t="s">
        <v>936</v>
      </c>
    </row>
    <row r="4" spans="1:13" ht="40.200000000000003" thickBot="1">
      <c r="A4" s="68" t="s">
        <v>0</v>
      </c>
      <c r="B4" s="14" t="s">
        <v>28</v>
      </c>
      <c r="C4" s="10" t="s">
        <v>162</v>
      </c>
      <c r="D4" s="11" t="s">
        <v>163</v>
      </c>
      <c r="E4" s="69" t="s">
        <v>146</v>
      </c>
      <c r="F4" s="12" t="s">
        <v>168</v>
      </c>
      <c r="G4" s="12" t="s">
        <v>15</v>
      </c>
      <c r="H4" s="158" t="s">
        <v>169</v>
      </c>
      <c r="I4" s="158" t="s">
        <v>63</v>
      </c>
      <c r="J4" s="77" t="s">
        <v>170</v>
      </c>
      <c r="K4" s="160" t="s">
        <v>13</v>
      </c>
      <c r="L4" s="44"/>
      <c r="M4" s="44"/>
    </row>
    <row r="5" spans="1:13" ht="39.6">
      <c r="A5" s="296" t="s">
        <v>40</v>
      </c>
      <c r="B5" s="297" t="s">
        <v>421</v>
      </c>
      <c r="C5" s="296" t="s">
        <v>397</v>
      </c>
      <c r="D5" s="297" t="s">
        <v>398</v>
      </c>
      <c r="E5" s="298" t="s">
        <v>147</v>
      </c>
      <c r="F5" s="297" t="s">
        <v>422</v>
      </c>
      <c r="G5" s="298" t="s">
        <v>10</v>
      </c>
      <c r="H5" s="299" t="s">
        <v>5</v>
      </c>
      <c r="I5" s="296" t="s">
        <v>423</v>
      </c>
      <c r="J5" s="300">
        <v>1</v>
      </c>
      <c r="K5" s="301" t="s">
        <v>424</v>
      </c>
      <c r="L5" s="45"/>
      <c r="M5" s="45"/>
    </row>
    <row r="6" spans="1:13" ht="26.4">
      <c r="A6" s="299" t="s">
        <v>40</v>
      </c>
      <c r="B6" s="302" t="s">
        <v>421</v>
      </c>
      <c r="C6" s="296" t="s">
        <v>397</v>
      </c>
      <c r="D6" s="302" t="s">
        <v>398</v>
      </c>
      <c r="E6" s="303" t="s">
        <v>147</v>
      </c>
      <c r="F6" s="302" t="s">
        <v>425</v>
      </c>
      <c r="G6" s="303" t="s">
        <v>10</v>
      </c>
      <c r="H6" s="299" t="s">
        <v>5</v>
      </c>
      <c r="I6" s="299" t="s">
        <v>423</v>
      </c>
      <c r="J6" s="300">
        <v>1</v>
      </c>
      <c r="K6" s="301" t="s">
        <v>893</v>
      </c>
      <c r="L6" s="44"/>
      <c r="M6" s="45"/>
    </row>
    <row r="7" spans="1:13" ht="26.4">
      <c r="A7" s="299" t="s">
        <v>40</v>
      </c>
      <c r="B7" s="302" t="s">
        <v>421</v>
      </c>
      <c r="C7" s="296" t="s">
        <v>397</v>
      </c>
      <c r="D7" s="302" t="s">
        <v>398</v>
      </c>
      <c r="E7" s="303" t="s">
        <v>147</v>
      </c>
      <c r="F7" s="302" t="s">
        <v>9</v>
      </c>
      <c r="G7" s="303" t="s">
        <v>10</v>
      </c>
      <c r="H7" s="299" t="s">
        <v>5</v>
      </c>
      <c r="I7" s="299" t="s">
        <v>423</v>
      </c>
      <c r="J7" s="300">
        <v>1</v>
      </c>
      <c r="K7" s="301"/>
    </row>
    <row r="8" spans="1:13" ht="26.4">
      <c r="A8" s="299" t="s">
        <v>40</v>
      </c>
      <c r="B8" s="302" t="s">
        <v>421</v>
      </c>
      <c r="C8" s="296" t="s">
        <v>397</v>
      </c>
      <c r="D8" s="302" t="s">
        <v>398</v>
      </c>
      <c r="E8" s="303" t="s">
        <v>147</v>
      </c>
      <c r="F8" s="302" t="s">
        <v>426</v>
      </c>
      <c r="G8" s="303" t="s">
        <v>10</v>
      </c>
      <c r="H8" s="299" t="s">
        <v>5</v>
      </c>
      <c r="I8" s="299" t="s">
        <v>423</v>
      </c>
      <c r="J8" s="300">
        <v>1</v>
      </c>
      <c r="K8" s="301"/>
    </row>
    <row r="9" spans="1:13" ht="39.6">
      <c r="A9" s="299" t="s">
        <v>40</v>
      </c>
      <c r="B9" s="302" t="s">
        <v>421</v>
      </c>
      <c r="C9" s="296" t="s">
        <v>397</v>
      </c>
      <c r="D9" s="302" t="s">
        <v>398</v>
      </c>
      <c r="E9" s="303" t="s">
        <v>147</v>
      </c>
      <c r="F9" s="302" t="s">
        <v>427</v>
      </c>
      <c r="G9" s="303" t="s">
        <v>10</v>
      </c>
      <c r="H9" s="299" t="s">
        <v>5</v>
      </c>
      <c r="I9" s="299" t="s">
        <v>423</v>
      </c>
      <c r="J9" s="300">
        <v>1</v>
      </c>
      <c r="K9" s="301" t="s">
        <v>428</v>
      </c>
    </row>
    <row r="10" spans="1:13" ht="26.4">
      <c r="A10" s="299" t="s">
        <v>40</v>
      </c>
      <c r="B10" s="302" t="s">
        <v>421</v>
      </c>
      <c r="C10" s="296" t="s">
        <v>397</v>
      </c>
      <c r="D10" s="302" t="s">
        <v>398</v>
      </c>
      <c r="E10" s="303" t="s">
        <v>147</v>
      </c>
      <c r="F10" s="302" t="s">
        <v>12</v>
      </c>
      <c r="G10" s="303" t="s">
        <v>10</v>
      </c>
      <c r="H10" s="299" t="s">
        <v>5</v>
      </c>
      <c r="I10" s="299" t="s">
        <v>423</v>
      </c>
      <c r="J10" s="300">
        <v>1</v>
      </c>
      <c r="K10" s="301"/>
    </row>
    <row r="11" spans="1:13" ht="26.4">
      <c r="A11" s="299" t="s">
        <v>40</v>
      </c>
      <c r="B11" s="302" t="s">
        <v>421</v>
      </c>
      <c r="C11" s="296" t="s">
        <v>397</v>
      </c>
      <c r="D11" s="302" t="s">
        <v>398</v>
      </c>
      <c r="E11" s="303" t="s">
        <v>147</v>
      </c>
      <c r="F11" s="302" t="s">
        <v>429</v>
      </c>
      <c r="G11" s="303" t="s">
        <v>10</v>
      </c>
      <c r="H11" s="299" t="s">
        <v>5</v>
      </c>
      <c r="I11" s="299" t="s">
        <v>423</v>
      </c>
      <c r="J11" s="300">
        <v>1</v>
      </c>
      <c r="K11" s="301"/>
    </row>
    <row r="12" spans="1:13" ht="26.4">
      <c r="A12" s="299" t="s">
        <v>40</v>
      </c>
      <c r="B12" s="302" t="s">
        <v>421</v>
      </c>
      <c r="C12" s="296" t="s">
        <v>397</v>
      </c>
      <c r="D12" s="302" t="s">
        <v>398</v>
      </c>
      <c r="E12" s="303" t="s">
        <v>147</v>
      </c>
      <c r="F12" s="302" t="s">
        <v>430</v>
      </c>
      <c r="G12" s="303" t="s">
        <v>10</v>
      </c>
      <c r="H12" s="299" t="s">
        <v>5</v>
      </c>
      <c r="I12" s="299" t="s">
        <v>423</v>
      </c>
      <c r="J12" s="300">
        <v>1</v>
      </c>
      <c r="K12" s="301"/>
    </row>
    <row r="13" spans="1:13" ht="26.4">
      <c r="A13" s="299" t="s">
        <v>40</v>
      </c>
      <c r="B13" s="302" t="s">
        <v>421</v>
      </c>
      <c r="C13" s="296" t="s">
        <v>397</v>
      </c>
      <c r="D13" s="302" t="s">
        <v>398</v>
      </c>
      <c r="E13" s="303" t="s">
        <v>147</v>
      </c>
      <c r="F13" s="302" t="s">
        <v>431</v>
      </c>
      <c r="G13" s="303" t="s">
        <v>10</v>
      </c>
      <c r="H13" s="299" t="s">
        <v>5</v>
      </c>
      <c r="I13" s="299" t="s">
        <v>423</v>
      </c>
      <c r="J13" s="300">
        <v>1</v>
      </c>
      <c r="K13" s="301"/>
    </row>
    <row r="14" spans="1:13" ht="26.4">
      <c r="A14" s="299" t="s">
        <v>40</v>
      </c>
      <c r="B14" s="302" t="s">
        <v>421</v>
      </c>
      <c r="C14" s="296" t="s">
        <v>397</v>
      </c>
      <c r="D14" s="302" t="s">
        <v>398</v>
      </c>
      <c r="E14" s="303" t="s">
        <v>147</v>
      </c>
      <c r="F14" s="302" t="s">
        <v>432</v>
      </c>
      <c r="G14" s="303" t="s">
        <v>10</v>
      </c>
      <c r="H14" s="299" t="s">
        <v>5</v>
      </c>
      <c r="I14" s="299" t="s">
        <v>423</v>
      </c>
      <c r="J14" s="300">
        <v>1</v>
      </c>
      <c r="K14" s="301" t="s">
        <v>893</v>
      </c>
    </row>
    <row r="15" spans="1:13" ht="26.4">
      <c r="A15" s="299" t="s">
        <v>40</v>
      </c>
      <c r="B15" s="302" t="s">
        <v>421</v>
      </c>
      <c r="C15" s="296" t="s">
        <v>397</v>
      </c>
      <c r="D15" s="302" t="s">
        <v>398</v>
      </c>
      <c r="E15" s="303" t="s">
        <v>147</v>
      </c>
      <c r="F15" s="302" t="s">
        <v>433</v>
      </c>
      <c r="G15" s="303" t="s">
        <v>10</v>
      </c>
      <c r="H15" s="299" t="s">
        <v>5</v>
      </c>
      <c r="I15" s="299" t="s">
        <v>423</v>
      </c>
      <c r="J15" s="300">
        <v>1</v>
      </c>
      <c r="K15" s="301"/>
    </row>
    <row r="16" spans="1:13" ht="26.4">
      <c r="A16" s="299" t="s">
        <v>40</v>
      </c>
      <c r="B16" s="302" t="s">
        <v>421</v>
      </c>
      <c r="C16" s="296" t="s">
        <v>397</v>
      </c>
      <c r="D16" s="302" t="s">
        <v>398</v>
      </c>
      <c r="E16" s="303" t="s">
        <v>147</v>
      </c>
      <c r="F16" s="302" t="s">
        <v>434</v>
      </c>
      <c r="G16" s="303" t="s">
        <v>10</v>
      </c>
      <c r="H16" s="299" t="s">
        <v>5</v>
      </c>
      <c r="I16" s="299" t="s">
        <v>423</v>
      </c>
      <c r="J16" s="300">
        <v>1</v>
      </c>
      <c r="K16" s="301"/>
    </row>
    <row r="17" spans="1:11" ht="26.4">
      <c r="A17" s="299" t="s">
        <v>40</v>
      </c>
      <c r="B17" s="302" t="s">
        <v>421</v>
      </c>
      <c r="C17" s="296" t="s">
        <v>397</v>
      </c>
      <c r="D17" s="302" t="s">
        <v>398</v>
      </c>
      <c r="E17" s="303" t="s">
        <v>147</v>
      </c>
      <c r="F17" s="302" t="s">
        <v>435</v>
      </c>
      <c r="G17" s="303" t="s">
        <v>10</v>
      </c>
      <c r="H17" s="299" t="s">
        <v>5</v>
      </c>
      <c r="I17" s="299" t="s">
        <v>423</v>
      </c>
      <c r="J17" s="300">
        <v>1</v>
      </c>
      <c r="K17" s="301" t="s">
        <v>870</v>
      </c>
    </row>
    <row r="18" spans="1:11" ht="26.4">
      <c r="A18" s="299" t="s">
        <v>40</v>
      </c>
      <c r="B18" s="302" t="s">
        <v>421</v>
      </c>
      <c r="C18" s="296" t="s">
        <v>397</v>
      </c>
      <c r="D18" s="302" t="s">
        <v>398</v>
      </c>
      <c r="E18" s="303" t="s">
        <v>147</v>
      </c>
      <c r="F18" s="302" t="s">
        <v>436</v>
      </c>
      <c r="G18" s="303" t="s">
        <v>10</v>
      </c>
      <c r="H18" s="299" t="s">
        <v>5</v>
      </c>
      <c r="I18" s="299" t="s">
        <v>423</v>
      </c>
      <c r="J18" s="300">
        <v>1</v>
      </c>
      <c r="K18" s="301" t="s">
        <v>870</v>
      </c>
    </row>
    <row r="19" spans="1:11" ht="26.4">
      <c r="A19" s="299" t="s">
        <v>40</v>
      </c>
      <c r="B19" s="302" t="s">
        <v>421</v>
      </c>
      <c r="C19" s="296" t="s">
        <v>397</v>
      </c>
      <c r="D19" s="302" t="s">
        <v>398</v>
      </c>
      <c r="E19" s="303" t="s">
        <v>147</v>
      </c>
      <c r="F19" s="302" t="s">
        <v>437</v>
      </c>
      <c r="G19" s="303" t="s">
        <v>10</v>
      </c>
      <c r="H19" s="299" t="s">
        <v>5</v>
      </c>
      <c r="I19" s="299" t="s">
        <v>423</v>
      </c>
      <c r="J19" s="300">
        <v>1</v>
      </c>
      <c r="K19" s="301" t="s">
        <v>893</v>
      </c>
    </row>
    <row r="20" spans="1:11" ht="26.4">
      <c r="A20" s="299" t="s">
        <v>40</v>
      </c>
      <c r="B20" s="302" t="s">
        <v>421</v>
      </c>
      <c r="C20" s="296" t="s">
        <v>397</v>
      </c>
      <c r="D20" s="302" t="s">
        <v>398</v>
      </c>
      <c r="E20" s="303" t="s">
        <v>147</v>
      </c>
      <c r="F20" s="302" t="s">
        <v>438</v>
      </c>
      <c r="G20" s="303" t="s">
        <v>10</v>
      </c>
      <c r="H20" s="299" t="s">
        <v>5</v>
      </c>
      <c r="I20" s="299" t="s">
        <v>423</v>
      </c>
      <c r="J20" s="300">
        <v>1</v>
      </c>
      <c r="K20" s="301"/>
    </row>
    <row r="21" spans="1:11" ht="26.4">
      <c r="A21" s="299" t="s">
        <v>40</v>
      </c>
      <c r="B21" s="302" t="s">
        <v>421</v>
      </c>
      <c r="C21" s="296" t="s">
        <v>397</v>
      </c>
      <c r="D21" s="302" t="s">
        <v>398</v>
      </c>
      <c r="E21" s="303" t="s">
        <v>147</v>
      </c>
      <c r="F21" s="302" t="s">
        <v>439</v>
      </c>
      <c r="G21" s="303" t="s">
        <v>10</v>
      </c>
      <c r="H21" s="299" t="s">
        <v>5</v>
      </c>
      <c r="I21" s="299" t="s">
        <v>423</v>
      </c>
      <c r="J21" s="300">
        <v>1</v>
      </c>
      <c r="K21" s="301"/>
    </row>
    <row r="22" spans="1:11" ht="26.4">
      <c r="A22" s="299" t="s">
        <v>40</v>
      </c>
      <c r="B22" s="302" t="s">
        <v>421</v>
      </c>
      <c r="C22" s="296" t="s">
        <v>397</v>
      </c>
      <c r="D22" s="302" t="s">
        <v>398</v>
      </c>
      <c r="E22" s="303" t="s">
        <v>147</v>
      </c>
      <c r="F22" s="302" t="s">
        <v>440</v>
      </c>
      <c r="G22" s="303" t="s">
        <v>10</v>
      </c>
      <c r="H22" s="299" t="s">
        <v>5</v>
      </c>
      <c r="I22" s="299" t="s">
        <v>423</v>
      </c>
      <c r="J22" s="300">
        <v>1</v>
      </c>
      <c r="K22" s="301"/>
    </row>
    <row r="23" spans="1:11" ht="26.4">
      <c r="A23" s="299" t="s">
        <v>40</v>
      </c>
      <c r="B23" s="302" t="s">
        <v>421</v>
      </c>
      <c r="C23" s="296" t="s">
        <v>397</v>
      </c>
      <c r="D23" s="302" t="s">
        <v>398</v>
      </c>
      <c r="E23" s="303" t="s">
        <v>147</v>
      </c>
      <c r="F23" s="302" t="s">
        <v>441</v>
      </c>
      <c r="G23" s="303" t="s">
        <v>10</v>
      </c>
      <c r="H23" s="299" t="s">
        <v>5</v>
      </c>
      <c r="I23" s="299" t="s">
        <v>423</v>
      </c>
      <c r="J23" s="300">
        <v>1</v>
      </c>
      <c r="K23" s="301"/>
    </row>
    <row r="24" spans="1:11" ht="26.4">
      <c r="A24" s="299" t="s">
        <v>40</v>
      </c>
      <c r="B24" s="302" t="s">
        <v>421</v>
      </c>
      <c r="C24" s="296" t="s">
        <v>397</v>
      </c>
      <c r="D24" s="302" t="s">
        <v>398</v>
      </c>
      <c r="E24" s="303" t="s">
        <v>147</v>
      </c>
      <c r="F24" s="302" t="s">
        <v>442</v>
      </c>
      <c r="G24" s="303" t="s">
        <v>10</v>
      </c>
      <c r="H24" s="299" t="s">
        <v>5</v>
      </c>
      <c r="I24" s="299" t="s">
        <v>423</v>
      </c>
      <c r="J24" s="300">
        <v>1</v>
      </c>
      <c r="K24" s="301" t="s">
        <v>443</v>
      </c>
    </row>
    <row r="25" spans="1:11" ht="26.4">
      <c r="A25" s="299" t="s">
        <v>40</v>
      </c>
      <c r="B25" s="302" t="s">
        <v>421</v>
      </c>
      <c r="C25" s="296" t="s">
        <v>397</v>
      </c>
      <c r="D25" s="302" t="s">
        <v>398</v>
      </c>
      <c r="E25" s="303" t="s">
        <v>147</v>
      </c>
      <c r="F25" s="302" t="s">
        <v>444</v>
      </c>
      <c r="G25" s="303" t="s">
        <v>10</v>
      </c>
      <c r="H25" s="299" t="s">
        <v>5</v>
      </c>
      <c r="I25" s="299" t="s">
        <v>423</v>
      </c>
      <c r="J25" s="300">
        <v>1</v>
      </c>
      <c r="K25" s="301"/>
    </row>
    <row r="26" spans="1:11" ht="26.4">
      <c r="A26" s="299" t="s">
        <v>40</v>
      </c>
      <c r="B26" s="302" t="s">
        <v>421</v>
      </c>
      <c r="C26" s="296" t="s">
        <v>397</v>
      </c>
      <c r="D26" s="302" t="s">
        <v>398</v>
      </c>
      <c r="E26" s="303" t="s">
        <v>147</v>
      </c>
      <c r="F26" s="302" t="s">
        <v>445</v>
      </c>
      <c r="G26" s="298" t="s">
        <v>399</v>
      </c>
      <c r="H26" s="299" t="s">
        <v>446</v>
      </c>
      <c r="I26" s="299" t="s">
        <v>447</v>
      </c>
      <c r="J26" s="300">
        <v>1</v>
      </c>
      <c r="K26" s="301"/>
    </row>
    <row r="27" spans="1:11" ht="26.4">
      <c r="A27" s="299" t="s">
        <v>40</v>
      </c>
      <c r="B27" s="302" t="s">
        <v>421</v>
      </c>
      <c r="C27" s="296" t="s">
        <v>397</v>
      </c>
      <c r="D27" s="302" t="s">
        <v>398</v>
      </c>
      <c r="E27" s="303" t="s">
        <v>147</v>
      </c>
      <c r="F27" s="302" t="s">
        <v>448</v>
      </c>
      <c r="G27" s="298" t="s">
        <v>399</v>
      </c>
      <c r="H27" s="299" t="s">
        <v>446</v>
      </c>
      <c r="I27" s="299" t="s">
        <v>447</v>
      </c>
      <c r="J27" s="300">
        <v>1</v>
      </c>
      <c r="K27" s="301"/>
    </row>
    <row r="28" spans="1:11" ht="26.4">
      <c r="A28" s="299" t="s">
        <v>40</v>
      </c>
      <c r="B28" s="302" t="s">
        <v>421</v>
      </c>
      <c r="C28" s="296" t="s">
        <v>397</v>
      </c>
      <c r="D28" s="302" t="s">
        <v>398</v>
      </c>
      <c r="E28" s="303" t="s">
        <v>147</v>
      </c>
      <c r="F28" s="302" t="s">
        <v>449</v>
      </c>
      <c r="G28" s="298" t="s">
        <v>399</v>
      </c>
      <c r="H28" s="299" t="s">
        <v>446</v>
      </c>
      <c r="I28" s="299" t="s">
        <v>447</v>
      </c>
      <c r="J28" s="300">
        <v>1</v>
      </c>
      <c r="K28" s="301"/>
    </row>
    <row r="29" spans="1:11" ht="26.4">
      <c r="A29" s="299" t="s">
        <v>40</v>
      </c>
      <c r="B29" s="302" t="s">
        <v>421</v>
      </c>
      <c r="C29" s="296" t="s">
        <v>397</v>
      </c>
      <c r="D29" s="302" t="s">
        <v>398</v>
      </c>
      <c r="E29" s="303" t="s">
        <v>147</v>
      </c>
      <c r="F29" s="302" t="s">
        <v>450</v>
      </c>
      <c r="G29" s="298" t="s">
        <v>399</v>
      </c>
      <c r="H29" s="299" t="s">
        <v>446</v>
      </c>
      <c r="I29" s="299" t="s">
        <v>447</v>
      </c>
      <c r="J29" s="300">
        <v>1</v>
      </c>
      <c r="K29" s="301"/>
    </row>
    <row r="30" spans="1:11" ht="26.4">
      <c r="A30" s="299" t="s">
        <v>40</v>
      </c>
      <c r="B30" s="302" t="s">
        <v>421</v>
      </c>
      <c r="C30" s="296" t="s">
        <v>397</v>
      </c>
      <c r="D30" s="302" t="s">
        <v>398</v>
      </c>
      <c r="E30" s="303" t="s">
        <v>147</v>
      </c>
      <c r="F30" s="302" t="s">
        <v>451</v>
      </c>
      <c r="G30" s="298" t="s">
        <v>399</v>
      </c>
      <c r="H30" s="299" t="s">
        <v>446</v>
      </c>
      <c r="I30" s="299" t="s">
        <v>447</v>
      </c>
      <c r="J30" s="300">
        <v>1</v>
      </c>
      <c r="K30" s="301"/>
    </row>
    <row r="31" spans="1:11" ht="26.4">
      <c r="A31" s="299" t="s">
        <v>40</v>
      </c>
      <c r="B31" s="302" t="s">
        <v>421</v>
      </c>
      <c r="C31" s="296" t="s">
        <v>397</v>
      </c>
      <c r="D31" s="302" t="s">
        <v>398</v>
      </c>
      <c r="E31" s="303" t="s">
        <v>147</v>
      </c>
      <c r="F31" s="302" t="s">
        <v>452</v>
      </c>
      <c r="G31" s="302" t="s">
        <v>453</v>
      </c>
      <c r="H31" s="299" t="s">
        <v>5</v>
      </c>
      <c r="I31" s="299" t="s">
        <v>454</v>
      </c>
      <c r="J31" s="300">
        <v>1</v>
      </c>
      <c r="K31" s="301" t="s">
        <v>405</v>
      </c>
    </row>
    <row r="32" spans="1:11" ht="26.4">
      <c r="A32" s="299" t="s">
        <v>40</v>
      </c>
      <c r="B32" s="302" t="s">
        <v>421</v>
      </c>
      <c r="C32" s="296" t="s">
        <v>397</v>
      </c>
      <c r="D32" s="302" t="s">
        <v>398</v>
      </c>
      <c r="E32" s="303" t="s">
        <v>147</v>
      </c>
      <c r="F32" s="302" t="s">
        <v>455</v>
      </c>
      <c r="G32" s="303" t="s">
        <v>10</v>
      </c>
      <c r="H32" s="299" t="s">
        <v>5</v>
      </c>
      <c r="I32" s="299" t="s">
        <v>423</v>
      </c>
      <c r="J32" s="300">
        <v>1</v>
      </c>
      <c r="K32" s="301" t="s">
        <v>456</v>
      </c>
    </row>
    <row r="33" spans="1:11" ht="26.4">
      <c r="A33" s="299" t="s">
        <v>40</v>
      </c>
      <c r="B33" s="302" t="s">
        <v>421</v>
      </c>
      <c r="C33" s="296" t="s">
        <v>397</v>
      </c>
      <c r="D33" s="302" t="s">
        <v>398</v>
      </c>
      <c r="E33" s="303" t="s">
        <v>147</v>
      </c>
      <c r="F33" s="302" t="s">
        <v>457</v>
      </c>
      <c r="G33" s="302" t="s">
        <v>403</v>
      </c>
      <c r="H33" s="299" t="s">
        <v>446</v>
      </c>
      <c r="I33" s="299" t="s">
        <v>447</v>
      </c>
      <c r="J33" s="300">
        <v>1</v>
      </c>
      <c r="K33" s="301"/>
    </row>
    <row r="34" spans="1:11" ht="39.6">
      <c r="A34" s="299" t="s">
        <v>40</v>
      </c>
      <c r="B34" s="302" t="s">
        <v>421</v>
      </c>
      <c r="C34" s="296" t="s">
        <v>397</v>
      </c>
      <c r="D34" s="302" t="s">
        <v>398</v>
      </c>
      <c r="E34" s="303" t="s">
        <v>147</v>
      </c>
      <c r="F34" s="302" t="s">
        <v>458</v>
      </c>
      <c r="G34" s="302" t="s">
        <v>459</v>
      </c>
      <c r="H34" s="299" t="s">
        <v>5</v>
      </c>
      <c r="I34" s="299" t="s">
        <v>460</v>
      </c>
      <c r="J34" s="300">
        <v>1</v>
      </c>
      <c r="K34" s="301" t="s">
        <v>461</v>
      </c>
    </row>
    <row r="35" spans="1:11" ht="26.4">
      <c r="A35" s="299" t="s">
        <v>40</v>
      </c>
      <c r="B35" s="302" t="s">
        <v>421</v>
      </c>
      <c r="C35" s="296" t="s">
        <v>397</v>
      </c>
      <c r="D35" s="302" t="s">
        <v>398</v>
      </c>
      <c r="E35" s="303" t="s">
        <v>147</v>
      </c>
      <c r="F35" s="304" t="s">
        <v>462</v>
      </c>
      <c r="G35" s="302" t="s">
        <v>463</v>
      </c>
      <c r="H35" s="299" t="s">
        <v>5</v>
      </c>
      <c r="I35" s="299" t="s">
        <v>423</v>
      </c>
      <c r="J35" s="300">
        <v>1</v>
      </c>
      <c r="K35" s="301"/>
    </row>
    <row r="36" spans="1:11" ht="26.4">
      <c r="A36" s="303" t="s">
        <v>40</v>
      </c>
      <c r="B36" s="302" t="s">
        <v>421</v>
      </c>
      <c r="C36" s="302" t="s">
        <v>464</v>
      </c>
      <c r="D36" s="302" t="s">
        <v>398</v>
      </c>
      <c r="E36" s="303" t="s">
        <v>147</v>
      </c>
      <c r="F36" s="302" t="s">
        <v>435</v>
      </c>
      <c r="G36" s="303" t="s">
        <v>10</v>
      </c>
      <c r="H36" s="299" t="s">
        <v>5</v>
      </c>
      <c r="I36" s="299" t="s">
        <v>423</v>
      </c>
      <c r="J36" s="300">
        <v>1</v>
      </c>
      <c r="K36" s="301" t="s">
        <v>870</v>
      </c>
    </row>
    <row r="37" spans="1:11" ht="26.4">
      <c r="A37" s="303" t="s">
        <v>40</v>
      </c>
      <c r="B37" s="302" t="s">
        <v>421</v>
      </c>
      <c r="C37" s="302" t="s">
        <v>464</v>
      </c>
      <c r="D37" s="302" t="s">
        <v>398</v>
      </c>
      <c r="E37" s="303" t="s">
        <v>147</v>
      </c>
      <c r="F37" s="302" t="s">
        <v>436</v>
      </c>
      <c r="G37" s="303" t="s">
        <v>10</v>
      </c>
      <c r="H37" s="299" t="s">
        <v>5</v>
      </c>
      <c r="I37" s="299" t="s">
        <v>423</v>
      </c>
      <c r="J37" s="300">
        <v>1</v>
      </c>
      <c r="K37" s="301" t="s">
        <v>870</v>
      </c>
    </row>
    <row r="38" spans="1:11" ht="26.4">
      <c r="A38" s="305" t="s">
        <v>40</v>
      </c>
      <c r="B38" s="302" t="s">
        <v>421</v>
      </c>
      <c r="C38" s="302" t="s">
        <v>464</v>
      </c>
      <c r="D38" s="302" t="s">
        <v>398</v>
      </c>
      <c r="E38" s="303" t="s">
        <v>147</v>
      </c>
      <c r="F38" s="302" t="s">
        <v>437</v>
      </c>
      <c r="G38" s="303" t="s">
        <v>10</v>
      </c>
      <c r="H38" s="299" t="s">
        <v>5</v>
      </c>
      <c r="I38" s="299" t="s">
        <v>423</v>
      </c>
      <c r="J38" s="300">
        <v>1</v>
      </c>
      <c r="K38" s="301" t="s">
        <v>893</v>
      </c>
    </row>
    <row r="39" spans="1:11" ht="39.6">
      <c r="A39" s="296" t="s">
        <v>40</v>
      </c>
      <c r="B39" s="297" t="s">
        <v>421</v>
      </c>
      <c r="C39" s="299" t="s">
        <v>42</v>
      </c>
      <c r="D39" s="302" t="s">
        <v>407</v>
      </c>
      <c r="E39" s="298" t="s">
        <v>147</v>
      </c>
      <c r="F39" s="297" t="s">
        <v>422</v>
      </c>
      <c r="G39" s="298" t="s">
        <v>10</v>
      </c>
      <c r="H39" s="299" t="s">
        <v>5</v>
      </c>
      <c r="I39" s="296" t="s">
        <v>423</v>
      </c>
      <c r="J39" s="306">
        <v>1</v>
      </c>
      <c r="K39" s="301" t="s">
        <v>465</v>
      </c>
    </row>
    <row r="40" spans="1:11" ht="26.4">
      <c r="A40" s="299" t="s">
        <v>40</v>
      </c>
      <c r="B40" s="302" t="s">
        <v>421</v>
      </c>
      <c r="C40" s="299" t="s">
        <v>42</v>
      </c>
      <c r="D40" s="302" t="s">
        <v>407</v>
      </c>
      <c r="E40" s="303" t="s">
        <v>147</v>
      </c>
      <c r="F40" s="302" t="s">
        <v>425</v>
      </c>
      <c r="G40" s="303" t="s">
        <v>10</v>
      </c>
      <c r="H40" s="299" t="s">
        <v>5</v>
      </c>
      <c r="I40" s="299" t="s">
        <v>423</v>
      </c>
      <c r="J40" s="300">
        <v>1</v>
      </c>
      <c r="K40" s="301" t="s">
        <v>893</v>
      </c>
    </row>
    <row r="41" spans="1:11" ht="26.4">
      <c r="A41" s="299" t="s">
        <v>40</v>
      </c>
      <c r="B41" s="302" t="s">
        <v>421</v>
      </c>
      <c r="C41" s="299" t="s">
        <v>42</v>
      </c>
      <c r="D41" s="302" t="s">
        <v>407</v>
      </c>
      <c r="E41" s="303" t="s">
        <v>147</v>
      </c>
      <c r="F41" s="302" t="s">
        <v>9</v>
      </c>
      <c r="G41" s="303" t="s">
        <v>10</v>
      </c>
      <c r="H41" s="299" t="s">
        <v>5</v>
      </c>
      <c r="I41" s="299" t="s">
        <v>423</v>
      </c>
      <c r="J41" s="300">
        <v>1</v>
      </c>
      <c r="K41" s="301"/>
    </row>
    <row r="42" spans="1:11" ht="26.4">
      <c r="A42" s="299" t="s">
        <v>40</v>
      </c>
      <c r="B42" s="302" t="s">
        <v>421</v>
      </c>
      <c r="C42" s="299" t="s">
        <v>42</v>
      </c>
      <c r="D42" s="302" t="s">
        <v>407</v>
      </c>
      <c r="E42" s="303" t="s">
        <v>147</v>
      </c>
      <c r="F42" s="302" t="s">
        <v>426</v>
      </c>
      <c r="G42" s="303" t="s">
        <v>10</v>
      </c>
      <c r="H42" s="299" t="s">
        <v>5</v>
      </c>
      <c r="I42" s="299" t="s">
        <v>423</v>
      </c>
      <c r="J42" s="300">
        <v>1</v>
      </c>
      <c r="K42" s="301"/>
    </row>
    <row r="43" spans="1:11" ht="39.6">
      <c r="A43" s="299" t="s">
        <v>40</v>
      </c>
      <c r="B43" s="302" t="s">
        <v>421</v>
      </c>
      <c r="C43" s="299" t="s">
        <v>42</v>
      </c>
      <c r="D43" s="302" t="s">
        <v>407</v>
      </c>
      <c r="E43" s="303" t="s">
        <v>147</v>
      </c>
      <c r="F43" s="302" t="s">
        <v>427</v>
      </c>
      <c r="G43" s="303" t="s">
        <v>10</v>
      </c>
      <c r="H43" s="299" t="s">
        <v>5</v>
      </c>
      <c r="I43" s="299" t="s">
        <v>423</v>
      </c>
      <c r="J43" s="300">
        <v>1</v>
      </c>
      <c r="K43" s="301" t="s">
        <v>428</v>
      </c>
    </row>
    <row r="44" spans="1:11" ht="26.4">
      <c r="A44" s="299" t="s">
        <v>40</v>
      </c>
      <c r="B44" s="302" t="s">
        <v>421</v>
      </c>
      <c r="C44" s="299" t="s">
        <v>42</v>
      </c>
      <c r="D44" s="302" t="s">
        <v>407</v>
      </c>
      <c r="E44" s="303" t="s">
        <v>147</v>
      </c>
      <c r="F44" s="302" t="s">
        <v>12</v>
      </c>
      <c r="G44" s="303" t="s">
        <v>10</v>
      </c>
      <c r="H44" s="299" t="s">
        <v>5</v>
      </c>
      <c r="I44" s="299" t="s">
        <v>423</v>
      </c>
      <c r="J44" s="300">
        <v>1</v>
      </c>
      <c r="K44" s="301"/>
    </row>
    <row r="45" spans="1:11" ht="26.4">
      <c r="A45" s="299" t="s">
        <v>40</v>
      </c>
      <c r="B45" s="302" t="s">
        <v>421</v>
      </c>
      <c r="C45" s="299" t="s">
        <v>42</v>
      </c>
      <c r="D45" s="302" t="s">
        <v>407</v>
      </c>
      <c r="E45" s="303" t="s">
        <v>147</v>
      </c>
      <c r="F45" s="302" t="s">
        <v>429</v>
      </c>
      <c r="G45" s="303" t="s">
        <v>10</v>
      </c>
      <c r="H45" s="299" t="s">
        <v>5</v>
      </c>
      <c r="I45" s="299" t="s">
        <v>423</v>
      </c>
      <c r="J45" s="300">
        <v>1</v>
      </c>
      <c r="K45" s="301"/>
    </row>
    <row r="46" spans="1:11" ht="26.4">
      <c r="A46" s="299" t="s">
        <v>40</v>
      </c>
      <c r="B46" s="302" t="s">
        <v>421</v>
      </c>
      <c r="C46" s="299" t="s">
        <v>42</v>
      </c>
      <c r="D46" s="302" t="s">
        <v>407</v>
      </c>
      <c r="E46" s="303" t="s">
        <v>147</v>
      </c>
      <c r="F46" s="302" t="s">
        <v>430</v>
      </c>
      <c r="G46" s="303" t="s">
        <v>10</v>
      </c>
      <c r="H46" s="299" t="s">
        <v>5</v>
      </c>
      <c r="I46" s="299" t="s">
        <v>423</v>
      </c>
      <c r="J46" s="300" t="s">
        <v>49</v>
      </c>
      <c r="K46" s="301"/>
    </row>
    <row r="47" spans="1:11" ht="26.4">
      <c r="A47" s="299" t="s">
        <v>40</v>
      </c>
      <c r="B47" s="302" t="s">
        <v>421</v>
      </c>
      <c r="C47" s="299" t="s">
        <v>42</v>
      </c>
      <c r="D47" s="302" t="s">
        <v>407</v>
      </c>
      <c r="E47" s="303" t="s">
        <v>147</v>
      </c>
      <c r="F47" s="302" t="s">
        <v>431</v>
      </c>
      <c r="G47" s="303" t="s">
        <v>10</v>
      </c>
      <c r="H47" s="299" t="s">
        <v>5</v>
      </c>
      <c r="I47" s="299" t="s">
        <v>423</v>
      </c>
      <c r="J47" s="300">
        <v>1</v>
      </c>
      <c r="K47" s="301"/>
    </row>
    <row r="48" spans="1:11" ht="26.4">
      <c r="A48" s="299" t="s">
        <v>40</v>
      </c>
      <c r="B48" s="302" t="s">
        <v>421</v>
      </c>
      <c r="C48" s="299" t="s">
        <v>42</v>
      </c>
      <c r="D48" s="302" t="s">
        <v>407</v>
      </c>
      <c r="E48" s="303" t="s">
        <v>147</v>
      </c>
      <c r="F48" s="302" t="s">
        <v>432</v>
      </c>
      <c r="G48" s="303" t="s">
        <v>10</v>
      </c>
      <c r="H48" s="299" t="s">
        <v>5</v>
      </c>
      <c r="I48" s="299" t="s">
        <v>423</v>
      </c>
      <c r="J48" s="300">
        <v>1</v>
      </c>
      <c r="K48" s="301" t="s">
        <v>893</v>
      </c>
    </row>
    <row r="49" spans="1:11" ht="26.4">
      <c r="A49" s="299" t="s">
        <v>40</v>
      </c>
      <c r="B49" s="302" t="s">
        <v>421</v>
      </c>
      <c r="C49" s="299" t="s">
        <v>42</v>
      </c>
      <c r="D49" s="302" t="s">
        <v>407</v>
      </c>
      <c r="E49" s="303" t="s">
        <v>147</v>
      </c>
      <c r="F49" s="302" t="s">
        <v>433</v>
      </c>
      <c r="G49" s="303" t="s">
        <v>10</v>
      </c>
      <c r="H49" s="299" t="s">
        <v>5</v>
      </c>
      <c r="I49" s="299" t="s">
        <v>423</v>
      </c>
      <c r="J49" s="300">
        <v>1</v>
      </c>
      <c r="K49" s="301"/>
    </row>
    <row r="50" spans="1:11" ht="26.4">
      <c r="A50" s="299" t="s">
        <v>40</v>
      </c>
      <c r="B50" s="302" t="s">
        <v>421</v>
      </c>
      <c r="C50" s="299" t="s">
        <v>42</v>
      </c>
      <c r="D50" s="302" t="s">
        <v>407</v>
      </c>
      <c r="E50" s="303" t="s">
        <v>147</v>
      </c>
      <c r="F50" s="302" t="s">
        <v>434</v>
      </c>
      <c r="G50" s="303" t="s">
        <v>10</v>
      </c>
      <c r="H50" s="299" t="s">
        <v>5</v>
      </c>
      <c r="I50" s="299" t="s">
        <v>423</v>
      </c>
      <c r="J50" s="300">
        <v>1</v>
      </c>
      <c r="K50" s="301"/>
    </row>
    <row r="51" spans="1:11" ht="26.4">
      <c r="A51" s="299" t="s">
        <v>40</v>
      </c>
      <c r="B51" s="302" t="s">
        <v>421</v>
      </c>
      <c r="C51" s="299" t="s">
        <v>42</v>
      </c>
      <c r="D51" s="302" t="s">
        <v>407</v>
      </c>
      <c r="E51" s="303" t="s">
        <v>147</v>
      </c>
      <c r="F51" s="302" t="s">
        <v>435</v>
      </c>
      <c r="G51" s="303" t="s">
        <v>10</v>
      </c>
      <c r="H51" s="299" t="s">
        <v>5</v>
      </c>
      <c r="I51" s="299" t="s">
        <v>423</v>
      </c>
      <c r="J51" s="300">
        <v>1</v>
      </c>
      <c r="K51" s="301" t="s">
        <v>870</v>
      </c>
    </row>
    <row r="52" spans="1:11" ht="26.4">
      <c r="A52" s="299" t="s">
        <v>40</v>
      </c>
      <c r="B52" s="302" t="s">
        <v>421</v>
      </c>
      <c r="C52" s="299" t="s">
        <v>42</v>
      </c>
      <c r="D52" s="302" t="s">
        <v>407</v>
      </c>
      <c r="E52" s="303" t="s">
        <v>147</v>
      </c>
      <c r="F52" s="302" t="s">
        <v>436</v>
      </c>
      <c r="G52" s="303" t="s">
        <v>10</v>
      </c>
      <c r="H52" s="299" t="s">
        <v>5</v>
      </c>
      <c r="I52" s="299" t="s">
        <v>423</v>
      </c>
      <c r="J52" s="300">
        <v>1</v>
      </c>
      <c r="K52" s="301" t="s">
        <v>870</v>
      </c>
    </row>
    <row r="53" spans="1:11" ht="26.4">
      <c r="A53" s="299" t="s">
        <v>40</v>
      </c>
      <c r="B53" s="302" t="s">
        <v>421</v>
      </c>
      <c r="C53" s="299" t="s">
        <v>42</v>
      </c>
      <c r="D53" s="302" t="s">
        <v>407</v>
      </c>
      <c r="E53" s="303" t="s">
        <v>147</v>
      </c>
      <c r="F53" s="302" t="s">
        <v>437</v>
      </c>
      <c r="G53" s="303" t="s">
        <v>10</v>
      </c>
      <c r="H53" s="299" t="s">
        <v>5</v>
      </c>
      <c r="I53" s="299" t="s">
        <v>423</v>
      </c>
      <c r="J53" s="300">
        <v>1</v>
      </c>
      <c r="K53" s="301" t="s">
        <v>893</v>
      </c>
    </row>
    <row r="54" spans="1:11" ht="26.4">
      <c r="A54" s="299" t="s">
        <v>40</v>
      </c>
      <c r="B54" s="302" t="s">
        <v>421</v>
      </c>
      <c r="C54" s="299" t="s">
        <v>42</v>
      </c>
      <c r="D54" s="302" t="s">
        <v>407</v>
      </c>
      <c r="E54" s="303" t="s">
        <v>147</v>
      </c>
      <c r="F54" s="302" t="s">
        <v>438</v>
      </c>
      <c r="G54" s="303" t="s">
        <v>10</v>
      </c>
      <c r="H54" s="299" t="s">
        <v>5</v>
      </c>
      <c r="I54" s="299" t="s">
        <v>423</v>
      </c>
      <c r="J54" s="300">
        <v>1</v>
      </c>
      <c r="K54" s="301"/>
    </row>
    <row r="55" spans="1:11" ht="26.4">
      <c r="A55" s="299" t="s">
        <v>40</v>
      </c>
      <c r="B55" s="302" t="s">
        <v>421</v>
      </c>
      <c r="C55" s="299" t="s">
        <v>42</v>
      </c>
      <c r="D55" s="302" t="s">
        <v>407</v>
      </c>
      <c r="E55" s="303" t="s">
        <v>147</v>
      </c>
      <c r="F55" s="302" t="s">
        <v>439</v>
      </c>
      <c r="G55" s="303" t="s">
        <v>10</v>
      </c>
      <c r="H55" s="299" t="s">
        <v>5</v>
      </c>
      <c r="I55" s="299" t="s">
        <v>423</v>
      </c>
      <c r="J55" s="300">
        <v>1</v>
      </c>
      <c r="K55" s="301"/>
    </row>
    <row r="56" spans="1:11" ht="26.4">
      <c r="A56" s="299" t="s">
        <v>40</v>
      </c>
      <c r="B56" s="302" t="s">
        <v>421</v>
      </c>
      <c r="C56" s="299" t="s">
        <v>42</v>
      </c>
      <c r="D56" s="302" t="s">
        <v>407</v>
      </c>
      <c r="E56" s="303" t="s">
        <v>147</v>
      </c>
      <c r="F56" s="302" t="s">
        <v>440</v>
      </c>
      <c r="G56" s="303" t="s">
        <v>10</v>
      </c>
      <c r="H56" s="299" t="s">
        <v>5</v>
      </c>
      <c r="I56" s="299" t="s">
        <v>423</v>
      </c>
      <c r="J56" s="300">
        <v>1</v>
      </c>
      <c r="K56" s="301"/>
    </row>
    <row r="57" spans="1:11" ht="26.4">
      <c r="A57" s="299" t="s">
        <v>40</v>
      </c>
      <c r="B57" s="302" t="s">
        <v>421</v>
      </c>
      <c r="C57" s="299" t="s">
        <v>42</v>
      </c>
      <c r="D57" s="302" t="s">
        <v>407</v>
      </c>
      <c r="E57" s="303" t="s">
        <v>147</v>
      </c>
      <c r="F57" s="302" t="s">
        <v>441</v>
      </c>
      <c r="G57" s="303" t="s">
        <v>10</v>
      </c>
      <c r="H57" s="299" t="s">
        <v>5</v>
      </c>
      <c r="I57" s="299" t="s">
        <v>423</v>
      </c>
      <c r="J57" s="300">
        <v>1</v>
      </c>
      <c r="K57" s="301"/>
    </row>
    <row r="58" spans="1:11" ht="26.4">
      <c r="A58" s="299" t="s">
        <v>40</v>
      </c>
      <c r="B58" s="302" t="s">
        <v>421</v>
      </c>
      <c r="C58" s="299" t="s">
        <v>42</v>
      </c>
      <c r="D58" s="302" t="s">
        <v>407</v>
      </c>
      <c r="E58" s="303" t="s">
        <v>147</v>
      </c>
      <c r="F58" s="302" t="s">
        <v>442</v>
      </c>
      <c r="G58" s="303" t="s">
        <v>10</v>
      </c>
      <c r="H58" s="299" t="s">
        <v>5</v>
      </c>
      <c r="I58" s="299" t="s">
        <v>423</v>
      </c>
      <c r="J58" s="300">
        <v>1</v>
      </c>
      <c r="K58" s="301" t="s">
        <v>443</v>
      </c>
    </row>
    <row r="59" spans="1:11" ht="26.4">
      <c r="A59" s="299" t="s">
        <v>40</v>
      </c>
      <c r="B59" s="302" t="s">
        <v>421</v>
      </c>
      <c r="C59" s="299" t="s">
        <v>42</v>
      </c>
      <c r="D59" s="302" t="s">
        <v>407</v>
      </c>
      <c r="E59" s="303" t="s">
        <v>147</v>
      </c>
      <c r="F59" s="302" t="s">
        <v>444</v>
      </c>
      <c r="G59" s="303" t="s">
        <v>10</v>
      </c>
      <c r="H59" s="299" t="s">
        <v>5</v>
      </c>
      <c r="I59" s="299" t="s">
        <v>423</v>
      </c>
      <c r="J59" s="300">
        <v>1</v>
      </c>
      <c r="K59" s="301"/>
    </row>
    <row r="60" spans="1:11" ht="26.4">
      <c r="A60" s="299" t="s">
        <v>40</v>
      </c>
      <c r="B60" s="302" t="s">
        <v>421</v>
      </c>
      <c r="C60" s="299" t="s">
        <v>42</v>
      </c>
      <c r="D60" s="302" t="s">
        <v>407</v>
      </c>
      <c r="E60" s="303" t="s">
        <v>147</v>
      </c>
      <c r="F60" s="302" t="s">
        <v>445</v>
      </c>
      <c r="G60" s="298" t="s">
        <v>399</v>
      </c>
      <c r="H60" s="299" t="s">
        <v>446</v>
      </c>
      <c r="I60" s="299" t="s">
        <v>447</v>
      </c>
      <c r="J60" s="300">
        <v>1</v>
      </c>
      <c r="K60" s="301"/>
    </row>
    <row r="61" spans="1:11" ht="26.4">
      <c r="A61" s="299" t="s">
        <v>40</v>
      </c>
      <c r="B61" s="302" t="s">
        <v>421</v>
      </c>
      <c r="C61" s="299" t="s">
        <v>42</v>
      </c>
      <c r="D61" s="302" t="s">
        <v>407</v>
      </c>
      <c r="E61" s="303" t="s">
        <v>147</v>
      </c>
      <c r="F61" s="302" t="s">
        <v>448</v>
      </c>
      <c r="G61" s="298" t="s">
        <v>399</v>
      </c>
      <c r="H61" s="299" t="s">
        <v>446</v>
      </c>
      <c r="I61" s="299" t="s">
        <v>447</v>
      </c>
      <c r="J61" s="300">
        <v>1</v>
      </c>
      <c r="K61" s="301"/>
    </row>
    <row r="62" spans="1:11" ht="26.4">
      <c r="A62" s="299" t="s">
        <v>40</v>
      </c>
      <c r="B62" s="302" t="s">
        <v>421</v>
      </c>
      <c r="C62" s="299" t="s">
        <v>42</v>
      </c>
      <c r="D62" s="302" t="s">
        <v>407</v>
      </c>
      <c r="E62" s="303" t="s">
        <v>147</v>
      </c>
      <c r="F62" s="302" t="s">
        <v>449</v>
      </c>
      <c r="G62" s="298" t="s">
        <v>399</v>
      </c>
      <c r="H62" s="299" t="s">
        <v>446</v>
      </c>
      <c r="I62" s="299" t="s">
        <v>447</v>
      </c>
      <c r="J62" s="300">
        <v>1</v>
      </c>
      <c r="K62" s="301"/>
    </row>
    <row r="63" spans="1:11" ht="26.4">
      <c r="A63" s="299" t="s">
        <v>40</v>
      </c>
      <c r="B63" s="302" t="s">
        <v>421</v>
      </c>
      <c r="C63" s="299" t="s">
        <v>42</v>
      </c>
      <c r="D63" s="302" t="s">
        <v>407</v>
      </c>
      <c r="E63" s="303" t="s">
        <v>147</v>
      </c>
      <c r="F63" s="302" t="s">
        <v>450</v>
      </c>
      <c r="G63" s="298" t="s">
        <v>399</v>
      </c>
      <c r="H63" s="299" t="s">
        <v>446</v>
      </c>
      <c r="I63" s="299" t="s">
        <v>447</v>
      </c>
      <c r="J63" s="300">
        <v>1</v>
      </c>
      <c r="K63" s="301"/>
    </row>
    <row r="64" spans="1:11" ht="26.4">
      <c r="A64" s="299" t="s">
        <v>40</v>
      </c>
      <c r="B64" s="302" t="s">
        <v>421</v>
      </c>
      <c r="C64" s="299" t="s">
        <v>42</v>
      </c>
      <c r="D64" s="302" t="s">
        <v>407</v>
      </c>
      <c r="E64" s="303" t="s">
        <v>147</v>
      </c>
      <c r="F64" s="302" t="s">
        <v>451</v>
      </c>
      <c r="G64" s="298" t="s">
        <v>399</v>
      </c>
      <c r="H64" s="299" t="s">
        <v>446</v>
      </c>
      <c r="I64" s="299" t="s">
        <v>447</v>
      </c>
      <c r="J64" s="300">
        <v>1</v>
      </c>
      <c r="K64" s="301"/>
    </row>
    <row r="65" spans="1:11" ht="26.4">
      <c r="A65" s="299" t="s">
        <v>40</v>
      </c>
      <c r="B65" s="302" t="s">
        <v>421</v>
      </c>
      <c r="C65" s="299" t="s">
        <v>42</v>
      </c>
      <c r="D65" s="302" t="s">
        <v>407</v>
      </c>
      <c r="E65" s="303" t="s">
        <v>147</v>
      </c>
      <c r="F65" s="302" t="s">
        <v>452</v>
      </c>
      <c r="G65" s="302" t="s">
        <v>466</v>
      </c>
      <c r="H65" s="299" t="s">
        <v>5</v>
      </c>
      <c r="I65" s="299" t="s">
        <v>454</v>
      </c>
      <c r="J65" s="300">
        <v>1</v>
      </c>
      <c r="K65" s="301" t="s">
        <v>405</v>
      </c>
    </row>
    <row r="66" spans="1:11" ht="26.4">
      <c r="A66" s="299" t="s">
        <v>40</v>
      </c>
      <c r="B66" s="302" t="s">
        <v>421</v>
      </c>
      <c r="C66" s="299" t="s">
        <v>42</v>
      </c>
      <c r="D66" s="302" t="s">
        <v>407</v>
      </c>
      <c r="E66" s="303" t="s">
        <v>147</v>
      </c>
      <c r="F66" s="302" t="s">
        <v>455</v>
      </c>
      <c r="G66" s="303" t="s">
        <v>10</v>
      </c>
      <c r="H66" s="299" t="s">
        <v>5</v>
      </c>
      <c r="I66" s="299" t="s">
        <v>423</v>
      </c>
      <c r="J66" s="300">
        <v>1</v>
      </c>
      <c r="K66" s="301" t="s">
        <v>456</v>
      </c>
    </row>
    <row r="67" spans="1:11" ht="26.4">
      <c r="A67" s="299" t="s">
        <v>40</v>
      </c>
      <c r="B67" s="302" t="s">
        <v>421</v>
      </c>
      <c r="C67" s="299" t="s">
        <v>42</v>
      </c>
      <c r="D67" s="302" t="s">
        <v>407</v>
      </c>
      <c r="E67" s="303" t="s">
        <v>147</v>
      </c>
      <c r="F67" s="302" t="s">
        <v>457</v>
      </c>
      <c r="G67" s="302" t="s">
        <v>403</v>
      </c>
      <c r="H67" s="299" t="s">
        <v>446</v>
      </c>
      <c r="I67" s="299" t="s">
        <v>447</v>
      </c>
      <c r="J67" s="300">
        <v>1</v>
      </c>
      <c r="K67" s="307"/>
    </row>
    <row r="68" spans="1:11" ht="39.6">
      <c r="A68" s="299" t="s">
        <v>40</v>
      </c>
      <c r="B68" s="302" t="s">
        <v>421</v>
      </c>
      <c r="C68" s="299" t="s">
        <v>42</v>
      </c>
      <c r="D68" s="302" t="s">
        <v>407</v>
      </c>
      <c r="E68" s="303" t="s">
        <v>147</v>
      </c>
      <c r="F68" s="302" t="s">
        <v>458</v>
      </c>
      <c r="G68" s="302" t="s">
        <v>467</v>
      </c>
      <c r="H68" s="299" t="s">
        <v>5</v>
      </c>
      <c r="I68" s="299" t="s">
        <v>460</v>
      </c>
      <c r="J68" s="300">
        <v>1</v>
      </c>
      <c r="K68" s="301" t="s">
        <v>465</v>
      </c>
    </row>
    <row r="69" spans="1:11" ht="26.4">
      <c r="A69" s="299" t="s">
        <v>40</v>
      </c>
      <c r="B69" s="302" t="s">
        <v>421</v>
      </c>
      <c r="C69" s="299" t="s">
        <v>42</v>
      </c>
      <c r="D69" s="302" t="s">
        <v>407</v>
      </c>
      <c r="E69" s="303" t="s">
        <v>147</v>
      </c>
      <c r="F69" s="304" t="s">
        <v>462</v>
      </c>
      <c r="G69" s="302" t="s">
        <v>463</v>
      </c>
      <c r="H69" s="299" t="s">
        <v>5</v>
      </c>
      <c r="I69" s="299" t="s">
        <v>423</v>
      </c>
      <c r="J69" s="300">
        <v>1</v>
      </c>
      <c r="K69" s="307"/>
    </row>
    <row r="70" spans="1:11" ht="39.6">
      <c r="A70" s="296" t="s">
        <v>40</v>
      </c>
      <c r="B70" s="297" t="s">
        <v>421</v>
      </c>
      <c r="C70" s="302" t="s">
        <v>410</v>
      </c>
      <c r="D70" s="302" t="s">
        <v>407</v>
      </c>
      <c r="E70" s="298" t="s">
        <v>147</v>
      </c>
      <c r="F70" s="297" t="s">
        <v>422</v>
      </c>
      <c r="G70" s="298" t="s">
        <v>10</v>
      </c>
      <c r="H70" s="299" t="s">
        <v>5</v>
      </c>
      <c r="I70" s="296" t="s">
        <v>423</v>
      </c>
      <c r="J70" s="306">
        <v>1</v>
      </c>
      <c r="K70" s="301" t="s">
        <v>465</v>
      </c>
    </row>
    <row r="71" spans="1:11" ht="26.4">
      <c r="A71" s="299" t="s">
        <v>40</v>
      </c>
      <c r="B71" s="302" t="s">
        <v>421</v>
      </c>
      <c r="C71" s="302" t="s">
        <v>410</v>
      </c>
      <c r="D71" s="302" t="s">
        <v>407</v>
      </c>
      <c r="E71" s="303" t="s">
        <v>147</v>
      </c>
      <c r="F71" s="302" t="s">
        <v>425</v>
      </c>
      <c r="G71" s="303" t="s">
        <v>10</v>
      </c>
      <c r="H71" s="299" t="s">
        <v>5</v>
      </c>
      <c r="I71" s="299" t="s">
        <v>423</v>
      </c>
      <c r="J71" s="300">
        <v>1</v>
      </c>
      <c r="K71" s="301" t="s">
        <v>893</v>
      </c>
    </row>
    <row r="72" spans="1:11" ht="26.4">
      <c r="A72" s="299" t="s">
        <v>40</v>
      </c>
      <c r="B72" s="302" t="s">
        <v>421</v>
      </c>
      <c r="C72" s="302" t="s">
        <v>410</v>
      </c>
      <c r="D72" s="302" t="s">
        <v>407</v>
      </c>
      <c r="E72" s="303" t="s">
        <v>147</v>
      </c>
      <c r="F72" s="302" t="s">
        <v>9</v>
      </c>
      <c r="G72" s="303" t="s">
        <v>10</v>
      </c>
      <c r="H72" s="299" t="s">
        <v>5</v>
      </c>
      <c r="I72" s="299" t="s">
        <v>423</v>
      </c>
      <c r="J72" s="300">
        <v>1</v>
      </c>
      <c r="K72" s="307"/>
    </row>
    <row r="73" spans="1:11" ht="26.4">
      <c r="A73" s="299" t="s">
        <v>40</v>
      </c>
      <c r="B73" s="302" t="s">
        <v>421</v>
      </c>
      <c r="C73" s="302" t="s">
        <v>410</v>
      </c>
      <c r="D73" s="302" t="s">
        <v>407</v>
      </c>
      <c r="E73" s="303" t="s">
        <v>147</v>
      </c>
      <c r="F73" s="302" t="s">
        <v>426</v>
      </c>
      <c r="G73" s="303" t="s">
        <v>10</v>
      </c>
      <c r="H73" s="299" t="s">
        <v>5</v>
      </c>
      <c r="I73" s="299" t="s">
        <v>423</v>
      </c>
      <c r="J73" s="300">
        <v>1</v>
      </c>
      <c r="K73" s="307"/>
    </row>
    <row r="74" spans="1:11" ht="39.6">
      <c r="A74" s="299" t="s">
        <v>40</v>
      </c>
      <c r="B74" s="302" t="s">
        <v>421</v>
      </c>
      <c r="C74" s="302" t="s">
        <v>410</v>
      </c>
      <c r="D74" s="302" t="s">
        <v>407</v>
      </c>
      <c r="E74" s="303" t="s">
        <v>147</v>
      </c>
      <c r="F74" s="302" t="s">
        <v>427</v>
      </c>
      <c r="G74" s="303" t="s">
        <v>10</v>
      </c>
      <c r="H74" s="299" t="s">
        <v>5</v>
      </c>
      <c r="I74" s="299" t="s">
        <v>423</v>
      </c>
      <c r="J74" s="300">
        <v>1</v>
      </c>
      <c r="K74" s="301" t="s">
        <v>428</v>
      </c>
    </row>
    <row r="75" spans="1:11" ht="26.4">
      <c r="A75" s="299" t="s">
        <v>40</v>
      </c>
      <c r="B75" s="302" t="s">
        <v>421</v>
      </c>
      <c r="C75" s="302" t="s">
        <v>410</v>
      </c>
      <c r="D75" s="302" t="s">
        <v>407</v>
      </c>
      <c r="E75" s="303" t="s">
        <v>147</v>
      </c>
      <c r="F75" s="302" t="s">
        <v>12</v>
      </c>
      <c r="G75" s="303" t="s">
        <v>10</v>
      </c>
      <c r="H75" s="299" t="s">
        <v>5</v>
      </c>
      <c r="I75" s="299" t="s">
        <v>423</v>
      </c>
      <c r="J75" s="300">
        <v>1</v>
      </c>
      <c r="K75" s="307"/>
    </row>
    <row r="76" spans="1:11" ht="26.4">
      <c r="A76" s="299" t="s">
        <v>40</v>
      </c>
      <c r="B76" s="302" t="s">
        <v>421</v>
      </c>
      <c r="C76" s="302" t="s">
        <v>410</v>
      </c>
      <c r="D76" s="302" t="s">
        <v>407</v>
      </c>
      <c r="E76" s="303" t="s">
        <v>147</v>
      </c>
      <c r="F76" s="302" t="s">
        <v>429</v>
      </c>
      <c r="G76" s="303" t="s">
        <v>10</v>
      </c>
      <c r="H76" s="299" t="s">
        <v>5</v>
      </c>
      <c r="I76" s="299" t="s">
        <v>423</v>
      </c>
      <c r="J76" s="300">
        <v>1</v>
      </c>
      <c r="K76" s="307"/>
    </row>
    <row r="77" spans="1:11" ht="26.4">
      <c r="A77" s="299" t="s">
        <v>40</v>
      </c>
      <c r="B77" s="302" t="s">
        <v>421</v>
      </c>
      <c r="C77" s="302" t="s">
        <v>410</v>
      </c>
      <c r="D77" s="302" t="s">
        <v>407</v>
      </c>
      <c r="E77" s="303" t="s">
        <v>147</v>
      </c>
      <c r="F77" s="302" t="s">
        <v>430</v>
      </c>
      <c r="G77" s="303" t="s">
        <v>10</v>
      </c>
      <c r="H77" s="299" t="s">
        <v>5</v>
      </c>
      <c r="I77" s="299" t="s">
        <v>423</v>
      </c>
      <c r="J77" s="300">
        <v>1</v>
      </c>
      <c r="K77" s="307"/>
    </row>
    <row r="78" spans="1:11" ht="26.4">
      <c r="A78" s="299" t="s">
        <v>40</v>
      </c>
      <c r="B78" s="302" t="s">
        <v>421</v>
      </c>
      <c r="C78" s="302" t="s">
        <v>410</v>
      </c>
      <c r="D78" s="302" t="s">
        <v>407</v>
      </c>
      <c r="E78" s="303" t="s">
        <v>147</v>
      </c>
      <c r="F78" s="302" t="s">
        <v>431</v>
      </c>
      <c r="G78" s="303" t="s">
        <v>10</v>
      </c>
      <c r="H78" s="299" t="s">
        <v>5</v>
      </c>
      <c r="I78" s="299" t="s">
        <v>423</v>
      </c>
      <c r="J78" s="300">
        <v>1</v>
      </c>
      <c r="K78" s="307"/>
    </row>
    <row r="79" spans="1:11" ht="26.4">
      <c r="A79" s="299" t="s">
        <v>40</v>
      </c>
      <c r="B79" s="302" t="s">
        <v>421</v>
      </c>
      <c r="C79" s="302" t="s">
        <v>410</v>
      </c>
      <c r="D79" s="302" t="s">
        <v>407</v>
      </c>
      <c r="E79" s="303" t="s">
        <v>147</v>
      </c>
      <c r="F79" s="302" t="s">
        <v>432</v>
      </c>
      <c r="G79" s="303" t="s">
        <v>10</v>
      </c>
      <c r="H79" s="299" t="s">
        <v>5</v>
      </c>
      <c r="I79" s="299" t="s">
        <v>423</v>
      </c>
      <c r="J79" s="300">
        <v>1</v>
      </c>
      <c r="K79" s="301" t="s">
        <v>893</v>
      </c>
    </row>
    <row r="80" spans="1:11" ht="26.4">
      <c r="A80" s="299" t="s">
        <v>40</v>
      </c>
      <c r="B80" s="302" t="s">
        <v>421</v>
      </c>
      <c r="C80" s="302" t="s">
        <v>410</v>
      </c>
      <c r="D80" s="302" t="s">
        <v>407</v>
      </c>
      <c r="E80" s="303" t="s">
        <v>147</v>
      </c>
      <c r="F80" s="302" t="s">
        <v>433</v>
      </c>
      <c r="G80" s="303" t="s">
        <v>10</v>
      </c>
      <c r="H80" s="299" t="s">
        <v>5</v>
      </c>
      <c r="I80" s="299" t="s">
        <v>423</v>
      </c>
      <c r="J80" s="300">
        <v>1</v>
      </c>
      <c r="K80" s="307"/>
    </row>
    <row r="81" spans="1:11" ht="26.4">
      <c r="A81" s="299" t="s">
        <v>40</v>
      </c>
      <c r="B81" s="302" t="s">
        <v>421</v>
      </c>
      <c r="C81" s="302" t="s">
        <v>410</v>
      </c>
      <c r="D81" s="302" t="s">
        <v>407</v>
      </c>
      <c r="E81" s="303" t="s">
        <v>147</v>
      </c>
      <c r="F81" s="302" t="s">
        <v>434</v>
      </c>
      <c r="G81" s="303" t="s">
        <v>10</v>
      </c>
      <c r="H81" s="299" t="s">
        <v>5</v>
      </c>
      <c r="I81" s="299" t="s">
        <v>423</v>
      </c>
      <c r="J81" s="300">
        <v>1</v>
      </c>
      <c r="K81" s="307"/>
    </row>
    <row r="82" spans="1:11" ht="26.4">
      <c r="A82" s="299" t="s">
        <v>40</v>
      </c>
      <c r="B82" s="302" t="s">
        <v>421</v>
      </c>
      <c r="C82" s="302" t="s">
        <v>410</v>
      </c>
      <c r="D82" s="302" t="s">
        <v>407</v>
      </c>
      <c r="E82" s="303" t="s">
        <v>147</v>
      </c>
      <c r="F82" s="302" t="s">
        <v>435</v>
      </c>
      <c r="G82" s="303" t="s">
        <v>10</v>
      </c>
      <c r="H82" s="299" t="s">
        <v>5</v>
      </c>
      <c r="I82" s="299" t="s">
        <v>423</v>
      </c>
      <c r="J82" s="300">
        <v>1</v>
      </c>
      <c r="K82" s="301" t="s">
        <v>870</v>
      </c>
    </row>
    <row r="83" spans="1:11" ht="26.4">
      <c r="A83" s="299" t="s">
        <v>40</v>
      </c>
      <c r="B83" s="302" t="s">
        <v>421</v>
      </c>
      <c r="C83" s="302" t="s">
        <v>410</v>
      </c>
      <c r="D83" s="302" t="s">
        <v>407</v>
      </c>
      <c r="E83" s="303" t="s">
        <v>147</v>
      </c>
      <c r="F83" s="302" t="s">
        <v>436</v>
      </c>
      <c r="G83" s="303" t="s">
        <v>10</v>
      </c>
      <c r="H83" s="299" t="s">
        <v>5</v>
      </c>
      <c r="I83" s="299" t="s">
        <v>423</v>
      </c>
      <c r="J83" s="300">
        <v>1</v>
      </c>
      <c r="K83" s="301" t="s">
        <v>870</v>
      </c>
    </row>
    <row r="84" spans="1:11" ht="26.4">
      <c r="A84" s="299" t="s">
        <v>40</v>
      </c>
      <c r="B84" s="302" t="s">
        <v>421</v>
      </c>
      <c r="C84" s="302" t="s">
        <v>410</v>
      </c>
      <c r="D84" s="302" t="s">
        <v>407</v>
      </c>
      <c r="E84" s="303" t="s">
        <v>147</v>
      </c>
      <c r="F84" s="302" t="s">
        <v>437</v>
      </c>
      <c r="G84" s="303" t="s">
        <v>10</v>
      </c>
      <c r="H84" s="299" t="s">
        <v>5</v>
      </c>
      <c r="I84" s="299" t="s">
        <v>423</v>
      </c>
      <c r="J84" s="300">
        <v>1</v>
      </c>
      <c r="K84" s="301" t="s">
        <v>893</v>
      </c>
    </row>
    <row r="85" spans="1:11" ht="26.4">
      <c r="A85" s="299" t="s">
        <v>40</v>
      </c>
      <c r="B85" s="302" t="s">
        <v>421</v>
      </c>
      <c r="C85" s="302" t="s">
        <v>410</v>
      </c>
      <c r="D85" s="302" t="s">
        <v>407</v>
      </c>
      <c r="E85" s="303" t="s">
        <v>147</v>
      </c>
      <c r="F85" s="302" t="s">
        <v>438</v>
      </c>
      <c r="G85" s="303" t="s">
        <v>10</v>
      </c>
      <c r="H85" s="299" t="s">
        <v>5</v>
      </c>
      <c r="I85" s="299" t="s">
        <v>423</v>
      </c>
      <c r="J85" s="300">
        <v>1</v>
      </c>
      <c r="K85" s="307"/>
    </row>
    <row r="86" spans="1:11" ht="26.4">
      <c r="A86" s="299" t="s">
        <v>40</v>
      </c>
      <c r="B86" s="302" t="s">
        <v>421</v>
      </c>
      <c r="C86" s="302" t="s">
        <v>410</v>
      </c>
      <c r="D86" s="302" t="s">
        <v>407</v>
      </c>
      <c r="E86" s="303" t="s">
        <v>147</v>
      </c>
      <c r="F86" s="302" t="s">
        <v>439</v>
      </c>
      <c r="G86" s="303" t="s">
        <v>10</v>
      </c>
      <c r="H86" s="299" t="s">
        <v>5</v>
      </c>
      <c r="I86" s="299" t="s">
        <v>423</v>
      </c>
      <c r="J86" s="300">
        <v>1</v>
      </c>
      <c r="K86" s="307"/>
    </row>
    <row r="87" spans="1:11" ht="26.4">
      <c r="A87" s="299" t="s">
        <v>40</v>
      </c>
      <c r="B87" s="302" t="s">
        <v>421</v>
      </c>
      <c r="C87" s="302" t="s">
        <v>410</v>
      </c>
      <c r="D87" s="302" t="s">
        <v>407</v>
      </c>
      <c r="E87" s="303" t="s">
        <v>147</v>
      </c>
      <c r="F87" s="302" t="s">
        <v>440</v>
      </c>
      <c r="G87" s="303" t="s">
        <v>10</v>
      </c>
      <c r="H87" s="299" t="s">
        <v>5</v>
      </c>
      <c r="I87" s="299" t="s">
        <v>423</v>
      </c>
      <c r="J87" s="300">
        <v>1</v>
      </c>
      <c r="K87" s="307"/>
    </row>
    <row r="88" spans="1:11" ht="26.4">
      <c r="A88" s="299" t="s">
        <v>40</v>
      </c>
      <c r="B88" s="302" t="s">
        <v>421</v>
      </c>
      <c r="C88" s="302" t="s">
        <v>410</v>
      </c>
      <c r="D88" s="302" t="s">
        <v>407</v>
      </c>
      <c r="E88" s="303" t="s">
        <v>147</v>
      </c>
      <c r="F88" s="302" t="s">
        <v>441</v>
      </c>
      <c r="G88" s="303" t="s">
        <v>10</v>
      </c>
      <c r="H88" s="299" t="s">
        <v>5</v>
      </c>
      <c r="I88" s="299" t="s">
        <v>423</v>
      </c>
      <c r="J88" s="300">
        <v>1</v>
      </c>
      <c r="K88" s="307"/>
    </row>
    <row r="89" spans="1:11" ht="26.4">
      <c r="A89" s="299" t="s">
        <v>40</v>
      </c>
      <c r="B89" s="302" t="s">
        <v>421</v>
      </c>
      <c r="C89" s="302" t="s">
        <v>410</v>
      </c>
      <c r="D89" s="302" t="s">
        <v>407</v>
      </c>
      <c r="E89" s="303" t="s">
        <v>147</v>
      </c>
      <c r="F89" s="302" t="s">
        <v>442</v>
      </c>
      <c r="G89" s="303" t="s">
        <v>10</v>
      </c>
      <c r="H89" s="299" t="s">
        <v>5</v>
      </c>
      <c r="I89" s="299" t="s">
        <v>423</v>
      </c>
      <c r="J89" s="300">
        <v>1</v>
      </c>
      <c r="K89" s="301" t="s">
        <v>443</v>
      </c>
    </row>
    <row r="90" spans="1:11" ht="26.4">
      <c r="A90" s="299" t="s">
        <v>40</v>
      </c>
      <c r="B90" s="302" t="s">
        <v>421</v>
      </c>
      <c r="C90" s="302" t="s">
        <v>410</v>
      </c>
      <c r="D90" s="302" t="s">
        <v>407</v>
      </c>
      <c r="E90" s="303" t="s">
        <v>147</v>
      </c>
      <c r="F90" s="302" t="s">
        <v>444</v>
      </c>
      <c r="G90" s="303" t="s">
        <v>10</v>
      </c>
      <c r="H90" s="299" t="s">
        <v>5</v>
      </c>
      <c r="I90" s="299" t="s">
        <v>423</v>
      </c>
      <c r="J90" s="300">
        <v>1</v>
      </c>
      <c r="K90" s="307"/>
    </row>
    <row r="91" spans="1:11" ht="26.4">
      <c r="A91" s="299" t="s">
        <v>40</v>
      </c>
      <c r="B91" s="302" t="s">
        <v>421</v>
      </c>
      <c r="C91" s="302" t="s">
        <v>410</v>
      </c>
      <c r="D91" s="302" t="s">
        <v>407</v>
      </c>
      <c r="E91" s="303" t="s">
        <v>147</v>
      </c>
      <c r="F91" s="302" t="s">
        <v>445</v>
      </c>
      <c r="G91" s="298" t="s">
        <v>399</v>
      </c>
      <c r="H91" s="299" t="s">
        <v>446</v>
      </c>
      <c r="I91" s="299" t="s">
        <v>447</v>
      </c>
      <c r="J91" s="300">
        <v>1</v>
      </c>
      <c r="K91" s="307"/>
    </row>
    <row r="92" spans="1:11" ht="26.4">
      <c r="A92" s="299" t="s">
        <v>40</v>
      </c>
      <c r="B92" s="302" t="s">
        <v>421</v>
      </c>
      <c r="C92" s="302" t="s">
        <v>410</v>
      </c>
      <c r="D92" s="302" t="s">
        <v>407</v>
      </c>
      <c r="E92" s="303" t="s">
        <v>147</v>
      </c>
      <c r="F92" s="302" t="s">
        <v>448</v>
      </c>
      <c r="G92" s="298" t="s">
        <v>399</v>
      </c>
      <c r="H92" s="299" t="s">
        <v>446</v>
      </c>
      <c r="I92" s="299" t="s">
        <v>447</v>
      </c>
      <c r="J92" s="300">
        <v>1</v>
      </c>
      <c r="K92" s="307"/>
    </row>
    <row r="93" spans="1:11" ht="26.4">
      <c r="A93" s="299" t="s">
        <v>40</v>
      </c>
      <c r="B93" s="302" t="s">
        <v>421</v>
      </c>
      <c r="C93" s="302" t="s">
        <v>410</v>
      </c>
      <c r="D93" s="302" t="s">
        <v>407</v>
      </c>
      <c r="E93" s="303" t="s">
        <v>147</v>
      </c>
      <c r="F93" s="302" t="s">
        <v>449</v>
      </c>
      <c r="G93" s="298" t="s">
        <v>399</v>
      </c>
      <c r="H93" s="299" t="s">
        <v>446</v>
      </c>
      <c r="I93" s="299" t="s">
        <v>447</v>
      </c>
      <c r="J93" s="300">
        <v>1</v>
      </c>
      <c r="K93" s="307"/>
    </row>
    <row r="94" spans="1:11" ht="26.4">
      <c r="A94" s="299" t="s">
        <v>40</v>
      </c>
      <c r="B94" s="302" t="s">
        <v>421</v>
      </c>
      <c r="C94" s="302" t="s">
        <v>410</v>
      </c>
      <c r="D94" s="302" t="s">
        <v>407</v>
      </c>
      <c r="E94" s="303" t="s">
        <v>147</v>
      </c>
      <c r="F94" s="302" t="s">
        <v>450</v>
      </c>
      <c r="G94" s="298" t="s">
        <v>399</v>
      </c>
      <c r="H94" s="299" t="s">
        <v>446</v>
      </c>
      <c r="I94" s="299" t="s">
        <v>447</v>
      </c>
      <c r="J94" s="300">
        <v>1</v>
      </c>
      <c r="K94" s="307"/>
    </row>
    <row r="95" spans="1:11" ht="26.4">
      <c r="A95" s="299" t="s">
        <v>40</v>
      </c>
      <c r="B95" s="302" t="s">
        <v>421</v>
      </c>
      <c r="C95" s="302" t="s">
        <v>410</v>
      </c>
      <c r="D95" s="302" t="s">
        <v>407</v>
      </c>
      <c r="E95" s="303" t="s">
        <v>147</v>
      </c>
      <c r="F95" s="302" t="s">
        <v>451</v>
      </c>
      <c r="G95" s="298" t="s">
        <v>399</v>
      </c>
      <c r="H95" s="299" t="s">
        <v>446</v>
      </c>
      <c r="I95" s="299" t="s">
        <v>447</v>
      </c>
      <c r="J95" s="300">
        <v>1</v>
      </c>
      <c r="K95" s="307"/>
    </row>
    <row r="96" spans="1:11" ht="26.4">
      <c r="A96" s="299" t="s">
        <v>40</v>
      </c>
      <c r="B96" s="302" t="s">
        <v>421</v>
      </c>
      <c r="C96" s="302" t="s">
        <v>410</v>
      </c>
      <c r="D96" s="302" t="s">
        <v>407</v>
      </c>
      <c r="E96" s="303" t="s">
        <v>147</v>
      </c>
      <c r="F96" s="302" t="s">
        <v>452</v>
      </c>
      <c r="G96" s="302" t="s">
        <v>466</v>
      </c>
      <c r="H96" s="299" t="s">
        <v>5</v>
      </c>
      <c r="I96" s="299" t="s">
        <v>454</v>
      </c>
      <c r="J96" s="300">
        <v>1</v>
      </c>
      <c r="K96" s="301" t="s">
        <v>405</v>
      </c>
    </row>
    <row r="97" spans="1:11" ht="26.4">
      <c r="A97" s="299" t="s">
        <v>40</v>
      </c>
      <c r="B97" s="302" t="s">
        <v>421</v>
      </c>
      <c r="C97" s="302" t="s">
        <v>410</v>
      </c>
      <c r="D97" s="302" t="s">
        <v>407</v>
      </c>
      <c r="E97" s="303" t="s">
        <v>147</v>
      </c>
      <c r="F97" s="302" t="s">
        <v>455</v>
      </c>
      <c r="G97" s="303" t="s">
        <v>10</v>
      </c>
      <c r="H97" s="299" t="s">
        <v>5</v>
      </c>
      <c r="I97" s="299" t="s">
        <v>423</v>
      </c>
      <c r="J97" s="300">
        <v>1</v>
      </c>
      <c r="K97" s="301" t="s">
        <v>456</v>
      </c>
    </row>
    <row r="98" spans="1:11" ht="26.4">
      <c r="A98" s="299" t="s">
        <v>40</v>
      </c>
      <c r="B98" s="302" t="s">
        <v>421</v>
      </c>
      <c r="C98" s="302" t="s">
        <v>410</v>
      </c>
      <c r="D98" s="302" t="s">
        <v>407</v>
      </c>
      <c r="E98" s="303" t="s">
        <v>147</v>
      </c>
      <c r="F98" s="302" t="s">
        <v>457</v>
      </c>
      <c r="G98" s="302" t="s">
        <v>403</v>
      </c>
      <c r="H98" s="299" t="s">
        <v>446</v>
      </c>
      <c r="I98" s="299" t="s">
        <v>447</v>
      </c>
      <c r="J98" s="300">
        <v>1</v>
      </c>
      <c r="K98" s="307"/>
    </row>
    <row r="99" spans="1:11" ht="39.6">
      <c r="A99" s="299" t="s">
        <v>40</v>
      </c>
      <c r="B99" s="302" t="s">
        <v>421</v>
      </c>
      <c r="C99" s="302" t="s">
        <v>410</v>
      </c>
      <c r="D99" s="302" t="s">
        <v>407</v>
      </c>
      <c r="E99" s="303" t="s">
        <v>147</v>
      </c>
      <c r="F99" s="302" t="s">
        <v>458</v>
      </c>
      <c r="G99" s="302" t="s">
        <v>467</v>
      </c>
      <c r="H99" s="299" t="s">
        <v>5</v>
      </c>
      <c r="I99" s="299" t="s">
        <v>460</v>
      </c>
      <c r="J99" s="300">
        <v>1</v>
      </c>
      <c r="K99" s="301" t="s">
        <v>465</v>
      </c>
    </row>
    <row r="100" spans="1:11" ht="26.4">
      <c r="A100" s="299" t="s">
        <v>40</v>
      </c>
      <c r="B100" s="302" t="s">
        <v>421</v>
      </c>
      <c r="C100" s="302" t="s">
        <v>410</v>
      </c>
      <c r="D100" s="302" t="s">
        <v>407</v>
      </c>
      <c r="E100" s="303" t="s">
        <v>147</v>
      </c>
      <c r="F100" s="304" t="s">
        <v>462</v>
      </c>
      <c r="G100" s="302" t="s">
        <v>463</v>
      </c>
      <c r="H100" s="299" t="s">
        <v>5</v>
      </c>
      <c r="I100" s="299" t="s">
        <v>423</v>
      </c>
      <c r="J100" s="300">
        <v>1</v>
      </c>
      <c r="K100" s="307"/>
    </row>
    <row r="101" spans="1:11" ht="26.4">
      <c r="A101" s="303" t="s">
        <v>40</v>
      </c>
      <c r="B101" s="302" t="s">
        <v>421</v>
      </c>
      <c r="C101" s="302" t="s">
        <v>464</v>
      </c>
      <c r="D101" s="302" t="s">
        <v>407</v>
      </c>
      <c r="E101" s="303" t="s">
        <v>147</v>
      </c>
      <c r="F101" s="302" t="s">
        <v>435</v>
      </c>
      <c r="G101" s="303" t="s">
        <v>10</v>
      </c>
      <c r="H101" s="299" t="s">
        <v>5</v>
      </c>
      <c r="I101" s="299" t="s">
        <v>423</v>
      </c>
      <c r="J101" s="300">
        <v>1</v>
      </c>
      <c r="K101" s="301" t="s">
        <v>870</v>
      </c>
    </row>
    <row r="102" spans="1:11" ht="26.4">
      <c r="A102" s="303" t="s">
        <v>40</v>
      </c>
      <c r="B102" s="302" t="s">
        <v>421</v>
      </c>
      <c r="C102" s="302" t="s">
        <v>464</v>
      </c>
      <c r="D102" s="302" t="s">
        <v>407</v>
      </c>
      <c r="E102" s="303" t="s">
        <v>147</v>
      </c>
      <c r="F102" s="302" t="s">
        <v>436</v>
      </c>
      <c r="G102" s="303" t="s">
        <v>10</v>
      </c>
      <c r="H102" s="299" t="s">
        <v>5</v>
      </c>
      <c r="I102" s="299" t="s">
        <v>423</v>
      </c>
      <c r="J102" s="300">
        <v>1</v>
      </c>
      <c r="K102" s="301" t="s">
        <v>870</v>
      </c>
    </row>
    <row r="103" spans="1:11" ht="26.4">
      <c r="A103" s="305" t="s">
        <v>40</v>
      </c>
      <c r="B103" s="302" t="s">
        <v>421</v>
      </c>
      <c r="C103" s="302" t="s">
        <v>464</v>
      </c>
      <c r="D103" s="302" t="s">
        <v>407</v>
      </c>
      <c r="E103" s="303" t="s">
        <v>147</v>
      </c>
      <c r="F103" s="302" t="s">
        <v>437</v>
      </c>
      <c r="G103" s="303" t="s">
        <v>10</v>
      </c>
      <c r="H103" s="299" t="s">
        <v>5</v>
      </c>
      <c r="I103" s="299" t="s">
        <v>423</v>
      </c>
      <c r="J103" s="300">
        <v>1</v>
      </c>
      <c r="K103" s="301" t="s">
        <v>893</v>
      </c>
    </row>
    <row r="104" spans="1:11" ht="39.6">
      <c r="A104" s="296" t="s">
        <v>40</v>
      </c>
      <c r="B104" s="297" t="s">
        <v>421</v>
      </c>
      <c r="C104" s="302" t="s">
        <v>410</v>
      </c>
      <c r="D104" s="302" t="s">
        <v>411</v>
      </c>
      <c r="E104" s="298" t="s">
        <v>147</v>
      </c>
      <c r="F104" s="297" t="s">
        <v>422</v>
      </c>
      <c r="G104" s="298" t="s">
        <v>10</v>
      </c>
      <c r="H104" s="299" t="s">
        <v>5</v>
      </c>
      <c r="I104" s="296" t="s">
        <v>423</v>
      </c>
      <c r="J104" s="306">
        <v>1</v>
      </c>
      <c r="K104" s="301" t="s">
        <v>465</v>
      </c>
    </row>
    <row r="105" spans="1:11" ht="26.4">
      <c r="A105" s="299" t="s">
        <v>40</v>
      </c>
      <c r="B105" s="302" t="s">
        <v>421</v>
      </c>
      <c r="C105" s="302" t="s">
        <v>410</v>
      </c>
      <c r="D105" s="302" t="s">
        <v>411</v>
      </c>
      <c r="E105" s="303" t="s">
        <v>147</v>
      </c>
      <c r="F105" s="302" t="s">
        <v>425</v>
      </c>
      <c r="G105" s="303" t="s">
        <v>10</v>
      </c>
      <c r="H105" s="299" t="s">
        <v>5</v>
      </c>
      <c r="I105" s="299" t="s">
        <v>423</v>
      </c>
      <c r="J105" s="300">
        <v>1</v>
      </c>
      <c r="K105" s="301" t="s">
        <v>893</v>
      </c>
    </row>
    <row r="106" spans="1:11" ht="26.4">
      <c r="A106" s="299" t="s">
        <v>40</v>
      </c>
      <c r="B106" s="302" t="s">
        <v>421</v>
      </c>
      <c r="C106" s="302" t="s">
        <v>410</v>
      </c>
      <c r="D106" s="302" t="s">
        <v>411</v>
      </c>
      <c r="E106" s="303" t="s">
        <v>147</v>
      </c>
      <c r="F106" s="302" t="s">
        <v>9</v>
      </c>
      <c r="G106" s="303" t="s">
        <v>10</v>
      </c>
      <c r="H106" s="299" t="s">
        <v>5</v>
      </c>
      <c r="I106" s="299" t="s">
        <v>423</v>
      </c>
      <c r="J106" s="300">
        <v>1</v>
      </c>
      <c r="K106" s="307"/>
    </row>
    <row r="107" spans="1:11" ht="26.4">
      <c r="A107" s="299" t="s">
        <v>40</v>
      </c>
      <c r="B107" s="302" t="s">
        <v>421</v>
      </c>
      <c r="C107" s="302" t="s">
        <v>410</v>
      </c>
      <c r="D107" s="302" t="s">
        <v>411</v>
      </c>
      <c r="E107" s="303" t="s">
        <v>147</v>
      </c>
      <c r="F107" s="302" t="s">
        <v>426</v>
      </c>
      <c r="G107" s="303" t="s">
        <v>10</v>
      </c>
      <c r="H107" s="299" t="s">
        <v>5</v>
      </c>
      <c r="I107" s="299" t="s">
        <v>423</v>
      </c>
      <c r="J107" s="300">
        <v>1</v>
      </c>
      <c r="K107" s="307"/>
    </row>
    <row r="108" spans="1:11" ht="39.6">
      <c r="A108" s="299" t="s">
        <v>40</v>
      </c>
      <c r="B108" s="302" t="s">
        <v>421</v>
      </c>
      <c r="C108" s="302" t="s">
        <v>410</v>
      </c>
      <c r="D108" s="302" t="s">
        <v>411</v>
      </c>
      <c r="E108" s="303" t="s">
        <v>147</v>
      </c>
      <c r="F108" s="302" t="s">
        <v>427</v>
      </c>
      <c r="G108" s="303" t="s">
        <v>10</v>
      </c>
      <c r="H108" s="299" t="s">
        <v>5</v>
      </c>
      <c r="I108" s="299" t="s">
        <v>423</v>
      </c>
      <c r="J108" s="300">
        <v>1</v>
      </c>
      <c r="K108" s="301" t="s">
        <v>428</v>
      </c>
    </row>
    <row r="109" spans="1:11" ht="26.4">
      <c r="A109" s="299" t="s">
        <v>40</v>
      </c>
      <c r="B109" s="302" t="s">
        <v>421</v>
      </c>
      <c r="C109" s="302" t="s">
        <v>410</v>
      </c>
      <c r="D109" s="302" t="s">
        <v>411</v>
      </c>
      <c r="E109" s="303" t="s">
        <v>147</v>
      </c>
      <c r="F109" s="302" t="s">
        <v>12</v>
      </c>
      <c r="G109" s="303" t="s">
        <v>10</v>
      </c>
      <c r="H109" s="299" t="s">
        <v>5</v>
      </c>
      <c r="I109" s="299" t="s">
        <v>423</v>
      </c>
      <c r="J109" s="300">
        <v>1</v>
      </c>
      <c r="K109" s="307"/>
    </row>
    <row r="110" spans="1:11" ht="26.4">
      <c r="A110" s="299" t="s">
        <v>40</v>
      </c>
      <c r="B110" s="302" t="s">
        <v>421</v>
      </c>
      <c r="C110" s="302" t="s">
        <v>410</v>
      </c>
      <c r="D110" s="302" t="s">
        <v>411</v>
      </c>
      <c r="E110" s="303" t="s">
        <v>147</v>
      </c>
      <c r="F110" s="302" t="s">
        <v>429</v>
      </c>
      <c r="G110" s="303" t="s">
        <v>10</v>
      </c>
      <c r="H110" s="299" t="s">
        <v>5</v>
      </c>
      <c r="I110" s="299" t="s">
        <v>423</v>
      </c>
      <c r="J110" s="300">
        <v>1</v>
      </c>
      <c r="K110" s="307"/>
    </row>
    <row r="111" spans="1:11" ht="26.4">
      <c r="A111" s="299" t="s">
        <v>40</v>
      </c>
      <c r="B111" s="302" t="s">
        <v>421</v>
      </c>
      <c r="C111" s="302" t="s">
        <v>410</v>
      </c>
      <c r="D111" s="302" t="s">
        <v>411</v>
      </c>
      <c r="E111" s="303" t="s">
        <v>147</v>
      </c>
      <c r="F111" s="302" t="s">
        <v>430</v>
      </c>
      <c r="G111" s="303" t="s">
        <v>10</v>
      </c>
      <c r="H111" s="299" t="s">
        <v>5</v>
      </c>
      <c r="I111" s="299" t="s">
        <v>423</v>
      </c>
      <c r="J111" s="300">
        <v>1</v>
      </c>
      <c r="K111" s="307"/>
    </row>
    <row r="112" spans="1:11" ht="26.4">
      <c r="A112" s="299" t="s">
        <v>40</v>
      </c>
      <c r="B112" s="302" t="s">
        <v>421</v>
      </c>
      <c r="C112" s="302" t="s">
        <v>410</v>
      </c>
      <c r="D112" s="302" t="s">
        <v>411</v>
      </c>
      <c r="E112" s="303" t="s">
        <v>147</v>
      </c>
      <c r="F112" s="302" t="s">
        <v>431</v>
      </c>
      <c r="G112" s="303" t="s">
        <v>10</v>
      </c>
      <c r="H112" s="299" t="s">
        <v>5</v>
      </c>
      <c r="I112" s="299" t="s">
        <v>423</v>
      </c>
      <c r="J112" s="300">
        <v>1</v>
      </c>
      <c r="K112" s="307"/>
    </row>
    <row r="113" spans="1:11" ht="26.4">
      <c r="A113" s="299" t="s">
        <v>40</v>
      </c>
      <c r="B113" s="302" t="s">
        <v>421</v>
      </c>
      <c r="C113" s="302" t="s">
        <v>410</v>
      </c>
      <c r="D113" s="302" t="s">
        <v>411</v>
      </c>
      <c r="E113" s="303" t="s">
        <v>147</v>
      </c>
      <c r="F113" s="302" t="s">
        <v>432</v>
      </c>
      <c r="G113" s="303" t="s">
        <v>10</v>
      </c>
      <c r="H113" s="299" t="s">
        <v>5</v>
      </c>
      <c r="I113" s="299" t="s">
        <v>423</v>
      </c>
      <c r="J113" s="300">
        <v>1</v>
      </c>
      <c r="K113" s="301" t="s">
        <v>893</v>
      </c>
    </row>
    <row r="114" spans="1:11" ht="26.4">
      <c r="A114" s="299" t="s">
        <v>40</v>
      </c>
      <c r="B114" s="302" t="s">
        <v>421</v>
      </c>
      <c r="C114" s="302" t="s">
        <v>410</v>
      </c>
      <c r="D114" s="302" t="s">
        <v>411</v>
      </c>
      <c r="E114" s="303" t="s">
        <v>147</v>
      </c>
      <c r="F114" s="302" t="s">
        <v>433</v>
      </c>
      <c r="G114" s="303" t="s">
        <v>10</v>
      </c>
      <c r="H114" s="299" t="s">
        <v>5</v>
      </c>
      <c r="I114" s="299" t="s">
        <v>423</v>
      </c>
      <c r="J114" s="300">
        <v>1</v>
      </c>
      <c r="K114" s="307"/>
    </row>
    <row r="115" spans="1:11" ht="26.4">
      <c r="A115" s="299" t="s">
        <v>40</v>
      </c>
      <c r="B115" s="302" t="s">
        <v>421</v>
      </c>
      <c r="C115" s="302" t="s">
        <v>410</v>
      </c>
      <c r="D115" s="302" t="s">
        <v>411</v>
      </c>
      <c r="E115" s="303" t="s">
        <v>147</v>
      </c>
      <c r="F115" s="302" t="s">
        <v>434</v>
      </c>
      <c r="G115" s="303" t="s">
        <v>10</v>
      </c>
      <c r="H115" s="299" t="s">
        <v>5</v>
      </c>
      <c r="I115" s="299" t="s">
        <v>423</v>
      </c>
      <c r="J115" s="300">
        <v>1</v>
      </c>
      <c r="K115" s="307"/>
    </row>
    <row r="116" spans="1:11" ht="26.4">
      <c r="A116" s="299" t="s">
        <v>40</v>
      </c>
      <c r="B116" s="302" t="s">
        <v>421</v>
      </c>
      <c r="C116" s="302" t="s">
        <v>410</v>
      </c>
      <c r="D116" s="302" t="s">
        <v>411</v>
      </c>
      <c r="E116" s="303" t="s">
        <v>147</v>
      </c>
      <c r="F116" s="302" t="s">
        <v>435</v>
      </c>
      <c r="G116" s="303" t="s">
        <v>10</v>
      </c>
      <c r="H116" s="299" t="s">
        <v>5</v>
      </c>
      <c r="I116" s="299" t="s">
        <v>423</v>
      </c>
      <c r="J116" s="300">
        <v>1</v>
      </c>
      <c r="K116" s="301" t="s">
        <v>870</v>
      </c>
    </row>
    <row r="117" spans="1:11" ht="26.4">
      <c r="A117" s="299" t="s">
        <v>40</v>
      </c>
      <c r="B117" s="302" t="s">
        <v>421</v>
      </c>
      <c r="C117" s="302" t="s">
        <v>410</v>
      </c>
      <c r="D117" s="302" t="s">
        <v>411</v>
      </c>
      <c r="E117" s="303" t="s">
        <v>147</v>
      </c>
      <c r="F117" s="302" t="s">
        <v>436</v>
      </c>
      <c r="G117" s="303" t="s">
        <v>10</v>
      </c>
      <c r="H117" s="299" t="s">
        <v>5</v>
      </c>
      <c r="I117" s="299" t="s">
        <v>423</v>
      </c>
      <c r="J117" s="300">
        <v>1</v>
      </c>
      <c r="K117" s="301" t="s">
        <v>870</v>
      </c>
    </row>
    <row r="118" spans="1:11" ht="26.4">
      <c r="A118" s="299" t="s">
        <v>40</v>
      </c>
      <c r="B118" s="302" t="s">
        <v>421</v>
      </c>
      <c r="C118" s="302" t="s">
        <v>410</v>
      </c>
      <c r="D118" s="302" t="s">
        <v>411</v>
      </c>
      <c r="E118" s="303" t="s">
        <v>147</v>
      </c>
      <c r="F118" s="302" t="s">
        <v>437</v>
      </c>
      <c r="G118" s="303" t="s">
        <v>10</v>
      </c>
      <c r="H118" s="299" t="s">
        <v>5</v>
      </c>
      <c r="I118" s="299" t="s">
        <v>423</v>
      </c>
      <c r="J118" s="300">
        <v>1</v>
      </c>
      <c r="K118" s="301" t="s">
        <v>893</v>
      </c>
    </row>
    <row r="119" spans="1:11" ht="26.4">
      <c r="A119" s="299" t="s">
        <v>40</v>
      </c>
      <c r="B119" s="302" t="s">
        <v>421</v>
      </c>
      <c r="C119" s="302" t="s">
        <v>410</v>
      </c>
      <c r="D119" s="302" t="s">
        <v>411</v>
      </c>
      <c r="E119" s="303" t="s">
        <v>147</v>
      </c>
      <c r="F119" s="302" t="s">
        <v>438</v>
      </c>
      <c r="G119" s="303" t="s">
        <v>10</v>
      </c>
      <c r="H119" s="299" t="s">
        <v>5</v>
      </c>
      <c r="I119" s="299" t="s">
        <v>423</v>
      </c>
      <c r="J119" s="300">
        <v>1</v>
      </c>
      <c r="K119" s="307"/>
    </row>
    <row r="120" spans="1:11" ht="26.4">
      <c r="A120" s="299" t="s">
        <v>40</v>
      </c>
      <c r="B120" s="302" t="s">
        <v>421</v>
      </c>
      <c r="C120" s="302" t="s">
        <v>410</v>
      </c>
      <c r="D120" s="302" t="s">
        <v>411</v>
      </c>
      <c r="E120" s="303" t="s">
        <v>147</v>
      </c>
      <c r="F120" s="302" t="s">
        <v>439</v>
      </c>
      <c r="G120" s="303" t="s">
        <v>10</v>
      </c>
      <c r="H120" s="299" t="s">
        <v>5</v>
      </c>
      <c r="I120" s="299" t="s">
        <v>423</v>
      </c>
      <c r="J120" s="300">
        <v>1</v>
      </c>
      <c r="K120" s="307"/>
    </row>
    <row r="121" spans="1:11" ht="26.4">
      <c r="A121" s="299" t="s">
        <v>40</v>
      </c>
      <c r="B121" s="302" t="s">
        <v>421</v>
      </c>
      <c r="C121" s="302" t="s">
        <v>410</v>
      </c>
      <c r="D121" s="302" t="s">
        <v>411</v>
      </c>
      <c r="E121" s="303" t="s">
        <v>147</v>
      </c>
      <c r="F121" s="302" t="s">
        <v>440</v>
      </c>
      <c r="G121" s="303" t="s">
        <v>10</v>
      </c>
      <c r="H121" s="299" t="s">
        <v>5</v>
      </c>
      <c r="I121" s="299" t="s">
        <v>423</v>
      </c>
      <c r="J121" s="300">
        <v>1</v>
      </c>
      <c r="K121" s="307"/>
    </row>
    <row r="122" spans="1:11" ht="26.4">
      <c r="A122" s="299" t="s">
        <v>40</v>
      </c>
      <c r="B122" s="302" t="s">
        <v>421</v>
      </c>
      <c r="C122" s="302" t="s">
        <v>410</v>
      </c>
      <c r="D122" s="302" t="s">
        <v>411</v>
      </c>
      <c r="E122" s="303" t="s">
        <v>147</v>
      </c>
      <c r="F122" s="302" t="s">
        <v>441</v>
      </c>
      <c r="G122" s="303" t="s">
        <v>10</v>
      </c>
      <c r="H122" s="299" t="s">
        <v>5</v>
      </c>
      <c r="I122" s="299" t="s">
        <v>423</v>
      </c>
      <c r="J122" s="300">
        <v>1</v>
      </c>
      <c r="K122" s="307"/>
    </row>
    <row r="123" spans="1:11" ht="26.4">
      <c r="A123" s="299" t="s">
        <v>40</v>
      </c>
      <c r="B123" s="302" t="s">
        <v>421</v>
      </c>
      <c r="C123" s="302" t="s">
        <v>410</v>
      </c>
      <c r="D123" s="302" t="s">
        <v>411</v>
      </c>
      <c r="E123" s="303" t="s">
        <v>147</v>
      </c>
      <c r="F123" s="302" t="s">
        <v>442</v>
      </c>
      <c r="G123" s="303" t="s">
        <v>10</v>
      </c>
      <c r="H123" s="299" t="s">
        <v>5</v>
      </c>
      <c r="I123" s="299" t="s">
        <v>423</v>
      </c>
      <c r="J123" s="300">
        <v>1</v>
      </c>
      <c r="K123" s="301" t="s">
        <v>443</v>
      </c>
    </row>
    <row r="124" spans="1:11" ht="26.4">
      <c r="A124" s="299" t="s">
        <v>40</v>
      </c>
      <c r="B124" s="302" t="s">
        <v>421</v>
      </c>
      <c r="C124" s="302" t="s">
        <v>410</v>
      </c>
      <c r="D124" s="302" t="s">
        <v>411</v>
      </c>
      <c r="E124" s="303" t="s">
        <v>147</v>
      </c>
      <c r="F124" s="302" t="s">
        <v>444</v>
      </c>
      <c r="G124" s="303" t="s">
        <v>10</v>
      </c>
      <c r="H124" s="299" t="s">
        <v>5</v>
      </c>
      <c r="I124" s="299" t="s">
        <v>423</v>
      </c>
      <c r="J124" s="300">
        <v>1</v>
      </c>
      <c r="K124" s="307"/>
    </row>
    <row r="125" spans="1:11" ht="26.4">
      <c r="A125" s="299" t="s">
        <v>40</v>
      </c>
      <c r="B125" s="302" t="s">
        <v>421</v>
      </c>
      <c r="C125" s="302" t="s">
        <v>410</v>
      </c>
      <c r="D125" s="302" t="s">
        <v>411</v>
      </c>
      <c r="E125" s="303" t="s">
        <v>147</v>
      </c>
      <c r="F125" s="302" t="s">
        <v>445</v>
      </c>
      <c r="G125" s="298" t="s">
        <v>399</v>
      </c>
      <c r="H125" s="299" t="s">
        <v>446</v>
      </c>
      <c r="I125" s="299" t="s">
        <v>447</v>
      </c>
      <c r="J125" s="300">
        <v>1</v>
      </c>
      <c r="K125" s="307"/>
    </row>
    <row r="126" spans="1:11" ht="26.4">
      <c r="A126" s="299" t="s">
        <v>40</v>
      </c>
      <c r="B126" s="302" t="s">
        <v>421</v>
      </c>
      <c r="C126" s="302" t="s">
        <v>410</v>
      </c>
      <c r="D126" s="302" t="s">
        <v>411</v>
      </c>
      <c r="E126" s="303" t="s">
        <v>147</v>
      </c>
      <c r="F126" s="302" t="s">
        <v>448</v>
      </c>
      <c r="G126" s="298" t="s">
        <v>399</v>
      </c>
      <c r="H126" s="299" t="s">
        <v>446</v>
      </c>
      <c r="I126" s="299" t="s">
        <v>447</v>
      </c>
      <c r="J126" s="300">
        <v>1</v>
      </c>
      <c r="K126" s="307"/>
    </row>
    <row r="127" spans="1:11" ht="26.4">
      <c r="A127" s="299" t="s">
        <v>40</v>
      </c>
      <c r="B127" s="302" t="s">
        <v>421</v>
      </c>
      <c r="C127" s="302" t="s">
        <v>410</v>
      </c>
      <c r="D127" s="302" t="s">
        <v>411</v>
      </c>
      <c r="E127" s="303" t="s">
        <v>147</v>
      </c>
      <c r="F127" s="302" t="s">
        <v>449</v>
      </c>
      <c r="G127" s="298" t="s">
        <v>399</v>
      </c>
      <c r="H127" s="299" t="s">
        <v>446</v>
      </c>
      <c r="I127" s="299" t="s">
        <v>447</v>
      </c>
      <c r="J127" s="300">
        <v>1</v>
      </c>
      <c r="K127" s="307"/>
    </row>
    <row r="128" spans="1:11" ht="26.4">
      <c r="A128" s="299" t="s">
        <v>40</v>
      </c>
      <c r="B128" s="302" t="s">
        <v>421</v>
      </c>
      <c r="C128" s="302" t="s">
        <v>410</v>
      </c>
      <c r="D128" s="302" t="s">
        <v>411</v>
      </c>
      <c r="E128" s="303" t="s">
        <v>147</v>
      </c>
      <c r="F128" s="302" t="s">
        <v>450</v>
      </c>
      <c r="G128" s="298" t="s">
        <v>399</v>
      </c>
      <c r="H128" s="299" t="s">
        <v>446</v>
      </c>
      <c r="I128" s="299" t="s">
        <v>447</v>
      </c>
      <c r="J128" s="300">
        <v>1</v>
      </c>
      <c r="K128" s="307"/>
    </row>
    <row r="129" spans="1:11" ht="26.4">
      <c r="A129" s="299" t="s">
        <v>40</v>
      </c>
      <c r="B129" s="302" t="s">
        <v>421</v>
      </c>
      <c r="C129" s="302" t="s">
        <v>410</v>
      </c>
      <c r="D129" s="302" t="s">
        <v>411</v>
      </c>
      <c r="E129" s="303" t="s">
        <v>147</v>
      </c>
      <c r="F129" s="302" t="s">
        <v>451</v>
      </c>
      <c r="G129" s="298" t="s">
        <v>399</v>
      </c>
      <c r="H129" s="299" t="s">
        <v>446</v>
      </c>
      <c r="I129" s="299" t="s">
        <v>447</v>
      </c>
      <c r="J129" s="300">
        <v>1</v>
      </c>
      <c r="K129" s="307"/>
    </row>
    <row r="130" spans="1:11" ht="26.4">
      <c r="A130" s="299" t="s">
        <v>40</v>
      </c>
      <c r="B130" s="302" t="s">
        <v>421</v>
      </c>
      <c r="C130" s="302" t="s">
        <v>410</v>
      </c>
      <c r="D130" s="302" t="s">
        <v>411</v>
      </c>
      <c r="E130" s="303" t="s">
        <v>147</v>
      </c>
      <c r="F130" s="302" t="s">
        <v>452</v>
      </c>
      <c r="G130" s="302" t="s">
        <v>466</v>
      </c>
      <c r="H130" s="299" t="s">
        <v>5</v>
      </c>
      <c r="I130" s="299" t="s">
        <v>454</v>
      </c>
      <c r="J130" s="300">
        <v>1</v>
      </c>
      <c r="K130" s="301" t="s">
        <v>405</v>
      </c>
    </row>
    <row r="131" spans="1:11" ht="26.4">
      <c r="A131" s="299" t="s">
        <v>40</v>
      </c>
      <c r="B131" s="302" t="s">
        <v>421</v>
      </c>
      <c r="C131" s="302" t="s">
        <v>410</v>
      </c>
      <c r="D131" s="302" t="s">
        <v>411</v>
      </c>
      <c r="E131" s="303" t="s">
        <v>147</v>
      </c>
      <c r="F131" s="302" t="s">
        <v>455</v>
      </c>
      <c r="G131" s="303" t="s">
        <v>10</v>
      </c>
      <c r="H131" s="299" t="s">
        <v>5</v>
      </c>
      <c r="I131" s="299" t="s">
        <v>423</v>
      </c>
      <c r="J131" s="300">
        <v>1</v>
      </c>
      <c r="K131" s="301" t="s">
        <v>456</v>
      </c>
    </row>
    <row r="132" spans="1:11" ht="26.4">
      <c r="A132" s="299" t="s">
        <v>40</v>
      </c>
      <c r="B132" s="302" t="s">
        <v>421</v>
      </c>
      <c r="C132" s="302" t="s">
        <v>410</v>
      </c>
      <c r="D132" s="302" t="s">
        <v>411</v>
      </c>
      <c r="E132" s="303" t="s">
        <v>147</v>
      </c>
      <c r="F132" s="302" t="s">
        <v>457</v>
      </c>
      <c r="G132" s="302" t="s">
        <v>403</v>
      </c>
      <c r="H132" s="299" t="s">
        <v>446</v>
      </c>
      <c r="I132" s="299" t="s">
        <v>447</v>
      </c>
      <c r="J132" s="300">
        <v>1</v>
      </c>
      <c r="K132" s="307"/>
    </row>
    <row r="133" spans="1:11" ht="39.6">
      <c r="A133" s="299" t="s">
        <v>40</v>
      </c>
      <c r="B133" s="302" t="s">
        <v>421</v>
      </c>
      <c r="C133" s="302" t="s">
        <v>410</v>
      </c>
      <c r="D133" s="302" t="s">
        <v>411</v>
      </c>
      <c r="E133" s="303" t="s">
        <v>147</v>
      </c>
      <c r="F133" s="304" t="s">
        <v>458</v>
      </c>
      <c r="G133" s="302" t="s">
        <v>467</v>
      </c>
      <c r="H133" s="299" t="s">
        <v>5</v>
      </c>
      <c r="I133" s="299" t="s">
        <v>460</v>
      </c>
      <c r="J133" s="300">
        <v>1</v>
      </c>
      <c r="K133" s="301" t="s">
        <v>465</v>
      </c>
    </row>
    <row r="134" spans="1:11" ht="26.4">
      <c r="A134" s="299" t="s">
        <v>40</v>
      </c>
      <c r="B134" s="302" t="s">
        <v>421</v>
      </c>
      <c r="C134" s="302" t="s">
        <v>410</v>
      </c>
      <c r="D134" s="302" t="s">
        <v>411</v>
      </c>
      <c r="E134" s="380" t="s">
        <v>147</v>
      </c>
      <c r="F134" s="384" t="s">
        <v>462</v>
      </c>
      <c r="G134" s="382" t="s">
        <v>463</v>
      </c>
      <c r="H134" s="299" t="s">
        <v>5</v>
      </c>
      <c r="I134" s="299" t="s">
        <v>423</v>
      </c>
      <c r="J134" s="300">
        <v>1</v>
      </c>
      <c r="K134" s="307"/>
    </row>
    <row r="135" spans="1:11" ht="39.6">
      <c r="A135" s="296" t="s">
        <v>40</v>
      </c>
      <c r="B135" s="297" t="s">
        <v>421</v>
      </c>
      <c r="C135" s="302" t="s">
        <v>412</v>
      </c>
      <c r="D135" s="302" t="s">
        <v>411</v>
      </c>
      <c r="E135" s="381" t="s">
        <v>147</v>
      </c>
      <c r="F135" s="384" t="s">
        <v>422</v>
      </c>
      <c r="G135" s="383" t="s">
        <v>10</v>
      </c>
      <c r="H135" s="299" t="s">
        <v>5</v>
      </c>
      <c r="I135" s="296" t="s">
        <v>423</v>
      </c>
      <c r="J135" s="306">
        <v>1</v>
      </c>
      <c r="K135" s="301" t="s">
        <v>465</v>
      </c>
    </row>
    <row r="136" spans="1:11" ht="26.4">
      <c r="A136" s="299" t="s">
        <v>40</v>
      </c>
      <c r="B136" s="302" t="s">
        <v>421</v>
      </c>
      <c r="C136" s="302" t="s">
        <v>412</v>
      </c>
      <c r="D136" s="302" t="s">
        <v>411</v>
      </c>
      <c r="E136" s="303" t="s">
        <v>147</v>
      </c>
      <c r="F136" s="297" t="s">
        <v>425</v>
      </c>
      <c r="G136" s="303" t="s">
        <v>10</v>
      </c>
      <c r="H136" s="299" t="s">
        <v>5</v>
      </c>
      <c r="I136" s="299" t="s">
        <v>423</v>
      </c>
      <c r="J136" s="300">
        <v>1</v>
      </c>
      <c r="K136" s="301" t="s">
        <v>893</v>
      </c>
    </row>
    <row r="137" spans="1:11" ht="26.4">
      <c r="A137" s="299" t="s">
        <v>40</v>
      </c>
      <c r="B137" s="302" t="s">
        <v>421</v>
      </c>
      <c r="C137" s="302" t="s">
        <v>412</v>
      </c>
      <c r="D137" s="302" t="s">
        <v>411</v>
      </c>
      <c r="E137" s="303" t="s">
        <v>147</v>
      </c>
      <c r="F137" s="302" t="s">
        <v>9</v>
      </c>
      <c r="G137" s="303" t="s">
        <v>10</v>
      </c>
      <c r="H137" s="299" t="s">
        <v>5</v>
      </c>
      <c r="I137" s="299" t="s">
        <v>423</v>
      </c>
      <c r="J137" s="300">
        <v>1</v>
      </c>
      <c r="K137" s="307"/>
    </row>
    <row r="138" spans="1:11" ht="26.4">
      <c r="A138" s="299" t="s">
        <v>40</v>
      </c>
      <c r="B138" s="302" t="s">
        <v>421</v>
      </c>
      <c r="C138" s="302" t="s">
        <v>412</v>
      </c>
      <c r="D138" s="302" t="s">
        <v>411</v>
      </c>
      <c r="E138" s="303" t="s">
        <v>147</v>
      </c>
      <c r="F138" s="302" t="s">
        <v>426</v>
      </c>
      <c r="G138" s="303" t="s">
        <v>10</v>
      </c>
      <c r="H138" s="299" t="s">
        <v>5</v>
      </c>
      <c r="I138" s="299" t="s">
        <v>423</v>
      </c>
      <c r="J138" s="300">
        <v>1</v>
      </c>
      <c r="K138" s="307"/>
    </row>
    <row r="139" spans="1:11" ht="39.6">
      <c r="A139" s="299" t="s">
        <v>40</v>
      </c>
      <c r="B139" s="302" t="s">
        <v>421</v>
      </c>
      <c r="C139" s="302" t="s">
        <v>412</v>
      </c>
      <c r="D139" s="302" t="s">
        <v>411</v>
      </c>
      <c r="E139" s="303" t="s">
        <v>147</v>
      </c>
      <c r="F139" s="302" t="s">
        <v>427</v>
      </c>
      <c r="G139" s="303" t="s">
        <v>10</v>
      </c>
      <c r="H139" s="299" t="s">
        <v>5</v>
      </c>
      <c r="I139" s="299" t="s">
        <v>423</v>
      </c>
      <c r="J139" s="300">
        <v>1</v>
      </c>
      <c r="K139" s="301" t="s">
        <v>428</v>
      </c>
    </row>
    <row r="140" spans="1:11" ht="26.4">
      <c r="A140" s="299" t="s">
        <v>40</v>
      </c>
      <c r="B140" s="302" t="s">
        <v>421</v>
      </c>
      <c r="C140" s="302" t="s">
        <v>412</v>
      </c>
      <c r="D140" s="302" t="s">
        <v>411</v>
      </c>
      <c r="E140" s="303" t="s">
        <v>147</v>
      </c>
      <c r="F140" s="302" t="s">
        <v>12</v>
      </c>
      <c r="G140" s="303" t="s">
        <v>10</v>
      </c>
      <c r="H140" s="299" t="s">
        <v>5</v>
      </c>
      <c r="I140" s="299" t="s">
        <v>423</v>
      </c>
      <c r="J140" s="300">
        <v>1</v>
      </c>
      <c r="K140" s="307"/>
    </row>
    <row r="141" spans="1:11" ht="26.4">
      <c r="A141" s="299" t="s">
        <v>40</v>
      </c>
      <c r="B141" s="302" t="s">
        <v>421</v>
      </c>
      <c r="C141" s="302" t="s">
        <v>412</v>
      </c>
      <c r="D141" s="302" t="s">
        <v>411</v>
      </c>
      <c r="E141" s="303" t="s">
        <v>147</v>
      </c>
      <c r="F141" s="302" t="s">
        <v>429</v>
      </c>
      <c r="G141" s="303" t="s">
        <v>10</v>
      </c>
      <c r="H141" s="299" t="s">
        <v>5</v>
      </c>
      <c r="I141" s="299" t="s">
        <v>423</v>
      </c>
      <c r="J141" s="300">
        <v>1</v>
      </c>
      <c r="K141" s="307"/>
    </row>
    <row r="142" spans="1:11" ht="26.4">
      <c r="A142" s="299" t="s">
        <v>40</v>
      </c>
      <c r="B142" s="302" t="s">
        <v>421</v>
      </c>
      <c r="C142" s="302" t="s">
        <v>412</v>
      </c>
      <c r="D142" s="302" t="s">
        <v>411</v>
      </c>
      <c r="E142" s="303" t="s">
        <v>147</v>
      </c>
      <c r="F142" s="302" t="s">
        <v>430</v>
      </c>
      <c r="G142" s="303" t="s">
        <v>10</v>
      </c>
      <c r="H142" s="299" t="s">
        <v>5</v>
      </c>
      <c r="I142" s="299" t="s">
        <v>423</v>
      </c>
      <c r="J142" s="300">
        <v>1</v>
      </c>
      <c r="K142" s="307"/>
    </row>
    <row r="143" spans="1:11" ht="26.4">
      <c r="A143" s="299" t="s">
        <v>40</v>
      </c>
      <c r="B143" s="302" t="s">
        <v>421</v>
      </c>
      <c r="C143" s="302" t="s">
        <v>412</v>
      </c>
      <c r="D143" s="302" t="s">
        <v>411</v>
      </c>
      <c r="E143" s="303" t="s">
        <v>147</v>
      </c>
      <c r="F143" s="302" t="s">
        <v>431</v>
      </c>
      <c r="G143" s="303" t="s">
        <v>10</v>
      </c>
      <c r="H143" s="299" t="s">
        <v>5</v>
      </c>
      <c r="I143" s="299" t="s">
        <v>423</v>
      </c>
      <c r="J143" s="300">
        <v>1</v>
      </c>
      <c r="K143" s="307"/>
    </row>
    <row r="144" spans="1:11" ht="26.4">
      <c r="A144" s="299" t="s">
        <v>40</v>
      </c>
      <c r="B144" s="302" t="s">
        <v>421</v>
      </c>
      <c r="C144" s="302" t="s">
        <v>412</v>
      </c>
      <c r="D144" s="302" t="s">
        <v>411</v>
      </c>
      <c r="E144" s="303" t="s">
        <v>147</v>
      </c>
      <c r="F144" s="302" t="s">
        <v>432</v>
      </c>
      <c r="G144" s="303" t="s">
        <v>10</v>
      </c>
      <c r="H144" s="299" t="s">
        <v>5</v>
      </c>
      <c r="I144" s="299" t="s">
        <v>423</v>
      </c>
      <c r="J144" s="300">
        <v>1</v>
      </c>
      <c r="K144" s="301" t="s">
        <v>893</v>
      </c>
    </row>
    <row r="145" spans="1:11" ht="26.4">
      <c r="A145" s="299" t="s">
        <v>40</v>
      </c>
      <c r="B145" s="302" t="s">
        <v>421</v>
      </c>
      <c r="C145" s="302" t="s">
        <v>412</v>
      </c>
      <c r="D145" s="302" t="s">
        <v>411</v>
      </c>
      <c r="E145" s="303" t="s">
        <v>147</v>
      </c>
      <c r="F145" s="302" t="s">
        <v>433</v>
      </c>
      <c r="G145" s="303" t="s">
        <v>10</v>
      </c>
      <c r="H145" s="299" t="s">
        <v>5</v>
      </c>
      <c r="I145" s="299" t="s">
        <v>423</v>
      </c>
      <c r="J145" s="300">
        <v>1</v>
      </c>
      <c r="K145" s="307" t="s">
        <v>401</v>
      </c>
    </row>
    <row r="146" spans="1:11" ht="26.4">
      <c r="A146" s="299" t="s">
        <v>40</v>
      </c>
      <c r="B146" s="302" t="s">
        <v>421</v>
      </c>
      <c r="C146" s="302" t="s">
        <v>412</v>
      </c>
      <c r="D146" s="302" t="s">
        <v>411</v>
      </c>
      <c r="E146" s="303" t="s">
        <v>147</v>
      </c>
      <c r="F146" s="302" t="s">
        <v>434</v>
      </c>
      <c r="G146" s="303" t="s">
        <v>10</v>
      </c>
      <c r="H146" s="299" t="s">
        <v>5</v>
      </c>
      <c r="I146" s="299" t="s">
        <v>423</v>
      </c>
      <c r="J146" s="300">
        <v>1</v>
      </c>
      <c r="K146" s="307"/>
    </row>
    <row r="147" spans="1:11" ht="26.4">
      <c r="A147" s="299" t="s">
        <v>40</v>
      </c>
      <c r="B147" s="302" t="s">
        <v>421</v>
      </c>
      <c r="C147" s="302" t="s">
        <v>412</v>
      </c>
      <c r="D147" s="302" t="s">
        <v>411</v>
      </c>
      <c r="E147" s="303" t="s">
        <v>147</v>
      </c>
      <c r="F147" s="302" t="s">
        <v>435</v>
      </c>
      <c r="G147" s="303" t="s">
        <v>10</v>
      </c>
      <c r="H147" s="299" t="s">
        <v>5</v>
      </c>
      <c r="I147" s="299" t="s">
        <v>423</v>
      </c>
      <c r="J147" s="300">
        <v>1</v>
      </c>
      <c r="K147" s="301" t="s">
        <v>870</v>
      </c>
    </row>
    <row r="148" spans="1:11" ht="26.4">
      <c r="A148" s="299" t="s">
        <v>40</v>
      </c>
      <c r="B148" s="302" t="s">
        <v>421</v>
      </c>
      <c r="C148" s="302" t="s">
        <v>412</v>
      </c>
      <c r="D148" s="302" t="s">
        <v>411</v>
      </c>
      <c r="E148" s="303" t="s">
        <v>147</v>
      </c>
      <c r="F148" s="302" t="s">
        <v>436</v>
      </c>
      <c r="G148" s="303" t="s">
        <v>10</v>
      </c>
      <c r="H148" s="299" t="s">
        <v>5</v>
      </c>
      <c r="I148" s="299" t="s">
        <v>423</v>
      </c>
      <c r="J148" s="300">
        <v>1</v>
      </c>
      <c r="K148" s="301" t="s">
        <v>870</v>
      </c>
    </row>
    <row r="149" spans="1:11" ht="26.4">
      <c r="A149" s="299" t="s">
        <v>40</v>
      </c>
      <c r="B149" s="302" t="s">
        <v>421</v>
      </c>
      <c r="C149" s="302" t="s">
        <v>412</v>
      </c>
      <c r="D149" s="302" t="s">
        <v>411</v>
      </c>
      <c r="E149" s="303" t="s">
        <v>147</v>
      </c>
      <c r="F149" s="302" t="s">
        <v>437</v>
      </c>
      <c r="G149" s="303" t="s">
        <v>10</v>
      </c>
      <c r="H149" s="299" t="s">
        <v>5</v>
      </c>
      <c r="I149" s="299" t="s">
        <v>423</v>
      </c>
      <c r="J149" s="300">
        <v>1</v>
      </c>
      <c r="K149" s="301" t="s">
        <v>893</v>
      </c>
    </row>
    <row r="150" spans="1:11" ht="26.4">
      <c r="A150" s="299" t="s">
        <v>40</v>
      </c>
      <c r="B150" s="302" t="s">
        <v>421</v>
      </c>
      <c r="C150" s="302" t="s">
        <v>412</v>
      </c>
      <c r="D150" s="302" t="s">
        <v>411</v>
      </c>
      <c r="E150" s="303" t="s">
        <v>147</v>
      </c>
      <c r="F150" s="302" t="s">
        <v>438</v>
      </c>
      <c r="G150" s="303" t="s">
        <v>10</v>
      </c>
      <c r="H150" s="299" t="s">
        <v>5</v>
      </c>
      <c r="I150" s="299" t="s">
        <v>423</v>
      </c>
      <c r="J150" s="300">
        <v>1</v>
      </c>
      <c r="K150" s="307"/>
    </row>
    <row r="151" spans="1:11" ht="26.4">
      <c r="A151" s="299" t="s">
        <v>40</v>
      </c>
      <c r="B151" s="302" t="s">
        <v>421</v>
      </c>
      <c r="C151" s="302" t="s">
        <v>412</v>
      </c>
      <c r="D151" s="302" t="s">
        <v>411</v>
      </c>
      <c r="E151" s="303" t="s">
        <v>147</v>
      </c>
      <c r="F151" s="302" t="s">
        <v>439</v>
      </c>
      <c r="G151" s="303" t="s">
        <v>10</v>
      </c>
      <c r="H151" s="299" t="s">
        <v>5</v>
      </c>
      <c r="I151" s="299" t="s">
        <v>423</v>
      </c>
      <c r="J151" s="300">
        <v>1</v>
      </c>
      <c r="K151" s="307"/>
    </row>
    <row r="152" spans="1:11" ht="26.4">
      <c r="A152" s="299" t="s">
        <v>40</v>
      </c>
      <c r="B152" s="302" t="s">
        <v>421</v>
      </c>
      <c r="C152" s="302" t="s">
        <v>412</v>
      </c>
      <c r="D152" s="302" t="s">
        <v>411</v>
      </c>
      <c r="E152" s="303" t="s">
        <v>147</v>
      </c>
      <c r="F152" s="302" t="s">
        <v>440</v>
      </c>
      <c r="G152" s="303" t="s">
        <v>10</v>
      </c>
      <c r="H152" s="299" t="s">
        <v>5</v>
      </c>
      <c r="I152" s="299" t="s">
        <v>423</v>
      </c>
      <c r="J152" s="300">
        <v>1</v>
      </c>
      <c r="K152" s="307"/>
    </row>
    <row r="153" spans="1:11" ht="26.4">
      <c r="A153" s="299" t="s">
        <v>40</v>
      </c>
      <c r="B153" s="302" t="s">
        <v>421</v>
      </c>
      <c r="C153" s="302" t="s">
        <v>412</v>
      </c>
      <c r="D153" s="302" t="s">
        <v>411</v>
      </c>
      <c r="E153" s="303" t="s">
        <v>147</v>
      </c>
      <c r="F153" s="302" t="s">
        <v>441</v>
      </c>
      <c r="G153" s="303" t="s">
        <v>10</v>
      </c>
      <c r="H153" s="299" t="s">
        <v>5</v>
      </c>
      <c r="I153" s="299" t="s">
        <v>423</v>
      </c>
      <c r="J153" s="300">
        <v>1</v>
      </c>
      <c r="K153" s="307"/>
    </row>
    <row r="154" spans="1:11" ht="26.4">
      <c r="A154" s="299" t="s">
        <v>40</v>
      </c>
      <c r="B154" s="302" t="s">
        <v>421</v>
      </c>
      <c r="C154" s="302" t="s">
        <v>412</v>
      </c>
      <c r="D154" s="302" t="s">
        <v>411</v>
      </c>
      <c r="E154" s="303" t="s">
        <v>147</v>
      </c>
      <c r="F154" s="302" t="s">
        <v>442</v>
      </c>
      <c r="G154" s="303" t="s">
        <v>10</v>
      </c>
      <c r="H154" s="299" t="s">
        <v>5</v>
      </c>
      <c r="I154" s="299" t="s">
        <v>423</v>
      </c>
      <c r="J154" s="300">
        <v>1</v>
      </c>
      <c r="K154" s="301" t="s">
        <v>443</v>
      </c>
    </row>
    <row r="155" spans="1:11" ht="26.4">
      <c r="A155" s="299" t="s">
        <v>40</v>
      </c>
      <c r="B155" s="302" t="s">
        <v>421</v>
      </c>
      <c r="C155" s="302" t="s">
        <v>412</v>
      </c>
      <c r="D155" s="302" t="s">
        <v>411</v>
      </c>
      <c r="E155" s="303" t="s">
        <v>147</v>
      </c>
      <c r="F155" s="302" t="s">
        <v>444</v>
      </c>
      <c r="G155" s="303" t="s">
        <v>10</v>
      </c>
      <c r="H155" s="299" t="s">
        <v>5</v>
      </c>
      <c r="I155" s="299" t="s">
        <v>423</v>
      </c>
      <c r="J155" s="300">
        <v>1</v>
      </c>
      <c r="K155" s="307"/>
    </row>
    <row r="156" spans="1:11" ht="26.4">
      <c r="A156" s="299" t="s">
        <v>40</v>
      </c>
      <c r="B156" s="302" t="s">
        <v>421</v>
      </c>
      <c r="C156" s="302" t="s">
        <v>412</v>
      </c>
      <c r="D156" s="302" t="s">
        <v>411</v>
      </c>
      <c r="E156" s="303" t="s">
        <v>147</v>
      </c>
      <c r="F156" s="302" t="s">
        <v>445</v>
      </c>
      <c r="G156" s="298" t="s">
        <v>399</v>
      </c>
      <c r="H156" s="299" t="s">
        <v>446</v>
      </c>
      <c r="I156" s="299" t="s">
        <v>447</v>
      </c>
      <c r="J156" s="300">
        <v>1</v>
      </c>
      <c r="K156" s="307"/>
    </row>
    <row r="157" spans="1:11" ht="26.4">
      <c r="A157" s="299" t="s">
        <v>40</v>
      </c>
      <c r="B157" s="302" t="s">
        <v>421</v>
      </c>
      <c r="C157" s="302" t="s">
        <v>412</v>
      </c>
      <c r="D157" s="302" t="s">
        <v>411</v>
      </c>
      <c r="E157" s="303" t="s">
        <v>147</v>
      </c>
      <c r="F157" s="302" t="s">
        <v>448</v>
      </c>
      <c r="G157" s="298" t="s">
        <v>399</v>
      </c>
      <c r="H157" s="299" t="s">
        <v>446</v>
      </c>
      <c r="I157" s="299" t="s">
        <v>447</v>
      </c>
      <c r="J157" s="300">
        <v>1</v>
      </c>
      <c r="K157" s="307"/>
    </row>
    <row r="158" spans="1:11" ht="26.4">
      <c r="A158" s="299" t="s">
        <v>40</v>
      </c>
      <c r="B158" s="302" t="s">
        <v>421</v>
      </c>
      <c r="C158" s="302" t="s">
        <v>412</v>
      </c>
      <c r="D158" s="302" t="s">
        <v>411</v>
      </c>
      <c r="E158" s="303" t="s">
        <v>147</v>
      </c>
      <c r="F158" s="302" t="s">
        <v>449</v>
      </c>
      <c r="G158" s="298" t="s">
        <v>399</v>
      </c>
      <c r="H158" s="299" t="s">
        <v>446</v>
      </c>
      <c r="I158" s="299" t="s">
        <v>447</v>
      </c>
      <c r="J158" s="300">
        <v>1</v>
      </c>
      <c r="K158" s="307"/>
    </row>
    <row r="159" spans="1:11" ht="26.4">
      <c r="A159" s="299" t="s">
        <v>40</v>
      </c>
      <c r="B159" s="302" t="s">
        <v>421</v>
      </c>
      <c r="C159" s="302" t="s">
        <v>412</v>
      </c>
      <c r="D159" s="302" t="s">
        <v>411</v>
      </c>
      <c r="E159" s="303" t="s">
        <v>147</v>
      </c>
      <c r="F159" s="302" t="s">
        <v>450</v>
      </c>
      <c r="G159" s="298" t="s">
        <v>399</v>
      </c>
      <c r="H159" s="299" t="s">
        <v>446</v>
      </c>
      <c r="I159" s="299" t="s">
        <v>447</v>
      </c>
      <c r="J159" s="300">
        <v>1</v>
      </c>
      <c r="K159" s="307"/>
    </row>
    <row r="160" spans="1:11" ht="26.4">
      <c r="A160" s="299" t="s">
        <v>40</v>
      </c>
      <c r="B160" s="302" t="s">
        <v>421</v>
      </c>
      <c r="C160" s="302" t="s">
        <v>412</v>
      </c>
      <c r="D160" s="302" t="s">
        <v>411</v>
      </c>
      <c r="E160" s="303" t="s">
        <v>147</v>
      </c>
      <c r="F160" s="302" t="s">
        <v>451</v>
      </c>
      <c r="G160" s="298" t="s">
        <v>399</v>
      </c>
      <c r="H160" s="299" t="s">
        <v>446</v>
      </c>
      <c r="I160" s="299" t="s">
        <v>447</v>
      </c>
      <c r="J160" s="300">
        <v>1</v>
      </c>
      <c r="K160" s="307"/>
    </row>
    <row r="161" spans="1:11" ht="26.4">
      <c r="A161" s="299" t="s">
        <v>40</v>
      </c>
      <c r="B161" s="302" t="s">
        <v>421</v>
      </c>
      <c r="C161" s="302" t="s">
        <v>412</v>
      </c>
      <c r="D161" s="302" t="s">
        <v>411</v>
      </c>
      <c r="E161" s="303" t="s">
        <v>147</v>
      </c>
      <c r="F161" s="302" t="s">
        <v>452</v>
      </c>
      <c r="G161" s="302" t="s">
        <v>466</v>
      </c>
      <c r="H161" s="299" t="s">
        <v>5</v>
      </c>
      <c r="I161" s="299" t="s">
        <v>454</v>
      </c>
      <c r="J161" s="300">
        <v>1</v>
      </c>
      <c r="K161" s="301" t="s">
        <v>405</v>
      </c>
    </row>
    <row r="162" spans="1:11" ht="26.4">
      <c r="A162" s="299" t="s">
        <v>40</v>
      </c>
      <c r="B162" s="302" t="s">
        <v>421</v>
      </c>
      <c r="C162" s="302" t="s">
        <v>412</v>
      </c>
      <c r="D162" s="302" t="s">
        <v>411</v>
      </c>
      <c r="E162" s="303" t="s">
        <v>147</v>
      </c>
      <c r="F162" s="302" t="s">
        <v>455</v>
      </c>
      <c r="G162" s="303" t="s">
        <v>10</v>
      </c>
      <c r="H162" s="299" t="s">
        <v>5</v>
      </c>
      <c r="I162" s="299" t="s">
        <v>423</v>
      </c>
      <c r="J162" s="300">
        <v>1</v>
      </c>
      <c r="K162" s="301" t="s">
        <v>456</v>
      </c>
    </row>
    <row r="163" spans="1:11" ht="26.4">
      <c r="A163" s="299" t="s">
        <v>40</v>
      </c>
      <c r="B163" s="302" t="s">
        <v>421</v>
      </c>
      <c r="C163" s="302" t="s">
        <v>412</v>
      </c>
      <c r="D163" s="302" t="s">
        <v>411</v>
      </c>
      <c r="E163" s="303" t="s">
        <v>147</v>
      </c>
      <c r="F163" s="302" t="s">
        <v>457</v>
      </c>
      <c r="G163" s="302" t="s">
        <v>403</v>
      </c>
      <c r="H163" s="299" t="s">
        <v>446</v>
      </c>
      <c r="I163" s="299" t="s">
        <v>447</v>
      </c>
      <c r="J163" s="300">
        <v>1</v>
      </c>
      <c r="K163" s="307"/>
    </row>
    <row r="164" spans="1:11" ht="39.6">
      <c r="A164" s="299" t="s">
        <v>40</v>
      </c>
      <c r="B164" s="302" t="s">
        <v>421</v>
      </c>
      <c r="C164" s="302" t="s">
        <v>412</v>
      </c>
      <c r="D164" s="302" t="s">
        <v>411</v>
      </c>
      <c r="E164" s="303" t="s">
        <v>147</v>
      </c>
      <c r="F164" s="302" t="s">
        <v>458</v>
      </c>
      <c r="G164" s="302" t="s">
        <v>467</v>
      </c>
      <c r="H164" s="299" t="s">
        <v>5</v>
      </c>
      <c r="I164" s="299" t="s">
        <v>460</v>
      </c>
      <c r="J164" s="300">
        <v>1</v>
      </c>
      <c r="K164" s="301" t="s">
        <v>465</v>
      </c>
    </row>
    <row r="165" spans="1:11" ht="26.4">
      <c r="A165" s="299" t="s">
        <v>40</v>
      </c>
      <c r="B165" s="302" t="s">
        <v>421</v>
      </c>
      <c r="C165" s="302" t="s">
        <v>412</v>
      </c>
      <c r="D165" s="302" t="s">
        <v>411</v>
      </c>
      <c r="E165" s="303" t="s">
        <v>147</v>
      </c>
      <c r="F165" s="304" t="s">
        <v>462</v>
      </c>
      <c r="G165" s="302" t="s">
        <v>463</v>
      </c>
      <c r="H165" s="299" t="s">
        <v>5</v>
      </c>
      <c r="I165" s="299" t="s">
        <v>423</v>
      </c>
      <c r="J165" s="300">
        <v>1</v>
      </c>
      <c r="K165" s="307"/>
    </row>
    <row r="166" spans="1:11" ht="39.6">
      <c r="A166" s="296" t="s">
        <v>40</v>
      </c>
      <c r="B166" s="297" t="s">
        <v>421</v>
      </c>
      <c r="C166" s="299" t="s">
        <v>42</v>
      </c>
      <c r="D166" s="302" t="s">
        <v>411</v>
      </c>
      <c r="E166" s="298" t="s">
        <v>147</v>
      </c>
      <c r="F166" s="297" t="s">
        <v>422</v>
      </c>
      <c r="G166" s="298" t="s">
        <v>10</v>
      </c>
      <c r="H166" s="299" t="s">
        <v>5</v>
      </c>
      <c r="I166" s="296" t="s">
        <v>423</v>
      </c>
      <c r="J166" s="306">
        <v>1</v>
      </c>
      <c r="K166" s="301" t="s">
        <v>465</v>
      </c>
    </row>
    <row r="167" spans="1:11" ht="26.4">
      <c r="A167" s="299" t="s">
        <v>40</v>
      </c>
      <c r="B167" s="302" t="s">
        <v>421</v>
      </c>
      <c r="C167" s="299" t="s">
        <v>42</v>
      </c>
      <c r="D167" s="302" t="s">
        <v>411</v>
      </c>
      <c r="E167" s="303" t="s">
        <v>147</v>
      </c>
      <c r="F167" s="302" t="s">
        <v>425</v>
      </c>
      <c r="G167" s="303" t="s">
        <v>10</v>
      </c>
      <c r="H167" s="299" t="s">
        <v>5</v>
      </c>
      <c r="I167" s="299" t="s">
        <v>423</v>
      </c>
      <c r="J167" s="300">
        <v>1</v>
      </c>
      <c r="K167" s="301" t="s">
        <v>893</v>
      </c>
    </row>
    <row r="168" spans="1:11" ht="26.4">
      <c r="A168" s="299" t="s">
        <v>40</v>
      </c>
      <c r="B168" s="302" t="s">
        <v>421</v>
      </c>
      <c r="C168" s="299" t="s">
        <v>42</v>
      </c>
      <c r="D168" s="302" t="s">
        <v>411</v>
      </c>
      <c r="E168" s="303" t="s">
        <v>147</v>
      </c>
      <c r="F168" s="302" t="s">
        <v>9</v>
      </c>
      <c r="G168" s="303" t="s">
        <v>10</v>
      </c>
      <c r="H168" s="299" t="s">
        <v>5</v>
      </c>
      <c r="I168" s="299" t="s">
        <v>423</v>
      </c>
      <c r="J168" s="300">
        <v>1</v>
      </c>
      <c r="K168" s="307"/>
    </row>
    <row r="169" spans="1:11" ht="26.4">
      <c r="A169" s="299" t="s">
        <v>40</v>
      </c>
      <c r="B169" s="302" t="s">
        <v>421</v>
      </c>
      <c r="C169" s="299" t="s">
        <v>42</v>
      </c>
      <c r="D169" s="302" t="s">
        <v>411</v>
      </c>
      <c r="E169" s="303" t="s">
        <v>147</v>
      </c>
      <c r="F169" s="302" t="s">
        <v>426</v>
      </c>
      <c r="G169" s="303" t="s">
        <v>10</v>
      </c>
      <c r="H169" s="299" t="s">
        <v>5</v>
      </c>
      <c r="I169" s="299" t="s">
        <v>423</v>
      </c>
      <c r="J169" s="300">
        <v>1</v>
      </c>
      <c r="K169" s="307"/>
    </row>
    <row r="170" spans="1:11" ht="39.6">
      <c r="A170" s="299" t="s">
        <v>40</v>
      </c>
      <c r="B170" s="302" t="s">
        <v>421</v>
      </c>
      <c r="C170" s="299" t="s">
        <v>42</v>
      </c>
      <c r="D170" s="302" t="s">
        <v>411</v>
      </c>
      <c r="E170" s="303" t="s">
        <v>147</v>
      </c>
      <c r="F170" s="302" t="s">
        <v>427</v>
      </c>
      <c r="G170" s="303" t="s">
        <v>10</v>
      </c>
      <c r="H170" s="299" t="s">
        <v>5</v>
      </c>
      <c r="I170" s="299" t="s">
        <v>423</v>
      </c>
      <c r="J170" s="300">
        <v>1</v>
      </c>
      <c r="K170" s="301" t="s">
        <v>428</v>
      </c>
    </row>
    <row r="171" spans="1:11" ht="26.4">
      <c r="A171" s="299" t="s">
        <v>40</v>
      </c>
      <c r="B171" s="302" t="s">
        <v>421</v>
      </c>
      <c r="C171" s="299" t="s">
        <v>42</v>
      </c>
      <c r="D171" s="302" t="s">
        <v>411</v>
      </c>
      <c r="E171" s="303" t="s">
        <v>147</v>
      </c>
      <c r="F171" s="302" t="s">
        <v>12</v>
      </c>
      <c r="G171" s="303" t="s">
        <v>10</v>
      </c>
      <c r="H171" s="299" t="s">
        <v>5</v>
      </c>
      <c r="I171" s="299" t="s">
        <v>423</v>
      </c>
      <c r="J171" s="300">
        <v>1</v>
      </c>
      <c r="K171" s="307"/>
    </row>
    <row r="172" spans="1:11" ht="26.4">
      <c r="A172" s="299" t="s">
        <v>40</v>
      </c>
      <c r="B172" s="302" t="s">
        <v>421</v>
      </c>
      <c r="C172" s="299" t="s">
        <v>42</v>
      </c>
      <c r="D172" s="302" t="s">
        <v>411</v>
      </c>
      <c r="E172" s="303" t="s">
        <v>147</v>
      </c>
      <c r="F172" s="302" t="s">
        <v>429</v>
      </c>
      <c r="G172" s="303" t="s">
        <v>10</v>
      </c>
      <c r="H172" s="299" t="s">
        <v>5</v>
      </c>
      <c r="I172" s="299" t="s">
        <v>423</v>
      </c>
      <c r="J172" s="300">
        <v>1</v>
      </c>
      <c r="K172" s="307"/>
    </row>
    <row r="173" spans="1:11" ht="26.4">
      <c r="A173" s="299" t="s">
        <v>40</v>
      </c>
      <c r="B173" s="302" t="s">
        <v>421</v>
      </c>
      <c r="C173" s="299" t="s">
        <v>42</v>
      </c>
      <c r="D173" s="302" t="s">
        <v>411</v>
      </c>
      <c r="E173" s="303" t="s">
        <v>147</v>
      </c>
      <c r="F173" s="302" t="s">
        <v>430</v>
      </c>
      <c r="G173" s="303" t="s">
        <v>10</v>
      </c>
      <c r="H173" s="299" t="s">
        <v>5</v>
      </c>
      <c r="I173" s="299" t="s">
        <v>423</v>
      </c>
      <c r="J173" s="300">
        <v>1</v>
      </c>
      <c r="K173" s="307"/>
    </row>
    <row r="174" spans="1:11" ht="26.4">
      <c r="A174" s="299" t="s">
        <v>40</v>
      </c>
      <c r="B174" s="302" t="s">
        <v>421</v>
      </c>
      <c r="C174" s="299" t="s">
        <v>42</v>
      </c>
      <c r="D174" s="302" t="s">
        <v>411</v>
      </c>
      <c r="E174" s="303" t="s">
        <v>147</v>
      </c>
      <c r="F174" s="302" t="s">
        <v>431</v>
      </c>
      <c r="G174" s="303" t="s">
        <v>10</v>
      </c>
      <c r="H174" s="299" t="s">
        <v>5</v>
      </c>
      <c r="I174" s="299" t="s">
        <v>423</v>
      </c>
      <c r="J174" s="300">
        <v>1</v>
      </c>
      <c r="K174" s="307"/>
    </row>
    <row r="175" spans="1:11" ht="26.4">
      <c r="A175" s="299" t="s">
        <v>40</v>
      </c>
      <c r="B175" s="302" t="s">
        <v>421</v>
      </c>
      <c r="C175" s="299" t="s">
        <v>42</v>
      </c>
      <c r="D175" s="302" t="s">
        <v>411</v>
      </c>
      <c r="E175" s="303" t="s">
        <v>147</v>
      </c>
      <c r="F175" s="302" t="s">
        <v>432</v>
      </c>
      <c r="G175" s="303" t="s">
        <v>10</v>
      </c>
      <c r="H175" s="299" t="s">
        <v>5</v>
      </c>
      <c r="I175" s="299" t="s">
        <v>423</v>
      </c>
      <c r="J175" s="300">
        <v>1</v>
      </c>
      <c r="K175" s="301" t="s">
        <v>893</v>
      </c>
    </row>
    <row r="176" spans="1:11" ht="26.4">
      <c r="A176" s="299" t="s">
        <v>40</v>
      </c>
      <c r="B176" s="302" t="s">
        <v>421</v>
      </c>
      <c r="C176" s="299" t="s">
        <v>42</v>
      </c>
      <c r="D176" s="302" t="s">
        <v>411</v>
      </c>
      <c r="E176" s="303" t="s">
        <v>147</v>
      </c>
      <c r="F176" s="302" t="s">
        <v>433</v>
      </c>
      <c r="G176" s="303" t="s">
        <v>10</v>
      </c>
      <c r="H176" s="299" t="s">
        <v>5</v>
      </c>
      <c r="I176" s="299" t="s">
        <v>423</v>
      </c>
      <c r="J176" s="300">
        <v>1</v>
      </c>
      <c r="K176" s="307"/>
    </row>
    <row r="177" spans="1:11" ht="26.4">
      <c r="A177" s="299" t="s">
        <v>40</v>
      </c>
      <c r="B177" s="302" t="s">
        <v>421</v>
      </c>
      <c r="C177" s="299" t="s">
        <v>42</v>
      </c>
      <c r="D177" s="302" t="s">
        <v>411</v>
      </c>
      <c r="E177" s="303" t="s">
        <v>147</v>
      </c>
      <c r="F177" s="302" t="s">
        <v>434</v>
      </c>
      <c r="G177" s="303" t="s">
        <v>10</v>
      </c>
      <c r="H177" s="299" t="s">
        <v>5</v>
      </c>
      <c r="I177" s="299" t="s">
        <v>423</v>
      </c>
      <c r="J177" s="300">
        <v>1</v>
      </c>
      <c r="K177" s="307"/>
    </row>
    <row r="178" spans="1:11" ht="26.4">
      <c r="A178" s="299" t="s">
        <v>40</v>
      </c>
      <c r="B178" s="302" t="s">
        <v>421</v>
      </c>
      <c r="C178" s="299" t="s">
        <v>42</v>
      </c>
      <c r="D178" s="302" t="s">
        <v>411</v>
      </c>
      <c r="E178" s="303" t="s">
        <v>147</v>
      </c>
      <c r="F178" s="302" t="s">
        <v>435</v>
      </c>
      <c r="G178" s="303" t="s">
        <v>10</v>
      </c>
      <c r="H178" s="299" t="s">
        <v>5</v>
      </c>
      <c r="I178" s="299" t="s">
        <v>423</v>
      </c>
      <c r="J178" s="300">
        <v>1</v>
      </c>
      <c r="K178" s="301" t="s">
        <v>870</v>
      </c>
    </row>
    <row r="179" spans="1:11" ht="26.4">
      <c r="A179" s="299" t="s">
        <v>40</v>
      </c>
      <c r="B179" s="302" t="s">
        <v>421</v>
      </c>
      <c r="C179" s="299" t="s">
        <v>42</v>
      </c>
      <c r="D179" s="302" t="s">
        <v>411</v>
      </c>
      <c r="E179" s="303" t="s">
        <v>147</v>
      </c>
      <c r="F179" s="302" t="s">
        <v>436</v>
      </c>
      <c r="G179" s="303" t="s">
        <v>10</v>
      </c>
      <c r="H179" s="299" t="s">
        <v>5</v>
      </c>
      <c r="I179" s="299" t="s">
        <v>423</v>
      </c>
      <c r="J179" s="300">
        <v>1</v>
      </c>
      <c r="K179" s="301" t="s">
        <v>870</v>
      </c>
    </row>
    <row r="180" spans="1:11" ht="26.4">
      <c r="A180" s="299" t="s">
        <v>40</v>
      </c>
      <c r="B180" s="302" t="s">
        <v>421</v>
      </c>
      <c r="C180" s="299" t="s">
        <v>42</v>
      </c>
      <c r="D180" s="302" t="s">
        <v>411</v>
      </c>
      <c r="E180" s="303" t="s">
        <v>147</v>
      </c>
      <c r="F180" s="302" t="s">
        <v>437</v>
      </c>
      <c r="G180" s="303" t="s">
        <v>10</v>
      </c>
      <c r="H180" s="299" t="s">
        <v>5</v>
      </c>
      <c r="I180" s="299" t="s">
        <v>423</v>
      </c>
      <c r="J180" s="300">
        <v>1</v>
      </c>
      <c r="K180" s="301" t="s">
        <v>893</v>
      </c>
    </row>
    <row r="181" spans="1:11" ht="26.4">
      <c r="A181" s="299" t="s">
        <v>40</v>
      </c>
      <c r="B181" s="302" t="s">
        <v>421</v>
      </c>
      <c r="C181" s="299" t="s">
        <v>42</v>
      </c>
      <c r="D181" s="302" t="s">
        <v>411</v>
      </c>
      <c r="E181" s="303" t="s">
        <v>147</v>
      </c>
      <c r="F181" s="302" t="s">
        <v>438</v>
      </c>
      <c r="G181" s="303" t="s">
        <v>10</v>
      </c>
      <c r="H181" s="299" t="s">
        <v>5</v>
      </c>
      <c r="I181" s="299" t="s">
        <v>423</v>
      </c>
      <c r="J181" s="300">
        <v>1</v>
      </c>
      <c r="K181" s="307"/>
    </row>
    <row r="182" spans="1:11" ht="26.4">
      <c r="A182" s="299" t="s">
        <v>40</v>
      </c>
      <c r="B182" s="302" t="s">
        <v>421</v>
      </c>
      <c r="C182" s="299" t="s">
        <v>42</v>
      </c>
      <c r="D182" s="302" t="s">
        <v>411</v>
      </c>
      <c r="E182" s="303" t="s">
        <v>147</v>
      </c>
      <c r="F182" s="302" t="s">
        <v>439</v>
      </c>
      <c r="G182" s="303" t="s">
        <v>10</v>
      </c>
      <c r="H182" s="299" t="s">
        <v>5</v>
      </c>
      <c r="I182" s="299" t="s">
        <v>423</v>
      </c>
      <c r="J182" s="300">
        <v>1</v>
      </c>
      <c r="K182" s="307"/>
    </row>
    <row r="183" spans="1:11" ht="26.4">
      <c r="A183" s="299" t="s">
        <v>40</v>
      </c>
      <c r="B183" s="302" t="s">
        <v>421</v>
      </c>
      <c r="C183" s="299" t="s">
        <v>42</v>
      </c>
      <c r="D183" s="302" t="s">
        <v>411</v>
      </c>
      <c r="E183" s="303" t="s">
        <v>147</v>
      </c>
      <c r="F183" s="302" t="s">
        <v>440</v>
      </c>
      <c r="G183" s="303" t="s">
        <v>10</v>
      </c>
      <c r="H183" s="299" t="s">
        <v>5</v>
      </c>
      <c r="I183" s="299" t="s">
        <v>423</v>
      </c>
      <c r="J183" s="300">
        <v>1</v>
      </c>
      <c r="K183" s="307"/>
    </row>
    <row r="184" spans="1:11" ht="26.4">
      <c r="A184" s="299" t="s">
        <v>40</v>
      </c>
      <c r="B184" s="302" t="s">
        <v>421</v>
      </c>
      <c r="C184" s="299" t="s">
        <v>42</v>
      </c>
      <c r="D184" s="302" t="s">
        <v>411</v>
      </c>
      <c r="E184" s="303" t="s">
        <v>147</v>
      </c>
      <c r="F184" s="302" t="s">
        <v>441</v>
      </c>
      <c r="G184" s="303" t="s">
        <v>10</v>
      </c>
      <c r="H184" s="299" t="s">
        <v>5</v>
      </c>
      <c r="I184" s="299" t="s">
        <v>423</v>
      </c>
      <c r="J184" s="300">
        <v>1</v>
      </c>
      <c r="K184" s="307"/>
    </row>
    <row r="185" spans="1:11" ht="26.4">
      <c r="A185" s="299" t="s">
        <v>40</v>
      </c>
      <c r="B185" s="302" t="s">
        <v>421</v>
      </c>
      <c r="C185" s="299" t="s">
        <v>42</v>
      </c>
      <c r="D185" s="302" t="s">
        <v>411</v>
      </c>
      <c r="E185" s="303" t="s">
        <v>147</v>
      </c>
      <c r="F185" s="302" t="s">
        <v>442</v>
      </c>
      <c r="G185" s="303" t="s">
        <v>10</v>
      </c>
      <c r="H185" s="299" t="s">
        <v>5</v>
      </c>
      <c r="I185" s="299" t="s">
        <v>423</v>
      </c>
      <c r="J185" s="300">
        <v>1</v>
      </c>
      <c r="K185" s="301" t="s">
        <v>443</v>
      </c>
    </row>
    <row r="186" spans="1:11" ht="26.4">
      <c r="A186" s="299" t="s">
        <v>40</v>
      </c>
      <c r="B186" s="302" t="s">
        <v>421</v>
      </c>
      <c r="C186" s="299" t="s">
        <v>42</v>
      </c>
      <c r="D186" s="302" t="s">
        <v>411</v>
      </c>
      <c r="E186" s="303" t="s">
        <v>147</v>
      </c>
      <c r="F186" s="302" t="s">
        <v>444</v>
      </c>
      <c r="G186" s="303" t="s">
        <v>10</v>
      </c>
      <c r="H186" s="299" t="s">
        <v>5</v>
      </c>
      <c r="I186" s="299" t="s">
        <v>423</v>
      </c>
      <c r="J186" s="300">
        <v>1</v>
      </c>
      <c r="K186" s="307"/>
    </row>
    <row r="187" spans="1:11" ht="26.4">
      <c r="A187" s="299" t="s">
        <v>40</v>
      </c>
      <c r="B187" s="302" t="s">
        <v>421</v>
      </c>
      <c r="C187" s="299" t="s">
        <v>42</v>
      </c>
      <c r="D187" s="302" t="s">
        <v>411</v>
      </c>
      <c r="E187" s="303" t="s">
        <v>147</v>
      </c>
      <c r="F187" s="302" t="s">
        <v>445</v>
      </c>
      <c r="G187" s="298" t="s">
        <v>399</v>
      </c>
      <c r="H187" s="299" t="s">
        <v>446</v>
      </c>
      <c r="I187" s="299" t="s">
        <v>447</v>
      </c>
      <c r="J187" s="300">
        <v>1</v>
      </c>
      <c r="K187" s="307"/>
    </row>
    <row r="188" spans="1:11" ht="26.4">
      <c r="A188" s="299" t="s">
        <v>40</v>
      </c>
      <c r="B188" s="302" t="s">
        <v>421</v>
      </c>
      <c r="C188" s="299" t="s">
        <v>42</v>
      </c>
      <c r="D188" s="302" t="s">
        <v>411</v>
      </c>
      <c r="E188" s="303" t="s">
        <v>147</v>
      </c>
      <c r="F188" s="302" t="s">
        <v>448</v>
      </c>
      <c r="G188" s="298" t="s">
        <v>399</v>
      </c>
      <c r="H188" s="299" t="s">
        <v>446</v>
      </c>
      <c r="I188" s="299" t="s">
        <v>447</v>
      </c>
      <c r="J188" s="300">
        <v>1</v>
      </c>
      <c r="K188" s="307"/>
    </row>
    <row r="189" spans="1:11" ht="26.4">
      <c r="A189" s="299" t="s">
        <v>40</v>
      </c>
      <c r="B189" s="302" t="s">
        <v>421</v>
      </c>
      <c r="C189" s="299" t="s">
        <v>42</v>
      </c>
      <c r="D189" s="302" t="s">
        <v>411</v>
      </c>
      <c r="E189" s="303" t="s">
        <v>147</v>
      </c>
      <c r="F189" s="302" t="s">
        <v>449</v>
      </c>
      <c r="G189" s="298" t="s">
        <v>399</v>
      </c>
      <c r="H189" s="299" t="s">
        <v>446</v>
      </c>
      <c r="I189" s="299" t="s">
        <v>447</v>
      </c>
      <c r="J189" s="300">
        <v>1</v>
      </c>
      <c r="K189" s="307"/>
    </row>
    <row r="190" spans="1:11" ht="26.4">
      <c r="A190" s="299" t="s">
        <v>40</v>
      </c>
      <c r="B190" s="302" t="s">
        <v>421</v>
      </c>
      <c r="C190" s="299" t="s">
        <v>42</v>
      </c>
      <c r="D190" s="302" t="s">
        <v>411</v>
      </c>
      <c r="E190" s="303" t="s">
        <v>147</v>
      </c>
      <c r="F190" s="302" t="s">
        <v>450</v>
      </c>
      <c r="G190" s="298" t="s">
        <v>399</v>
      </c>
      <c r="H190" s="299" t="s">
        <v>446</v>
      </c>
      <c r="I190" s="299" t="s">
        <v>447</v>
      </c>
      <c r="J190" s="300">
        <v>1</v>
      </c>
      <c r="K190" s="307"/>
    </row>
    <row r="191" spans="1:11" ht="26.4">
      <c r="A191" s="299" t="s">
        <v>40</v>
      </c>
      <c r="B191" s="302" t="s">
        <v>421</v>
      </c>
      <c r="C191" s="299" t="s">
        <v>42</v>
      </c>
      <c r="D191" s="302" t="s">
        <v>411</v>
      </c>
      <c r="E191" s="303" t="s">
        <v>147</v>
      </c>
      <c r="F191" s="302" t="s">
        <v>451</v>
      </c>
      <c r="G191" s="298" t="s">
        <v>399</v>
      </c>
      <c r="H191" s="299" t="s">
        <v>446</v>
      </c>
      <c r="I191" s="299" t="s">
        <v>447</v>
      </c>
      <c r="J191" s="300">
        <v>1</v>
      </c>
      <c r="K191" s="307"/>
    </row>
    <row r="192" spans="1:11" ht="26.4">
      <c r="A192" s="299" t="s">
        <v>40</v>
      </c>
      <c r="B192" s="302" t="s">
        <v>421</v>
      </c>
      <c r="C192" s="299" t="s">
        <v>42</v>
      </c>
      <c r="D192" s="302" t="s">
        <v>411</v>
      </c>
      <c r="E192" s="303" t="s">
        <v>147</v>
      </c>
      <c r="F192" s="302" t="s">
        <v>452</v>
      </c>
      <c r="G192" s="302" t="s">
        <v>466</v>
      </c>
      <c r="H192" s="299" t="s">
        <v>5</v>
      </c>
      <c r="I192" s="299" t="s">
        <v>454</v>
      </c>
      <c r="J192" s="300">
        <v>1</v>
      </c>
      <c r="K192" s="301" t="s">
        <v>405</v>
      </c>
    </row>
    <row r="193" spans="1:11" ht="26.4">
      <c r="A193" s="299" t="s">
        <v>40</v>
      </c>
      <c r="B193" s="302" t="s">
        <v>421</v>
      </c>
      <c r="C193" s="299" t="s">
        <v>42</v>
      </c>
      <c r="D193" s="302" t="s">
        <v>411</v>
      </c>
      <c r="E193" s="303" t="s">
        <v>147</v>
      </c>
      <c r="F193" s="302" t="s">
        <v>455</v>
      </c>
      <c r="G193" s="303" t="s">
        <v>10</v>
      </c>
      <c r="H193" s="299" t="s">
        <v>5</v>
      </c>
      <c r="I193" s="299" t="s">
        <v>423</v>
      </c>
      <c r="J193" s="300">
        <v>1</v>
      </c>
      <c r="K193" s="301" t="s">
        <v>456</v>
      </c>
    </row>
    <row r="194" spans="1:11" ht="26.4">
      <c r="A194" s="299" t="s">
        <v>40</v>
      </c>
      <c r="B194" s="302" t="s">
        <v>421</v>
      </c>
      <c r="C194" s="299" t="s">
        <v>42</v>
      </c>
      <c r="D194" s="302" t="s">
        <v>411</v>
      </c>
      <c r="E194" s="303" t="s">
        <v>147</v>
      </c>
      <c r="F194" s="302" t="s">
        <v>457</v>
      </c>
      <c r="G194" s="302" t="s">
        <v>403</v>
      </c>
      <c r="H194" s="299" t="s">
        <v>446</v>
      </c>
      <c r="I194" s="299" t="s">
        <v>447</v>
      </c>
      <c r="J194" s="300">
        <v>1</v>
      </c>
      <c r="K194" s="307"/>
    </row>
    <row r="195" spans="1:11" ht="39.6">
      <c r="A195" s="299" t="s">
        <v>40</v>
      </c>
      <c r="B195" s="302" t="s">
        <v>421</v>
      </c>
      <c r="C195" s="299" t="s">
        <v>42</v>
      </c>
      <c r="D195" s="302" t="s">
        <v>411</v>
      </c>
      <c r="E195" s="303" t="s">
        <v>147</v>
      </c>
      <c r="F195" s="302" t="s">
        <v>458</v>
      </c>
      <c r="G195" s="302" t="s">
        <v>467</v>
      </c>
      <c r="H195" s="299" t="s">
        <v>5</v>
      </c>
      <c r="I195" s="299" t="s">
        <v>460</v>
      </c>
      <c r="J195" s="300">
        <v>1</v>
      </c>
      <c r="K195" s="301" t="s">
        <v>465</v>
      </c>
    </row>
    <row r="196" spans="1:11" ht="26.4">
      <c r="A196" s="299" t="s">
        <v>40</v>
      </c>
      <c r="B196" s="302" t="s">
        <v>421</v>
      </c>
      <c r="C196" s="299" t="s">
        <v>42</v>
      </c>
      <c r="D196" s="302" t="s">
        <v>411</v>
      </c>
      <c r="E196" s="303" t="s">
        <v>147</v>
      </c>
      <c r="F196" s="304" t="s">
        <v>462</v>
      </c>
      <c r="G196" s="302" t="s">
        <v>463</v>
      </c>
      <c r="H196" s="299" t="s">
        <v>5</v>
      </c>
      <c r="I196" s="299" t="s">
        <v>423</v>
      </c>
      <c r="J196" s="300">
        <v>1</v>
      </c>
      <c r="K196" s="307"/>
    </row>
    <row r="197" spans="1:11" ht="26.4">
      <c r="A197" s="303" t="s">
        <v>40</v>
      </c>
      <c r="B197" s="302" t="s">
        <v>421</v>
      </c>
      <c r="C197" s="302" t="s">
        <v>464</v>
      </c>
      <c r="D197" s="302" t="s">
        <v>411</v>
      </c>
      <c r="E197" s="303" t="s">
        <v>147</v>
      </c>
      <c r="F197" s="302" t="s">
        <v>435</v>
      </c>
      <c r="G197" s="303" t="s">
        <v>10</v>
      </c>
      <c r="H197" s="299" t="s">
        <v>5</v>
      </c>
      <c r="I197" s="299" t="s">
        <v>423</v>
      </c>
      <c r="J197" s="300">
        <v>1</v>
      </c>
      <c r="K197" s="301" t="s">
        <v>870</v>
      </c>
    </row>
    <row r="198" spans="1:11" ht="26.4">
      <c r="A198" s="303" t="s">
        <v>40</v>
      </c>
      <c r="B198" s="302" t="s">
        <v>421</v>
      </c>
      <c r="C198" s="302" t="s">
        <v>464</v>
      </c>
      <c r="D198" s="302" t="s">
        <v>411</v>
      </c>
      <c r="E198" s="303" t="s">
        <v>147</v>
      </c>
      <c r="F198" s="302" t="s">
        <v>436</v>
      </c>
      <c r="G198" s="303" t="s">
        <v>10</v>
      </c>
      <c r="H198" s="299" t="s">
        <v>5</v>
      </c>
      <c r="I198" s="299" t="s">
        <v>423</v>
      </c>
      <c r="J198" s="300">
        <v>1</v>
      </c>
      <c r="K198" s="301" t="s">
        <v>870</v>
      </c>
    </row>
    <row r="199" spans="1:11" ht="26.4">
      <c r="A199" s="305" t="s">
        <v>40</v>
      </c>
      <c r="B199" s="302" t="s">
        <v>421</v>
      </c>
      <c r="C199" s="302" t="s">
        <v>464</v>
      </c>
      <c r="D199" s="302" t="s">
        <v>411</v>
      </c>
      <c r="E199" s="303" t="s">
        <v>147</v>
      </c>
      <c r="F199" s="302" t="s">
        <v>437</v>
      </c>
      <c r="G199" s="303" t="s">
        <v>10</v>
      </c>
      <c r="H199" s="299" t="s">
        <v>5</v>
      </c>
      <c r="I199" s="299" t="s">
        <v>423</v>
      </c>
      <c r="J199" s="300">
        <v>1</v>
      </c>
      <c r="K199" s="301" t="s">
        <v>869</v>
      </c>
    </row>
    <row r="200" spans="1:11" ht="39.6">
      <c r="A200" s="296" t="s">
        <v>40</v>
      </c>
      <c r="B200" s="297" t="s">
        <v>421</v>
      </c>
      <c r="C200" s="302" t="s">
        <v>410</v>
      </c>
      <c r="D200" s="302" t="s">
        <v>414</v>
      </c>
      <c r="E200" s="298" t="s">
        <v>147</v>
      </c>
      <c r="F200" s="297" t="s">
        <v>422</v>
      </c>
      <c r="G200" s="298" t="s">
        <v>10</v>
      </c>
      <c r="H200" s="299" t="s">
        <v>5</v>
      </c>
      <c r="I200" s="296" t="s">
        <v>423</v>
      </c>
      <c r="J200" s="306">
        <v>1</v>
      </c>
      <c r="K200" s="301" t="s">
        <v>465</v>
      </c>
    </row>
    <row r="201" spans="1:11" ht="26.4">
      <c r="A201" s="299" t="s">
        <v>40</v>
      </c>
      <c r="B201" s="302" t="s">
        <v>421</v>
      </c>
      <c r="C201" s="302" t="s">
        <v>410</v>
      </c>
      <c r="D201" s="302" t="s">
        <v>414</v>
      </c>
      <c r="E201" s="303" t="s">
        <v>147</v>
      </c>
      <c r="F201" s="302" t="s">
        <v>425</v>
      </c>
      <c r="G201" s="303" t="s">
        <v>10</v>
      </c>
      <c r="H201" s="299" t="s">
        <v>5</v>
      </c>
      <c r="I201" s="299" t="s">
        <v>423</v>
      </c>
      <c r="J201" s="300">
        <v>1</v>
      </c>
      <c r="K201" s="301" t="s">
        <v>893</v>
      </c>
    </row>
    <row r="202" spans="1:11" ht="26.4">
      <c r="A202" s="299" t="s">
        <v>40</v>
      </c>
      <c r="B202" s="302" t="s">
        <v>421</v>
      </c>
      <c r="C202" s="302" t="s">
        <v>410</v>
      </c>
      <c r="D202" s="302" t="s">
        <v>414</v>
      </c>
      <c r="E202" s="303" t="s">
        <v>147</v>
      </c>
      <c r="F202" s="302" t="s">
        <v>9</v>
      </c>
      <c r="G202" s="303" t="s">
        <v>10</v>
      </c>
      <c r="H202" s="299" t="s">
        <v>5</v>
      </c>
      <c r="I202" s="299" t="s">
        <v>423</v>
      </c>
      <c r="J202" s="300">
        <v>1</v>
      </c>
      <c r="K202" s="307"/>
    </row>
    <row r="203" spans="1:11" ht="26.4">
      <c r="A203" s="299" t="s">
        <v>40</v>
      </c>
      <c r="B203" s="302" t="s">
        <v>421</v>
      </c>
      <c r="C203" s="302" t="s">
        <v>410</v>
      </c>
      <c r="D203" s="302" t="s">
        <v>414</v>
      </c>
      <c r="E203" s="303" t="s">
        <v>147</v>
      </c>
      <c r="F203" s="302" t="s">
        <v>426</v>
      </c>
      <c r="G203" s="303" t="s">
        <v>10</v>
      </c>
      <c r="H203" s="299" t="s">
        <v>5</v>
      </c>
      <c r="I203" s="299" t="s">
        <v>423</v>
      </c>
      <c r="J203" s="300">
        <v>1</v>
      </c>
      <c r="K203" s="307"/>
    </row>
    <row r="204" spans="1:11" ht="39.6">
      <c r="A204" s="299" t="s">
        <v>40</v>
      </c>
      <c r="B204" s="302" t="s">
        <v>421</v>
      </c>
      <c r="C204" s="302" t="s">
        <v>410</v>
      </c>
      <c r="D204" s="302" t="s">
        <v>414</v>
      </c>
      <c r="E204" s="303" t="s">
        <v>147</v>
      </c>
      <c r="F204" s="302" t="s">
        <v>427</v>
      </c>
      <c r="G204" s="303" t="s">
        <v>10</v>
      </c>
      <c r="H204" s="299" t="s">
        <v>5</v>
      </c>
      <c r="I204" s="299" t="s">
        <v>423</v>
      </c>
      <c r="J204" s="300">
        <v>1</v>
      </c>
      <c r="K204" s="301" t="s">
        <v>428</v>
      </c>
    </row>
    <row r="205" spans="1:11" ht="26.4">
      <c r="A205" s="299" t="s">
        <v>40</v>
      </c>
      <c r="B205" s="302" t="s">
        <v>421</v>
      </c>
      <c r="C205" s="302" t="s">
        <v>410</v>
      </c>
      <c r="D205" s="302" t="s">
        <v>414</v>
      </c>
      <c r="E205" s="303" t="s">
        <v>147</v>
      </c>
      <c r="F205" s="302" t="s">
        <v>12</v>
      </c>
      <c r="G205" s="303" t="s">
        <v>10</v>
      </c>
      <c r="H205" s="299" t="s">
        <v>5</v>
      </c>
      <c r="I205" s="299" t="s">
        <v>423</v>
      </c>
      <c r="J205" s="300">
        <v>1</v>
      </c>
      <c r="K205" s="307"/>
    </row>
    <row r="206" spans="1:11" ht="26.4">
      <c r="A206" s="299" t="s">
        <v>40</v>
      </c>
      <c r="B206" s="302" t="s">
        <v>421</v>
      </c>
      <c r="C206" s="302" t="s">
        <v>410</v>
      </c>
      <c r="D206" s="302" t="s">
        <v>414</v>
      </c>
      <c r="E206" s="303" t="s">
        <v>147</v>
      </c>
      <c r="F206" s="302" t="s">
        <v>429</v>
      </c>
      <c r="G206" s="303" t="s">
        <v>10</v>
      </c>
      <c r="H206" s="299" t="s">
        <v>5</v>
      </c>
      <c r="I206" s="299" t="s">
        <v>423</v>
      </c>
      <c r="J206" s="300">
        <v>1</v>
      </c>
      <c r="K206" s="307"/>
    </row>
    <row r="207" spans="1:11" ht="26.4">
      <c r="A207" s="299" t="s">
        <v>40</v>
      </c>
      <c r="B207" s="302" t="s">
        <v>421</v>
      </c>
      <c r="C207" s="302" t="s">
        <v>410</v>
      </c>
      <c r="D207" s="302" t="s">
        <v>414</v>
      </c>
      <c r="E207" s="303" t="s">
        <v>147</v>
      </c>
      <c r="F207" s="302" t="s">
        <v>430</v>
      </c>
      <c r="G207" s="303" t="s">
        <v>10</v>
      </c>
      <c r="H207" s="299" t="s">
        <v>5</v>
      </c>
      <c r="I207" s="299" t="s">
        <v>423</v>
      </c>
      <c r="J207" s="300">
        <v>1</v>
      </c>
      <c r="K207" s="307"/>
    </row>
    <row r="208" spans="1:11" ht="26.4">
      <c r="A208" s="299" t="s">
        <v>40</v>
      </c>
      <c r="B208" s="302" t="s">
        <v>421</v>
      </c>
      <c r="C208" s="302" t="s">
        <v>410</v>
      </c>
      <c r="D208" s="302" t="s">
        <v>414</v>
      </c>
      <c r="E208" s="303" t="s">
        <v>147</v>
      </c>
      <c r="F208" s="302" t="s">
        <v>431</v>
      </c>
      <c r="G208" s="303" t="s">
        <v>10</v>
      </c>
      <c r="H208" s="299" t="s">
        <v>5</v>
      </c>
      <c r="I208" s="299" t="s">
        <v>423</v>
      </c>
      <c r="J208" s="300">
        <v>1</v>
      </c>
      <c r="K208" s="307"/>
    </row>
    <row r="209" spans="1:11" ht="26.4">
      <c r="A209" s="299" t="s">
        <v>40</v>
      </c>
      <c r="B209" s="302" t="s">
        <v>421</v>
      </c>
      <c r="C209" s="302" t="s">
        <v>410</v>
      </c>
      <c r="D209" s="302" t="s">
        <v>414</v>
      </c>
      <c r="E209" s="303" t="s">
        <v>147</v>
      </c>
      <c r="F209" s="302" t="s">
        <v>432</v>
      </c>
      <c r="G209" s="303" t="s">
        <v>10</v>
      </c>
      <c r="H209" s="299" t="s">
        <v>5</v>
      </c>
      <c r="I209" s="299" t="s">
        <v>423</v>
      </c>
      <c r="J209" s="300">
        <v>1</v>
      </c>
      <c r="K209" s="301" t="s">
        <v>893</v>
      </c>
    </row>
    <row r="210" spans="1:11" ht="26.4">
      <c r="A210" s="299" t="s">
        <v>40</v>
      </c>
      <c r="B210" s="302" t="s">
        <v>421</v>
      </c>
      <c r="C210" s="302" t="s">
        <v>410</v>
      </c>
      <c r="D210" s="302" t="s">
        <v>414</v>
      </c>
      <c r="E210" s="303" t="s">
        <v>147</v>
      </c>
      <c r="F210" s="302" t="s">
        <v>433</v>
      </c>
      <c r="G210" s="303" t="s">
        <v>10</v>
      </c>
      <c r="H210" s="299" t="s">
        <v>5</v>
      </c>
      <c r="I210" s="299" t="s">
        <v>423</v>
      </c>
      <c r="J210" s="300">
        <v>1</v>
      </c>
      <c r="K210" s="307"/>
    </row>
    <row r="211" spans="1:11" ht="26.4">
      <c r="A211" s="299" t="s">
        <v>40</v>
      </c>
      <c r="B211" s="302" t="s">
        <v>421</v>
      </c>
      <c r="C211" s="302" t="s">
        <v>410</v>
      </c>
      <c r="D211" s="302" t="s">
        <v>414</v>
      </c>
      <c r="E211" s="303" t="s">
        <v>147</v>
      </c>
      <c r="F211" s="302" t="s">
        <v>434</v>
      </c>
      <c r="G211" s="303" t="s">
        <v>10</v>
      </c>
      <c r="H211" s="299" t="s">
        <v>5</v>
      </c>
      <c r="I211" s="299" t="s">
        <v>423</v>
      </c>
      <c r="J211" s="300">
        <v>1</v>
      </c>
      <c r="K211" s="307"/>
    </row>
    <row r="212" spans="1:11" ht="26.4">
      <c r="A212" s="299" t="s">
        <v>40</v>
      </c>
      <c r="B212" s="302" t="s">
        <v>421</v>
      </c>
      <c r="C212" s="302" t="s">
        <v>410</v>
      </c>
      <c r="D212" s="302" t="s">
        <v>414</v>
      </c>
      <c r="E212" s="303" t="s">
        <v>147</v>
      </c>
      <c r="F212" s="302" t="s">
        <v>435</v>
      </c>
      <c r="G212" s="303" t="s">
        <v>10</v>
      </c>
      <c r="H212" s="299" t="s">
        <v>5</v>
      </c>
      <c r="I212" s="299" t="s">
        <v>423</v>
      </c>
      <c r="J212" s="300">
        <v>1</v>
      </c>
      <c r="K212" s="301" t="s">
        <v>870</v>
      </c>
    </row>
    <row r="213" spans="1:11" ht="26.4">
      <c r="A213" s="299" t="s">
        <v>40</v>
      </c>
      <c r="B213" s="302" t="s">
        <v>421</v>
      </c>
      <c r="C213" s="302" t="s">
        <v>410</v>
      </c>
      <c r="D213" s="302" t="s">
        <v>414</v>
      </c>
      <c r="E213" s="303" t="s">
        <v>147</v>
      </c>
      <c r="F213" s="302" t="s">
        <v>436</v>
      </c>
      <c r="G213" s="303" t="s">
        <v>10</v>
      </c>
      <c r="H213" s="299" t="s">
        <v>5</v>
      </c>
      <c r="I213" s="299" t="s">
        <v>423</v>
      </c>
      <c r="J213" s="300">
        <v>1</v>
      </c>
      <c r="K213" s="301" t="s">
        <v>870</v>
      </c>
    </row>
    <row r="214" spans="1:11" ht="26.4">
      <c r="A214" s="299" t="s">
        <v>40</v>
      </c>
      <c r="B214" s="302" t="s">
        <v>421</v>
      </c>
      <c r="C214" s="302" t="s">
        <v>410</v>
      </c>
      <c r="D214" s="302" t="s">
        <v>414</v>
      </c>
      <c r="E214" s="303" t="s">
        <v>147</v>
      </c>
      <c r="F214" s="302" t="s">
        <v>437</v>
      </c>
      <c r="G214" s="303" t="s">
        <v>10</v>
      </c>
      <c r="H214" s="299" t="s">
        <v>5</v>
      </c>
      <c r="I214" s="299" t="s">
        <v>423</v>
      </c>
      <c r="J214" s="300">
        <v>1</v>
      </c>
      <c r="K214" s="301" t="s">
        <v>893</v>
      </c>
    </row>
    <row r="215" spans="1:11" ht="26.4">
      <c r="A215" s="299" t="s">
        <v>40</v>
      </c>
      <c r="B215" s="302" t="s">
        <v>421</v>
      </c>
      <c r="C215" s="302" t="s">
        <v>410</v>
      </c>
      <c r="D215" s="302" t="s">
        <v>414</v>
      </c>
      <c r="E215" s="303" t="s">
        <v>147</v>
      </c>
      <c r="F215" s="302" t="s">
        <v>438</v>
      </c>
      <c r="G215" s="303" t="s">
        <v>10</v>
      </c>
      <c r="H215" s="299" t="s">
        <v>5</v>
      </c>
      <c r="I215" s="299" t="s">
        <v>423</v>
      </c>
      <c r="J215" s="300">
        <v>1</v>
      </c>
      <c r="K215" s="307"/>
    </row>
    <row r="216" spans="1:11" ht="26.4">
      <c r="A216" s="299" t="s">
        <v>40</v>
      </c>
      <c r="B216" s="302" t="s">
        <v>421</v>
      </c>
      <c r="C216" s="302" t="s">
        <v>410</v>
      </c>
      <c r="D216" s="302" t="s">
        <v>414</v>
      </c>
      <c r="E216" s="303" t="s">
        <v>147</v>
      </c>
      <c r="F216" s="302" t="s">
        <v>439</v>
      </c>
      <c r="G216" s="303" t="s">
        <v>10</v>
      </c>
      <c r="H216" s="299" t="s">
        <v>5</v>
      </c>
      <c r="I216" s="299" t="s">
        <v>423</v>
      </c>
      <c r="J216" s="300">
        <v>1</v>
      </c>
      <c r="K216" s="307"/>
    </row>
    <row r="217" spans="1:11" ht="26.4">
      <c r="A217" s="299" t="s">
        <v>40</v>
      </c>
      <c r="B217" s="302" t="s">
        <v>421</v>
      </c>
      <c r="C217" s="302" t="s">
        <v>410</v>
      </c>
      <c r="D217" s="302" t="s">
        <v>414</v>
      </c>
      <c r="E217" s="303" t="s">
        <v>147</v>
      </c>
      <c r="F217" s="302" t="s">
        <v>440</v>
      </c>
      <c r="G217" s="303" t="s">
        <v>10</v>
      </c>
      <c r="H217" s="299" t="s">
        <v>5</v>
      </c>
      <c r="I217" s="299" t="s">
        <v>423</v>
      </c>
      <c r="J217" s="300">
        <v>1</v>
      </c>
      <c r="K217" s="307"/>
    </row>
    <row r="218" spans="1:11" ht="26.4">
      <c r="A218" s="299" t="s">
        <v>40</v>
      </c>
      <c r="B218" s="302" t="s">
        <v>421</v>
      </c>
      <c r="C218" s="302" t="s">
        <v>410</v>
      </c>
      <c r="D218" s="302" t="s">
        <v>414</v>
      </c>
      <c r="E218" s="303" t="s">
        <v>147</v>
      </c>
      <c r="F218" s="302" t="s">
        <v>441</v>
      </c>
      <c r="G218" s="303" t="s">
        <v>10</v>
      </c>
      <c r="H218" s="299" t="s">
        <v>5</v>
      </c>
      <c r="I218" s="299" t="s">
        <v>423</v>
      </c>
      <c r="J218" s="300">
        <v>1</v>
      </c>
      <c r="K218" s="307"/>
    </row>
    <row r="219" spans="1:11" ht="26.4">
      <c r="A219" s="299" t="s">
        <v>40</v>
      </c>
      <c r="B219" s="302" t="s">
        <v>421</v>
      </c>
      <c r="C219" s="302" t="s">
        <v>410</v>
      </c>
      <c r="D219" s="302" t="s">
        <v>414</v>
      </c>
      <c r="E219" s="303" t="s">
        <v>147</v>
      </c>
      <c r="F219" s="302" t="s">
        <v>442</v>
      </c>
      <c r="G219" s="303" t="s">
        <v>10</v>
      </c>
      <c r="H219" s="299" t="s">
        <v>5</v>
      </c>
      <c r="I219" s="299" t="s">
        <v>423</v>
      </c>
      <c r="J219" s="300">
        <v>1</v>
      </c>
      <c r="K219" s="301" t="s">
        <v>443</v>
      </c>
    </row>
    <row r="220" spans="1:11" ht="26.4">
      <c r="A220" s="299" t="s">
        <v>40</v>
      </c>
      <c r="B220" s="302" t="s">
        <v>421</v>
      </c>
      <c r="C220" s="302" t="s">
        <v>410</v>
      </c>
      <c r="D220" s="302" t="s">
        <v>414</v>
      </c>
      <c r="E220" s="303" t="s">
        <v>147</v>
      </c>
      <c r="F220" s="302" t="s">
        <v>444</v>
      </c>
      <c r="G220" s="303" t="s">
        <v>10</v>
      </c>
      <c r="H220" s="299" t="s">
        <v>5</v>
      </c>
      <c r="I220" s="299" t="s">
        <v>423</v>
      </c>
      <c r="J220" s="300">
        <v>1</v>
      </c>
      <c r="K220" s="307"/>
    </row>
    <row r="221" spans="1:11" ht="26.4">
      <c r="A221" s="299" t="s">
        <v>40</v>
      </c>
      <c r="B221" s="302" t="s">
        <v>421</v>
      </c>
      <c r="C221" s="302" t="s">
        <v>410</v>
      </c>
      <c r="D221" s="302" t="s">
        <v>414</v>
      </c>
      <c r="E221" s="303" t="s">
        <v>147</v>
      </c>
      <c r="F221" s="302" t="s">
        <v>445</v>
      </c>
      <c r="G221" s="298" t="s">
        <v>399</v>
      </c>
      <c r="H221" s="299" t="s">
        <v>446</v>
      </c>
      <c r="I221" s="299" t="s">
        <v>447</v>
      </c>
      <c r="J221" s="300">
        <v>1</v>
      </c>
      <c r="K221" s="307"/>
    </row>
    <row r="222" spans="1:11" ht="26.4">
      <c r="A222" s="299" t="s">
        <v>40</v>
      </c>
      <c r="B222" s="302" t="s">
        <v>421</v>
      </c>
      <c r="C222" s="302" t="s">
        <v>410</v>
      </c>
      <c r="D222" s="302" t="s">
        <v>414</v>
      </c>
      <c r="E222" s="303" t="s">
        <v>147</v>
      </c>
      <c r="F222" s="302" t="s">
        <v>448</v>
      </c>
      <c r="G222" s="298" t="s">
        <v>399</v>
      </c>
      <c r="H222" s="299" t="s">
        <v>446</v>
      </c>
      <c r="I222" s="299" t="s">
        <v>447</v>
      </c>
      <c r="J222" s="300">
        <v>1</v>
      </c>
      <c r="K222" s="307"/>
    </row>
    <row r="223" spans="1:11" ht="26.4">
      <c r="A223" s="299" t="s">
        <v>40</v>
      </c>
      <c r="B223" s="302" t="s">
        <v>421</v>
      </c>
      <c r="C223" s="302" t="s">
        <v>410</v>
      </c>
      <c r="D223" s="302" t="s">
        <v>414</v>
      </c>
      <c r="E223" s="303" t="s">
        <v>147</v>
      </c>
      <c r="F223" s="302" t="s">
        <v>449</v>
      </c>
      <c r="G223" s="298" t="s">
        <v>399</v>
      </c>
      <c r="H223" s="299" t="s">
        <v>446</v>
      </c>
      <c r="I223" s="299" t="s">
        <v>447</v>
      </c>
      <c r="J223" s="300">
        <v>1</v>
      </c>
      <c r="K223" s="307"/>
    </row>
    <row r="224" spans="1:11" ht="26.4">
      <c r="A224" s="299" t="s">
        <v>40</v>
      </c>
      <c r="B224" s="302" t="s">
        <v>421</v>
      </c>
      <c r="C224" s="302" t="s">
        <v>410</v>
      </c>
      <c r="D224" s="302" t="s">
        <v>414</v>
      </c>
      <c r="E224" s="303" t="s">
        <v>147</v>
      </c>
      <c r="F224" s="302" t="s">
        <v>450</v>
      </c>
      <c r="G224" s="298" t="s">
        <v>399</v>
      </c>
      <c r="H224" s="299" t="s">
        <v>446</v>
      </c>
      <c r="I224" s="299" t="s">
        <v>447</v>
      </c>
      <c r="J224" s="300">
        <v>1</v>
      </c>
      <c r="K224" s="307"/>
    </row>
    <row r="225" spans="1:11" ht="26.4">
      <c r="A225" s="299" t="s">
        <v>40</v>
      </c>
      <c r="B225" s="302" t="s">
        <v>421</v>
      </c>
      <c r="C225" s="302" t="s">
        <v>410</v>
      </c>
      <c r="D225" s="302" t="s">
        <v>414</v>
      </c>
      <c r="E225" s="303" t="s">
        <v>147</v>
      </c>
      <c r="F225" s="302" t="s">
        <v>451</v>
      </c>
      <c r="G225" s="298" t="s">
        <v>399</v>
      </c>
      <c r="H225" s="299" t="s">
        <v>446</v>
      </c>
      <c r="I225" s="299" t="s">
        <v>447</v>
      </c>
      <c r="J225" s="300">
        <v>1</v>
      </c>
      <c r="K225" s="307"/>
    </row>
    <row r="226" spans="1:11" ht="26.4">
      <c r="A226" s="299" t="s">
        <v>40</v>
      </c>
      <c r="B226" s="302" t="s">
        <v>421</v>
      </c>
      <c r="C226" s="302" t="s">
        <v>410</v>
      </c>
      <c r="D226" s="302" t="s">
        <v>414</v>
      </c>
      <c r="E226" s="303" t="s">
        <v>147</v>
      </c>
      <c r="F226" s="302" t="s">
        <v>452</v>
      </c>
      <c r="G226" s="302" t="s">
        <v>466</v>
      </c>
      <c r="H226" s="299" t="s">
        <v>5</v>
      </c>
      <c r="I226" s="299" t="s">
        <v>454</v>
      </c>
      <c r="J226" s="300">
        <v>1</v>
      </c>
      <c r="K226" s="301" t="s">
        <v>405</v>
      </c>
    </row>
    <row r="227" spans="1:11" ht="26.4">
      <c r="A227" s="299" t="s">
        <v>40</v>
      </c>
      <c r="B227" s="302" t="s">
        <v>421</v>
      </c>
      <c r="C227" s="302" t="s">
        <v>410</v>
      </c>
      <c r="D227" s="302" t="s">
        <v>414</v>
      </c>
      <c r="E227" s="303" t="s">
        <v>147</v>
      </c>
      <c r="F227" s="302" t="s">
        <v>455</v>
      </c>
      <c r="G227" s="303" t="s">
        <v>10</v>
      </c>
      <c r="H227" s="299" t="s">
        <v>5</v>
      </c>
      <c r="I227" s="299" t="s">
        <v>423</v>
      </c>
      <c r="J227" s="300">
        <v>1</v>
      </c>
      <c r="K227" s="301" t="s">
        <v>456</v>
      </c>
    </row>
    <row r="228" spans="1:11" ht="26.4">
      <c r="A228" s="299" t="s">
        <v>40</v>
      </c>
      <c r="B228" s="302" t="s">
        <v>421</v>
      </c>
      <c r="C228" s="302" t="s">
        <v>410</v>
      </c>
      <c r="D228" s="302" t="s">
        <v>414</v>
      </c>
      <c r="E228" s="303" t="s">
        <v>147</v>
      </c>
      <c r="F228" s="302" t="s">
        <v>457</v>
      </c>
      <c r="G228" s="302" t="s">
        <v>403</v>
      </c>
      <c r="H228" s="299" t="s">
        <v>446</v>
      </c>
      <c r="I228" s="299" t="s">
        <v>447</v>
      </c>
      <c r="J228" s="300">
        <v>1</v>
      </c>
      <c r="K228" s="307"/>
    </row>
    <row r="229" spans="1:11" ht="39.6">
      <c r="A229" s="299" t="s">
        <v>40</v>
      </c>
      <c r="B229" s="302" t="s">
        <v>421</v>
      </c>
      <c r="C229" s="302" t="s">
        <v>410</v>
      </c>
      <c r="D229" s="302" t="s">
        <v>414</v>
      </c>
      <c r="E229" s="303" t="s">
        <v>147</v>
      </c>
      <c r="F229" s="302" t="s">
        <v>458</v>
      </c>
      <c r="G229" s="302" t="s">
        <v>467</v>
      </c>
      <c r="H229" s="299" t="s">
        <v>5</v>
      </c>
      <c r="I229" s="299" t="s">
        <v>460</v>
      </c>
      <c r="J229" s="300">
        <v>1</v>
      </c>
      <c r="K229" s="301" t="s">
        <v>465</v>
      </c>
    </row>
    <row r="230" spans="1:11" ht="26.4">
      <c r="A230" s="299" t="s">
        <v>40</v>
      </c>
      <c r="B230" s="302" t="s">
        <v>421</v>
      </c>
      <c r="C230" s="302" t="s">
        <v>410</v>
      </c>
      <c r="D230" s="302" t="s">
        <v>414</v>
      </c>
      <c r="E230" s="303" t="s">
        <v>147</v>
      </c>
      <c r="F230" s="304" t="s">
        <v>462</v>
      </c>
      <c r="G230" s="302" t="s">
        <v>463</v>
      </c>
      <c r="H230" s="299" t="s">
        <v>5</v>
      </c>
      <c r="I230" s="299" t="s">
        <v>423</v>
      </c>
      <c r="J230" s="300">
        <v>1</v>
      </c>
      <c r="K230" s="307" t="s">
        <v>401</v>
      </c>
    </row>
    <row r="231" spans="1:11" ht="39.6">
      <c r="A231" s="296" t="s">
        <v>40</v>
      </c>
      <c r="B231" s="297" t="s">
        <v>421</v>
      </c>
      <c r="C231" s="302" t="s">
        <v>416</v>
      </c>
      <c r="D231" s="302" t="s">
        <v>414</v>
      </c>
      <c r="E231" s="298" t="s">
        <v>147</v>
      </c>
      <c r="F231" s="297" t="s">
        <v>422</v>
      </c>
      <c r="G231" s="298" t="s">
        <v>10</v>
      </c>
      <c r="H231" s="299" t="s">
        <v>5</v>
      </c>
      <c r="I231" s="296" t="s">
        <v>423</v>
      </c>
      <c r="J231" s="306">
        <v>1</v>
      </c>
      <c r="K231" s="301" t="s">
        <v>465</v>
      </c>
    </row>
    <row r="232" spans="1:11" ht="26.4">
      <c r="A232" s="299" t="s">
        <v>40</v>
      </c>
      <c r="B232" s="302" t="s">
        <v>421</v>
      </c>
      <c r="C232" s="302" t="s">
        <v>416</v>
      </c>
      <c r="D232" s="302" t="s">
        <v>414</v>
      </c>
      <c r="E232" s="303" t="s">
        <v>147</v>
      </c>
      <c r="F232" s="302" t="s">
        <v>425</v>
      </c>
      <c r="G232" s="303" t="s">
        <v>10</v>
      </c>
      <c r="H232" s="299" t="s">
        <v>5</v>
      </c>
      <c r="I232" s="299" t="s">
        <v>423</v>
      </c>
      <c r="J232" s="300">
        <v>1</v>
      </c>
      <c r="K232" s="301" t="s">
        <v>893</v>
      </c>
    </row>
    <row r="233" spans="1:11" ht="26.4">
      <c r="A233" s="299" t="s">
        <v>40</v>
      </c>
      <c r="B233" s="302" t="s">
        <v>421</v>
      </c>
      <c r="C233" s="302" t="s">
        <v>416</v>
      </c>
      <c r="D233" s="302" t="s">
        <v>414</v>
      </c>
      <c r="E233" s="303" t="s">
        <v>147</v>
      </c>
      <c r="F233" s="302" t="s">
        <v>9</v>
      </c>
      <c r="G233" s="303" t="s">
        <v>10</v>
      </c>
      <c r="H233" s="299" t="s">
        <v>5</v>
      </c>
      <c r="I233" s="299" t="s">
        <v>423</v>
      </c>
      <c r="J233" s="300">
        <v>1</v>
      </c>
      <c r="K233" s="307"/>
    </row>
    <row r="234" spans="1:11" ht="26.4">
      <c r="A234" s="299" t="s">
        <v>40</v>
      </c>
      <c r="B234" s="302" t="s">
        <v>421</v>
      </c>
      <c r="C234" s="302" t="s">
        <v>416</v>
      </c>
      <c r="D234" s="302" t="s">
        <v>414</v>
      </c>
      <c r="E234" s="303" t="s">
        <v>147</v>
      </c>
      <c r="F234" s="302" t="s">
        <v>426</v>
      </c>
      <c r="G234" s="303" t="s">
        <v>10</v>
      </c>
      <c r="H234" s="299" t="s">
        <v>5</v>
      </c>
      <c r="I234" s="299" t="s">
        <v>423</v>
      </c>
      <c r="J234" s="300">
        <v>1</v>
      </c>
      <c r="K234" s="307"/>
    </row>
    <row r="235" spans="1:11" ht="39.6">
      <c r="A235" s="299" t="s">
        <v>40</v>
      </c>
      <c r="B235" s="302" t="s">
        <v>421</v>
      </c>
      <c r="C235" s="302" t="s">
        <v>416</v>
      </c>
      <c r="D235" s="302" t="s">
        <v>414</v>
      </c>
      <c r="E235" s="303" t="s">
        <v>147</v>
      </c>
      <c r="F235" s="302" t="s">
        <v>427</v>
      </c>
      <c r="G235" s="303" t="s">
        <v>10</v>
      </c>
      <c r="H235" s="299" t="s">
        <v>5</v>
      </c>
      <c r="I235" s="299" t="s">
        <v>423</v>
      </c>
      <c r="J235" s="300">
        <v>1</v>
      </c>
      <c r="K235" s="301" t="s">
        <v>428</v>
      </c>
    </row>
    <row r="236" spans="1:11" ht="26.4">
      <c r="A236" s="299" t="s">
        <v>40</v>
      </c>
      <c r="B236" s="302" t="s">
        <v>421</v>
      </c>
      <c r="C236" s="302" t="s">
        <v>416</v>
      </c>
      <c r="D236" s="302" t="s">
        <v>414</v>
      </c>
      <c r="E236" s="303" t="s">
        <v>147</v>
      </c>
      <c r="F236" s="302" t="s">
        <v>12</v>
      </c>
      <c r="G236" s="303" t="s">
        <v>10</v>
      </c>
      <c r="H236" s="299" t="s">
        <v>5</v>
      </c>
      <c r="I236" s="299" t="s">
        <v>423</v>
      </c>
      <c r="J236" s="300">
        <v>1</v>
      </c>
      <c r="K236" s="307"/>
    </row>
    <row r="237" spans="1:11" ht="26.4">
      <c r="A237" s="299" t="s">
        <v>40</v>
      </c>
      <c r="B237" s="302" t="s">
        <v>421</v>
      </c>
      <c r="C237" s="302" t="s">
        <v>416</v>
      </c>
      <c r="D237" s="302" t="s">
        <v>414</v>
      </c>
      <c r="E237" s="303" t="s">
        <v>147</v>
      </c>
      <c r="F237" s="302" t="s">
        <v>429</v>
      </c>
      <c r="G237" s="303" t="s">
        <v>10</v>
      </c>
      <c r="H237" s="299" t="s">
        <v>5</v>
      </c>
      <c r="I237" s="299" t="s">
        <v>423</v>
      </c>
      <c r="J237" s="300">
        <v>1</v>
      </c>
      <c r="K237" s="307"/>
    </row>
    <row r="238" spans="1:11" ht="26.4">
      <c r="A238" s="299" t="s">
        <v>40</v>
      </c>
      <c r="B238" s="302" t="s">
        <v>421</v>
      </c>
      <c r="C238" s="302" t="s">
        <v>416</v>
      </c>
      <c r="D238" s="302" t="s">
        <v>414</v>
      </c>
      <c r="E238" s="303" t="s">
        <v>147</v>
      </c>
      <c r="F238" s="302" t="s">
        <v>430</v>
      </c>
      <c r="G238" s="303" t="s">
        <v>10</v>
      </c>
      <c r="H238" s="299" t="s">
        <v>5</v>
      </c>
      <c r="I238" s="299" t="s">
        <v>423</v>
      </c>
      <c r="J238" s="300">
        <v>1</v>
      </c>
      <c r="K238" s="307"/>
    </row>
    <row r="239" spans="1:11" ht="26.4">
      <c r="A239" s="299" t="s">
        <v>40</v>
      </c>
      <c r="B239" s="302" t="s">
        <v>421</v>
      </c>
      <c r="C239" s="302" t="s">
        <v>416</v>
      </c>
      <c r="D239" s="302" t="s">
        <v>414</v>
      </c>
      <c r="E239" s="303" t="s">
        <v>147</v>
      </c>
      <c r="F239" s="302" t="s">
        <v>431</v>
      </c>
      <c r="G239" s="303" t="s">
        <v>10</v>
      </c>
      <c r="H239" s="299" t="s">
        <v>5</v>
      </c>
      <c r="I239" s="299" t="s">
        <v>423</v>
      </c>
      <c r="J239" s="300">
        <v>1</v>
      </c>
      <c r="K239" s="307"/>
    </row>
    <row r="240" spans="1:11" ht="26.4">
      <c r="A240" s="299" t="s">
        <v>40</v>
      </c>
      <c r="B240" s="302" t="s">
        <v>421</v>
      </c>
      <c r="C240" s="302" t="s">
        <v>416</v>
      </c>
      <c r="D240" s="302" t="s">
        <v>414</v>
      </c>
      <c r="E240" s="303" t="s">
        <v>147</v>
      </c>
      <c r="F240" s="302" t="s">
        <v>432</v>
      </c>
      <c r="G240" s="303" t="s">
        <v>10</v>
      </c>
      <c r="H240" s="299" t="s">
        <v>5</v>
      </c>
      <c r="I240" s="299" t="s">
        <v>423</v>
      </c>
      <c r="J240" s="300">
        <v>1</v>
      </c>
      <c r="K240" s="301" t="s">
        <v>893</v>
      </c>
    </row>
    <row r="241" spans="1:11" ht="26.4">
      <c r="A241" s="299" t="s">
        <v>40</v>
      </c>
      <c r="B241" s="302" t="s">
        <v>421</v>
      </c>
      <c r="C241" s="302" t="s">
        <v>416</v>
      </c>
      <c r="D241" s="302" t="s">
        <v>414</v>
      </c>
      <c r="E241" s="303" t="s">
        <v>147</v>
      </c>
      <c r="F241" s="302" t="s">
        <v>433</v>
      </c>
      <c r="G241" s="303" t="s">
        <v>10</v>
      </c>
      <c r="H241" s="299" t="s">
        <v>5</v>
      </c>
      <c r="I241" s="299" t="s">
        <v>423</v>
      </c>
      <c r="J241" s="300">
        <v>1</v>
      </c>
      <c r="K241" s="307"/>
    </row>
    <row r="242" spans="1:11" ht="26.4">
      <c r="A242" s="299" t="s">
        <v>40</v>
      </c>
      <c r="B242" s="302" t="s">
        <v>421</v>
      </c>
      <c r="C242" s="302" t="s">
        <v>416</v>
      </c>
      <c r="D242" s="302" t="s">
        <v>414</v>
      </c>
      <c r="E242" s="303" t="s">
        <v>147</v>
      </c>
      <c r="F242" s="302" t="s">
        <v>434</v>
      </c>
      <c r="G242" s="303" t="s">
        <v>10</v>
      </c>
      <c r="H242" s="299" t="s">
        <v>5</v>
      </c>
      <c r="I242" s="299" t="s">
        <v>423</v>
      </c>
      <c r="J242" s="300">
        <v>1</v>
      </c>
      <c r="K242" s="307"/>
    </row>
    <row r="243" spans="1:11" ht="26.4">
      <c r="A243" s="299" t="s">
        <v>40</v>
      </c>
      <c r="B243" s="302" t="s">
        <v>421</v>
      </c>
      <c r="C243" s="302" t="s">
        <v>416</v>
      </c>
      <c r="D243" s="302" t="s">
        <v>414</v>
      </c>
      <c r="E243" s="303" t="s">
        <v>147</v>
      </c>
      <c r="F243" s="302" t="s">
        <v>435</v>
      </c>
      <c r="G243" s="303" t="s">
        <v>10</v>
      </c>
      <c r="H243" s="299" t="s">
        <v>5</v>
      </c>
      <c r="I243" s="299" t="s">
        <v>423</v>
      </c>
      <c r="J243" s="300">
        <v>1</v>
      </c>
      <c r="K243" s="301" t="s">
        <v>870</v>
      </c>
    </row>
    <row r="244" spans="1:11" ht="26.4">
      <c r="A244" s="299" t="s">
        <v>40</v>
      </c>
      <c r="B244" s="302" t="s">
        <v>421</v>
      </c>
      <c r="C244" s="302" t="s">
        <v>416</v>
      </c>
      <c r="D244" s="302" t="s">
        <v>414</v>
      </c>
      <c r="E244" s="303" t="s">
        <v>147</v>
      </c>
      <c r="F244" s="302" t="s">
        <v>436</v>
      </c>
      <c r="G244" s="303" t="s">
        <v>10</v>
      </c>
      <c r="H244" s="299" t="s">
        <v>5</v>
      </c>
      <c r="I244" s="299" t="s">
        <v>423</v>
      </c>
      <c r="J244" s="300">
        <v>1</v>
      </c>
      <c r="K244" s="301" t="s">
        <v>870</v>
      </c>
    </row>
    <row r="245" spans="1:11" ht="26.4">
      <c r="A245" s="299" t="s">
        <v>40</v>
      </c>
      <c r="B245" s="302" t="s">
        <v>421</v>
      </c>
      <c r="C245" s="302" t="s">
        <v>416</v>
      </c>
      <c r="D245" s="302" t="s">
        <v>414</v>
      </c>
      <c r="E245" s="303" t="s">
        <v>147</v>
      </c>
      <c r="F245" s="302" t="s">
        <v>437</v>
      </c>
      <c r="G245" s="303" t="s">
        <v>10</v>
      </c>
      <c r="H245" s="299" t="s">
        <v>5</v>
      </c>
      <c r="I245" s="299" t="s">
        <v>423</v>
      </c>
      <c r="J245" s="300">
        <v>1</v>
      </c>
      <c r="K245" s="301" t="s">
        <v>893</v>
      </c>
    </row>
    <row r="246" spans="1:11" ht="26.4">
      <c r="A246" s="299" t="s">
        <v>40</v>
      </c>
      <c r="B246" s="302" t="s">
        <v>421</v>
      </c>
      <c r="C246" s="302" t="s">
        <v>416</v>
      </c>
      <c r="D246" s="302" t="s">
        <v>414</v>
      </c>
      <c r="E246" s="303" t="s">
        <v>147</v>
      </c>
      <c r="F246" s="302" t="s">
        <v>438</v>
      </c>
      <c r="G246" s="303" t="s">
        <v>10</v>
      </c>
      <c r="H246" s="299" t="s">
        <v>5</v>
      </c>
      <c r="I246" s="299" t="s">
        <v>423</v>
      </c>
      <c r="J246" s="300">
        <v>1</v>
      </c>
      <c r="K246" s="307"/>
    </row>
    <row r="247" spans="1:11" ht="26.4">
      <c r="A247" s="299" t="s">
        <v>40</v>
      </c>
      <c r="B247" s="302" t="s">
        <v>421</v>
      </c>
      <c r="C247" s="302" t="s">
        <v>416</v>
      </c>
      <c r="D247" s="302" t="s">
        <v>414</v>
      </c>
      <c r="E247" s="303" t="s">
        <v>147</v>
      </c>
      <c r="F247" s="302" t="s">
        <v>439</v>
      </c>
      <c r="G247" s="303" t="s">
        <v>10</v>
      </c>
      <c r="H247" s="299" t="s">
        <v>5</v>
      </c>
      <c r="I247" s="299" t="s">
        <v>423</v>
      </c>
      <c r="J247" s="300">
        <v>1</v>
      </c>
      <c r="K247" s="307"/>
    </row>
    <row r="248" spans="1:11" ht="26.4">
      <c r="A248" s="299" t="s">
        <v>40</v>
      </c>
      <c r="B248" s="302" t="s">
        <v>421</v>
      </c>
      <c r="C248" s="302" t="s">
        <v>416</v>
      </c>
      <c r="D248" s="302" t="s">
        <v>414</v>
      </c>
      <c r="E248" s="303" t="s">
        <v>147</v>
      </c>
      <c r="F248" s="302" t="s">
        <v>440</v>
      </c>
      <c r="G248" s="303" t="s">
        <v>10</v>
      </c>
      <c r="H248" s="299" t="s">
        <v>5</v>
      </c>
      <c r="I248" s="299" t="s">
        <v>423</v>
      </c>
      <c r="J248" s="300">
        <v>1</v>
      </c>
      <c r="K248" s="307"/>
    </row>
    <row r="249" spans="1:11" ht="26.4">
      <c r="A249" s="299" t="s">
        <v>40</v>
      </c>
      <c r="B249" s="302" t="s">
        <v>421</v>
      </c>
      <c r="C249" s="302" t="s">
        <v>416</v>
      </c>
      <c r="D249" s="302" t="s">
        <v>414</v>
      </c>
      <c r="E249" s="303" t="s">
        <v>147</v>
      </c>
      <c r="F249" s="302" t="s">
        <v>441</v>
      </c>
      <c r="G249" s="303" t="s">
        <v>10</v>
      </c>
      <c r="H249" s="299" t="s">
        <v>5</v>
      </c>
      <c r="I249" s="299" t="s">
        <v>423</v>
      </c>
      <c r="J249" s="300">
        <v>1</v>
      </c>
      <c r="K249" s="307"/>
    </row>
    <row r="250" spans="1:11" ht="26.4">
      <c r="A250" s="299" t="s">
        <v>40</v>
      </c>
      <c r="B250" s="302" t="s">
        <v>421</v>
      </c>
      <c r="C250" s="302" t="s">
        <v>416</v>
      </c>
      <c r="D250" s="302" t="s">
        <v>414</v>
      </c>
      <c r="E250" s="303" t="s">
        <v>147</v>
      </c>
      <c r="F250" s="302" t="s">
        <v>442</v>
      </c>
      <c r="G250" s="303" t="s">
        <v>10</v>
      </c>
      <c r="H250" s="299" t="s">
        <v>5</v>
      </c>
      <c r="I250" s="299" t="s">
        <v>423</v>
      </c>
      <c r="J250" s="300">
        <v>1</v>
      </c>
      <c r="K250" s="301" t="s">
        <v>443</v>
      </c>
    </row>
    <row r="251" spans="1:11" ht="26.4">
      <c r="A251" s="299" t="s">
        <v>40</v>
      </c>
      <c r="B251" s="302" t="s">
        <v>421</v>
      </c>
      <c r="C251" s="302" t="s">
        <v>416</v>
      </c>
      <c r="D251" s="302" t="s">
        <v>414</v>
      </c>
      <c r="E251" s="303" t="s">
        <v>147</v>
      </c>
      <c r="F251" s="302" t="s">
        <v>444</v>
      </c>
      <c r="G251" s="303" t="s">
        <v>10</v>
      </c>
      <c r="H251" s="299" t="s">
        <v>5</v>
      </c>
      <c r="I251" s="299" t="s">
        <v>423</v>
      </c>
      <c r="J251" s="300">
        <v>1</v>
      </c>
      <c r="K251" s="307"/>
    </row>
    <row r="252" spans="1:11" ht="26.4">
      <c r="A252" s="299" t="s">
        <v>40</v>
      </c>
      <c r="B252" s="302" t="s">
        <v>421</v>
      </c>
      <c r="C252" s="302" t="s">
        <v>416</v>
      </c>
      <c r="D252" s="302" t="s">
        <v>414</v>
      </c>
      <c r="E252" s="303" t="s">
        <v>147</v>
      </c>
      <c r="F252" s="302" t="s">
        <v>445</v>
      </c>
      <c r="G252" s="298" t="s">
        <v>399</v>
      </c>
      <c r="H252" s="299" t="s">
        <v>446</v>
      </c>
      <c r="I252" s="299" t="s">
        <v>447</v>
      </c>
      <c r="J252" s="300">
        <v>1</v>
      </c>
      <c r="K252" s="307"/>
    </row>
    <row r="253" spans="1:11" ht="26.4">
      <c r="A253" s="299" t="s">
        <v>40</v>
      </c>
      <c r="B253" s="302" t="s">
        <v>421</v>
      </c>
      <c r="C253" s="302" t="s">
        <v>416</v>
      </c>
      <c r="D253" s="302" t="s">
        <v>414</v>
      </c>
      <c r="E253" s="303" t="s">
        <v>147</v>
      </c>
      <c r="F253" s="302" t="s">
        <v>448</v>
      </c>
      <c r="G253" s="298" t="s">
        <v>399</v>
      </c>
      <c r="H253" s="299" t="s">
        <v>446</v>
      </c>
      <c r="I253" s="299" t="s">
        <v>447</v>
      </c>
      <c r="J253" s="300">
        <v>1</v>
      </c>
      <c r="K253" s="307"/>
    </row>
    <row r="254" spans="1:11" ht="26.4">
      <c r="A254" s="299" t="s">
        <v>40</v>
      </c>
      <c r="B254" s="302" t="s">
        <v>421</v>
      </c>
      <c r="C254" s="302" t="s">
        <v>416</v>
      </c>
      <c r="D254" s="302" t="s">
        <v>414</v>
      </c>
      <c r="E254" s="303" t="s">
        <v>147</v>
      </c>
      <c r="F254" s="302" t="s">
        <v>449</v>
      </c>
      <c r="G254" s="298" t="s">
        <v>399</v>
      </c>
      <c r="H254" s="299" t="s">
        <v>446</v>
      </c>
      <c r="I254" s="299" t="s">
        <v>447</v>
      </c>
      <c r="J254" s="300">
        <v>1</v>
      </c>
      <c r="K254" s="307"/>
    </row>
    <row r="255" spans="1:11" ht="26.4">
      <c r="A255" s="299" t="s">
        <v>40</v>
      </c>
      <c r="B255" s="302" t="s">
        <v>421</v>
      </c>
      <c r="C255" s="302" t="s">
        <v>416</v>
      </c>
      <c r="D255" s="302" t="s">
        <v>414</v>
      </c>
      <c r="E255" s="303" t="s">
        <v>147</v>
      </c>
      <c r="F255" s="302" t="s">
        <v>450</v>
      </c>
      <c r="G255" s="298" t="s">
        <v>399</v>
      </c>
      <c r="H255" s="299" t="s">
        <v>446</v>
      </c>
      <c r="I255" s="299" t="s">
        <v>447</v>
      </c>
      <c r="J255" s="300">
        <v>1</v>
      </c>
      <c r="K255" s="307"/>
    </row>
    <row r="256" spans="1:11" ht="26.4">
      <c r="A256" s="299" t="s">
        <v>40</v>
      </c>
      <c r="B256" s="302" t="s">
        <v>421</v>
      </c>
      <c r="C256" s="302" t="s">
        <v>416</v>
      </c>
      <c r="D256" s="302" t="s">
        <v>414</v>
      </c>
      <c r="E256" s="303" t="s">
        <v>147</v>
      </c>
      <c r="F256" s="302" t="s">
        <v>451</v>
      </c>
      <c r="G256" s="298" t="s">
        <v>399</v>
      </c>
      <c r="H256" s="299" t="s">
        <v>446</v>
      </c>
      <c r="I256" s="299" t="s">
        <v>447</v>
      </c>
      <c r="J256" s="300">
        <v>1</v>
      </c>
      <c r="K256" s="307"/>
    </row>
    <row r="257" spans="1:11" ht="26.4">
      <c r="A257" s="299" t="s">
        <v>40</v>
      </c>
      <c r="B257" s="302" t="s">
        <v>421</v>
      </c>
      <c r="C257" s="302" t="s">
        <v>416</v>
      </c>
      <c r="D257" s="302" t="s">
        <v>414</v>
      </c>
      <c r="E257" s="303" t="s">
        <v>147</v>
      </c>
      <c r="F257" s="302" t="s">
        <v>452</v>
      </c>
      <c r="G257" s="302" t="s">
        <v>466</v>
      </c>
      <c r="H257" s="299" t="s">
        <v>5</v>
      </c>
      <c r="I257" s="299" t="s">
        <v>454</v>
      </c>
      <c r="J257" s="300">
        <v>1</v>
      </c>
      <c r="K257" s="301" t="s">
        <v>405</v>
      </c>
    </row>
    <row r="258" spans="1:11" ht="26.4">
      <c r="A258" s="299" t="s">
        <v>40</v>
      </c>
      <c r="B258" s="302" t="s">
        <v>421</v>
      </c>
      <c r="C258" s="302" t="s">
        <v>416</v>
      </c>
      <c r="D258" s="302" t="s">
        <v>414</v>
      </c>
      <c r="E258" s="303" t="s">
        <v>147</v>
      </c>
      <c r="F258" s="302" t="s">
        <v>455</v>
      </c>
      <c r="G258" s="303" t="s">
        <v>10</v>
      </c>
      <c r="H258" s="299" t="s">
        <v>5</v>
      </c>
      <c r="I258" s="299" t="s">
        <v>423</v>
      </c>
      <c r="J258" s="300">
        <v>1</v>
      </c>
      <c r="K258" s="301" t="s">
        <v>456</v>
      </c>
    </row>
    <row r="259" spans="1:11" ht="26.4">
      <c r="A259" s="299" t="s">
        <v>40</v>
      </c>
      <c r="B259" s="302" t="s">
        <v>421</v>
      </c>
      <c r="C259" s="302" t="s">
        <v>416</v>
      </c>
      <c r="D259" s="302" t="s">
        <v>414</v>
      </c>
      <c r="E259" s="303" t="s">
        <v>147</v>
      </c>
      <c r="F259" s="302" t="s">
        <v>457</v>
      </c>
      <c r="G259" s="302" t="s">
        <v>403</v>
      </c>
      <c r="H259" s="299" t="s">
        <v>446</v>
      </c>
      <c r="I259" s="299" t="s">
        <v>447</v>
      </c>
      <c r="J259" s="300">
        <v>1</v>
      </c>
      <c r="K259" s="307"/>
    </row>
    <row r="260" spans="1:11" ht="39.6">
      <c r="A260" s="299" t="s">
        <v>40</v>
      </c>
      <c r="B260" s="302" t="s">
        <v>421</v>
      </c>
      <c r="C260" s="302" t="s">
        <v>416</v>
      </c>
      <c r="D260" s="302" t="s">
        <v>414</v>
      </c>
      <c r="E260" s="303" t="s">
        <v>147</v>
      </c>
      <c r="F260" s="302" t="s">
        <v>458</v>
      </c>
      <c r="G260" s="302" t="s">
        <v>467</v>
      </c>
      <c r="H260" s="299" t="s">
        <v>5</v>
      </c>
      <c r="I260" s="299" t="s">
        <v>460</v>
      </c>
      <c r="J260" s="300">
        <v>1</v>
      </c>
      <c r="K260" s="301" t="s">
        <v>465</v>
      </c>
    </row>
    <row r="261" spans="1:11" ht="26.4">
      <c r="A261" s="299" t="s">
        <v>40</v>
      </c>
      <c r="B261" s="302" t="s">
        <v>421</v>
      </c>
      <c r="C261" s="302" t="s">
        <v>416</v>
      </c>
      <c r="D261" s="302" t="s">
        <v>414</v>
      </c>
      <c r="E261" s="303" t="s">
        <v>147</v>
      </c>
      <c r="F261" s="304" t="s">
        <v>462</v>
      </c>
      <c r="G261" s="302" t="s">
        <v>463</v>
      </c>
      <c r="H261" s="299" t="s">
        <v>5</v>
      </c>
      <c r="I261" s="299" t="s">
        <v>423</v>
      </c>
      <c r="J261" s="300">
        <v>1</v>
      </c>
      <c r="K261" s="307"/>
    </row>
    <row r="262" spans="1:11" ht="26.4">
      <c r="A262" s="303" t="s">
        <v>40</v>
      </c>
      <c r="B262" s="302" t="s">
        <v>421</v>
      </c>
      <c r="C262" s="302" t="s">
        <v>464</v>
      </c>
      <c r="D262" s="302" t="s">
        <v>414</v>
      </c>
      <c r="E262" s="303" t="s">
        <v>147</v>
      </c>
      <c r="F262" s="302" t="s">
        <v>435</v>
      </c>
      <c r="G262" s="303" t="s">
        <v>10</v>
      </c>
      <c r="H262" s="299" t="s">
        <v>5</v>
      </c>
      <c r="I262" s="299" t="s">
        <v>423</v>
      </c>
      <c r="J262" s="300">
        <v>1</v>
      </c>
      <c r="K262" s="301" t="s">
        <v>870</v>
      </c>
    </row>
    <row r="263" spans="1:11" ht="26.4">
      <c r="A263" s="303" t="s">
        <v>40</v>
      </c>
      <c r="B263" s="302" t="s">
        <v>421</v>
      </c>
      <c r="C263" s="302" t="s">
        <v>464</v>
      </c>
      <c r="D263" s="302" t="s">
        <v>414</v>
      </c>
      <c r="E263" s="303" t="s">
        <v>147</v>
      </c>
      <c r="F263" s="302" t="s">
        <v>436</v>
      </c>
      <c r="G263" s="303" t="s">
        <v>10</v>
      </c>
      <c r="H263" s="299" t="s">
        <v>5</v>
      </c>
      <c r="I263" s="299" t="s">
        <v>423</v>
      </c>
      <c r="J263" s="300">
        <v>1</v>
      </c>
      <c r="K263" s="301" t="s">
        <v>870</v>
      </c>
    </row>
    <row r="264" spans="1:11" ht="26.4">
      <c r="A264" s="305" t="s">
        <v>40</v>
      </c>
      <c r="B264" s="302" t="s">
        <v>421</v>
      </c>
      <c r="C264" s="302" t="s">
        <v>464</v>
      </c>
      <c r="D264" s="302" t="s">
        <v>414</v>
      </c>
      <c r="E264" s="303" t="s">
        <v>147</v>
      </c>
      <c r="F264" s="302" t="s">
        <v>437</v>
      </c>
      <c r="G264" s="303" t="s">
        <v>10</v>
      </c>
      <c r="H264" s="299" t="s">
        <v>5</v>
      </c>
      <c r="I264" s="299" t="s">
        <v>423</v>
      </c>
      <c r="J264" s="300">
        <v>1</v>
      </c>
      <c r="K264" s="301" t="s">
        <v>893</v>
      </c>
    </row>
    <row r="265" spans="1:11" s="1" customFormat="1" ht="26.4">
      <c r="A265" s="330" t="s">
        <v>40</v>
      </c>
      <c r="B265" s="187" t="s">
        <v>421</v>
      </c>
      <c r="C265" s="187" t="s">
        <v>468</v>
      </c>
      <c r="D265" s="187" t="s">
        <v>469</v>
      </c>
      <c r="E265" s="330" t="s">
        <v>148</v>
      </c>
      <c r="F265" s="187" t="s">
        <v>149</v>
      </c>
      <c r="G265" s="330" t="s">
        <v>10</v>
      </c>
      <c r="H265" s="386" t="s">
        <v>865</v>
      </c>
      <c r="I265" s="386" t="s">
        <v>866</v>
      </c>
      <c r="J265" s="387">
        <v>0.2</v>
      </c>
      <c r="K265" s="388"/>
    </row>
    <row r="266" spans="1:11" s="1" customFormat="1" ht="26.4">
      <c r="A266" s="330" t="s">
        <v>40</v>
      </c>
      <c r="B266" s="187" t="s">
        <v>421</v>
      </c>
      <c r="C266" s="187" t="s">
        <v>468</v>
      </c>
      <c r="D266" s="187" t="s">
        <v>469</v>
      </c>
      <c r="E266" s="330" t="s">
        <v>148</v>
      </c>
      <c r="F266" s="187" t="s">
        <v>470</v>
      </c>
      <c r="G266" s="330" t="s">
        <v>10</v>
      </c>
      <c r="H266" s="386" t="s">
        <v>865</v>
      </c>
      <c r="I266" s="386" t="s">
        <v>866</v>
      </c>
      <c r="J266" s="387">
        <v>0.2</v>
      </c>
      <c r="K266" s="388"/>
    </row>
    <row r="267" spans="1:11" s="1" customFormat="1" ht="26.4">
      <c r="A267" s="330" t="s">
        <v>40</v>
      </c>
      <c r="B267" s="187" t="s">
        <v>421</v>
      </c>
      <c r="C267" s="187" t="s">
        <v>468</v>
      </c>
      <c r="D267" s="187" t="s">
        <v>469</v>
      </c>
      <c r="E267" s="330" t="s">
        <v>148</v>
      </c>
      <c r="F267" s="187" t="s">
        <v>471</v>
      </c>
      <c r="G267" s="330" t="s">
        <v>10</v>
      </c>
      <c r="H267" s="386" t="s">
        <v>865</v>
      </c>
      <c r="I267" s="386" t="s">
        <v>866</v>
      </c>
      <c r="J267" s="387">
        <v>0.2</v>
      </c>
      <c r="K267" s="388"/>
    </row>
    <row r="268" spans="1:11" s="1" customFormat="1" ht="26.4">
      <c r="A268" s="330" t="s">
        <v>40</v>
      </c>
      <c r="B268" s="187" t="s">
        <v>421</v>
      </c>
      <c r="C268" s="187" t="s">
        <v>468</v>
      </c>
      <c r="D268" s="187" t="s">
        <v>469</v>
      </c>
      <c r="E268" s="330" t="s">
        <v>148</v>
      </c>
      <c r="F268" s="187" t="s">
        <v>472</v>
      </c>
      <c r="G268" s="330" t="s">
        <v>10</v>
      </c>
      <c r="H268" s="386" t="s">
        <v>865</v>
      </c>
      <c r="I268" s="386" t="s">
        <v>866</v>
      </c>
      <c r="J268" s="387">
        <v>0.2</v>
      </c>
      <c r="K268" s="388"/>
    </row>
    <row r="269" spans="1:11" s="1" customFormat="1" ht="26.4">
      <c r="A269" s="330" t="s">
        <v>40</v>
      </c>
      <c r="B269" s="187" t="s">
        <v>421</v>
      </c>
      <c r="C269" s="187" t="s">
        <v>468</v>
      </c>
      <c r="D269" s="187" t="s">
        <v>469</v>
      </c>
      <c r="E269" s="330" t="s">
        <v>148</v>
      </c>
      <c r="F269" s="187" t="s">
        <v>473</v>
      </c>
      <c r="G269" s="330" t="s">
        <v>10</v>
      </c>
      <c r="H269" s="386" t="s">
        <v>865</v>
      </c>
      <c r="I269" s="386" t="s">
        <v>866</v>
      </c>
      <c r="J269" s="387">
        <v>0.2</v>
      </c>
      <c r="K269" s="388"/>
    </row>
    <row r="270" spans="1:11" s="1" customFormat="1" ht="26.4">
      <c r="A270" s="330" t="s">
        <v>40</v>
      </c>
      <c r="B270" s="187" t="s">
        <v>421</v>
      </c>
      <c r="C270" s="187" t="s">
        <v>468</v>
      </c>
      <c r="D270" s="187" t="s">
        <v>469</v>
      </c>
      <c r="E270" s="330" t="s">
        <v>148</v>
      </c>
      <c r="F270" s="187" t="s">
        <v>474</v>
      </c>
      <c r="G270" s="330" t="s">
        <v>10</v>
      </c>
      <c r="H270" s="386" t="s">
        <v>865</v>
      </c>
      <c r="I270" s="386" t="s">
        <v>866</v>
      </c>
      <c r="J270" s="387">
        <v>0.2</v>
      </c>
      <c r="K270" s="388"/>
    </row>
    <row r="271" spans="1:11" s="1" customFormat="1" ht="26.4">
      <c r="A271" s="330" t="s">
        <v>40</v>
      </c>
      <c r="B271" s="187" t="s">
        <v>421</v>
      </c>
      <c r="C271" s="187" t="s">
        <v>468</v>
      </c>
      <c r="D271" s="187" t="s">
        <v>469</v>
      </c>
      <c r="E271" s="330" t="s">
        <v>148</v>
      </c>
      <c r="F271" s="187" t="s">
        <v>475</v>
      </c>
      <c r="G271" s="330" t="s">
        <v>10</v>
      </c>
      <c r="H271" s="386" t="s">
        <v>865</v>
      </c>
      <c r="I271" s="386" t="s">
        <v>866</v>
      </c>
      <c r="J271" s="387">
        <v>0.2</v>
      </c>
      <c r="K271" s="388"/>
    </row>
    <row r="272" spans="1:11" s="1" customFormat="1" ht="26.4">
      <c r="A272" s="330" t="s">
        <v>40</v>
      </c>
      <c r="B272" s="187" t="s">
        <v>421</v>
      </c>
      <c r="C272" s="187" t="s">
        <v>468</v>
      </c>
      <c r="D272" s="187" t="s">
        <v>469</v>
      </c>
      <c r="E272" s="330" t="s">
        <v>148</v>
      </c>
      <c r="F272" s="187" t="s">
        <v>476</v>
      </c>
      <c r="G272" s="330" t="s">
        <v>10</v>
      </c>
      <c r="H272" s="386" t="s">
        <v>865</v>
      </c>
      <c r="I272" s="386" t="s">
        <v>866</v>
      </c>
      <c r="J272" s="387">
        <v>0.2</v>
      </c>
      <c r="K272" s="388"/>
    </row>
    <row r="273" spans="7:7" s="1" customFormat="1">
      <c r="G273" s="389"/>
    </row>
  </sheetData>
  <mergeCells count="1">
    <mergeCell ref="A2:I3"/>
  </mergeCells>
  <pageMargins left="0.70866141732283472" right="0.70866141732283472" top="0.74803149606299213" bottom="0.74803149606299213" header="0.31496062992125984" footer="0.31496062992125984"/>
  <pageSetup paperSize="8" firstPageNumber="0"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H5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H36:H39 JD36:JD39 SZ36:SZ39 ACV36:ACV39 AMR36:AMR39 AWN36:AWN39 BGJ36:BGJ39 BQF36:BQF39 CAB36:CAB39 CJX36:CJX39 CTT36:CTT39 DDP36:DDP39 DNL36:DNL39 DXH36:DXH39 EHD36:EHD39 EQZ36:EQZ39 FAV36:FAV39 FKR36:FKR39 FUN36:FUN39 GEJ36:GEJ39 GOF36:GOF39 GYB36:GYB39 HHX36:HHX39 HRT36:HRT39 IBP36:IBP39 ILL36:ILL39 IVH36:IVH39 JFD36:JFD39 JOZ36:JOZ39 JYV36:JYV39 KIR36:KIR39 KSN36:KSN39 LCJ36:LCJ39 LMF36:LMF39 LWB36:LWB39 MFX36:MFX39 MPT36:MPT39 MZP36:MZP39 NJL36:NJL39 NTH36:NTH39 ODD36:ODD39 OMZ36:OMZ39 OWV36:OWV39 PGR36:PGR39 PQN36:PQN39 QAJ36:QAJ39 QKF36:QKF39 QUB36:QUB39 RDX36:RDX39 RNT36:RNT39 RXP36:RXP39 SHL36:SHL39 SRH36:SRH39 TBD36:TBD39 TKZ36:TKZ39 TUV36:TUV39 UER36:UER39 UON36:UON39 UYJ36:UYJ39 VIF36:VIF39 VSB36:VSB39 WBX36:WBX39 WLT36:WLT39 WVP36:WVP39 H65572:H65575 JD65572:JD65575 SZ65572:SZ65575 ACV65572:ACV65575 AMR65572:AMR65575 AWN65572:AWN65575 BGJ65572:BGJ65575 BQF65572:BQF65575 CAB65572:CAB65575 CJX65572:CJX65575 CTT65572:CTT65575 DDP65572:DDP65575 DNL65572:DNL65575 DXH65572:DXH65575 EHD65572:EHD65575 EQZ65572:EQZ65575 FAV65572:FAV65575 FKR65572:FKR65575 FUN65572:FUN65575 GEJ65572:GEJ65575 GOF65572:GOF65575 GYB65572:GYB65575 HHX65572:HHX65575 HRT65572:HRT65575 IBP65572:IBP65575 ILL65572:ILL65575 IVH65572:IVH65575 JFD65572:JFD65575 JOZ65572:JOZ65575 JYV65572:JYV65575 KIR65572:KIR65575 KSN65572:KSN65575 LCJ65572:LCJ65575 LMF65572:LMF65575 LWB65572:LWB65575 MFX65572:MFX65575 MPT65572:MPT65575 MZP65572:MZP65575 NJL65572:NJL65575 NTH65572:NTH65575 ODD65572:ODD65575 OMZ65572:OMZ65575 OWV65572:OWV65575 PGR65572:PGR65575 PQN65572:PQN65575 QAJ65572:QAJ65575 QKF65572:QKF65575 QUB65572:QUB65575 RDX65572:RDX65575 RNT65572:RNT65575 RXP65572:RXP65575 SHL65572:SHL65575 SRH65572:SRH65575 TBD65572:TBD65575 TKZ65572:TKZ65575 TUV65572:TUV65575 UER65572:UER65575 UON65572:UON65575 UYJ65572:UYJ65575 VIF65572:VIF65575 VSB65572:VSB65575 WBX65572:WBX65575 WLT65572:WLT65575 WVP65572:WVP65575 H131108:H131111 JD131108:JD131111 SZ131108:SZ131111 ACV131108:ACV131111 AMR131108:AMR131111 AWN131108:AWN131111 BGJ131108:BGJ131111 BQF131108:BQF131111 CAB131108:CAB131111 CJX131108:CJX131111 CTT131108:CTT131111 DDP131108:DDP131111 DNL131108:DNL131111 DXH131108:DXH131111 EHD131108:EHD131111 EQZ131108:EQZ131111 FAV131108:FAV131111 FKR131108:FKR131111 FUN131108:FUN131111 GEJ131108:GEJ131111 GOF131108:GOF131111 GYB131108:GYB131111 HHX131108:HHX131111 HRT131108:HRT131111 IBP131108:IBP131111 ILL131108:ILL131111 IVH131108:IVH131111 JFD131108:JFD131111 JOZ131108:JOZ131111 JYV131108:JYV131111 KIR131108:KIR131111 KSN131108:KSN131111 LCJ131108:LCJ131111 LMF131108:LMF131111 LWB131108:LWB131111 MFX131108:MFX131111 MPT131108:MPT131111 MZP131108:MZP131111 NJL131108:NJL131111 NTH131108:NTH131111 ODD131108:ODD131111 OMZ131108:OMZ131111 OWV131108:OWV131111 PGR131108:PGR131111 PQN131108:PQN131111 QAJ131108:QAJ131111 QKF131108:QKF131111 QUB131108:QUB131111 RDX131108:RDX131111 RNT131108:RNT131111 RXP131108:RXP131111 SHL131108:SHL131111 SRH131108:SRH131111 TBD131108:TBD131111 TKZ131108:TKZ131111 TUV131108:TUV131111 UER131108:UER131111 UON131108:UON131111 UYJ131108:UYJ131111 VIF131108:VIF131111 VSB131108:VSB131111 WBX131108:WBX131111 WLT131108:WLT131111 WVP131108:WVP131111 H196644:H196647 JD196644:JD196647 SZ196644:SZ196647 ACV196644:ACV196647 AMR196644:AMR196647 AWN196644:AWN196647 BGJ196644:BGJ196647 BQF196644:BQF196647 CAB196644:CAB196647 CJX196644:CJX196647 CTT196644:CTT196647 DDP196644:DDP196647 DNL196644:DNL196647 DXH196644:DXH196647 EHD196644:EHD196647 EQZ196644:EQZ196647 FAV196644:FAV196647 FKR196644:FKR196647 FUN196644:FUN196647 GEJ196644:GEJ196647 GOF196644:GOF196647 GYB196644:GYB196647 HHX196644:HHX196647 HRT196644:HRT196647 IBP196644:IBP196647 ILL196644:ILL196647 IVH196644:IVH196647 JFD196644:JFD196647 JOZ196644:JOZ196647 JYV196644:JYV196647 KIR196644:KIR196647 KSN196644:KSN196647 LCJ196644:LCJ196647 LMF196644:LMF196647 LWB196644:LWB196647 MFX196644:MFX196647 MPT196644:MPT196647 MZP196644:MZP196647 NJL196644:NJL196647 NTH196644:NTH196647 ODD196644:ODD196647 OMZ196644:OMZ196647 OWV196644:OWV196647 PGR196644:PGR196647 PQN196644:PQN196647 QAJ196644:QAJ196647 QKF196644:QKF196647 QUB196644:QUB196647 RDX196644:RDX196647 RNT196644:RNT196647 RXP196644:RXP196647 SHL196644:SHL196647 SRH196644:SRH196647 TBD196644:TBD196647 TKZ196644:TKZ196647 TUV196644:TUV196647 UER196644:UER196647 UON196644:UON196647 UYJ196644:UYJ196647 VIF196644:VIF196647 VSB196644:VSB196647 WBX196644:WBX196647 WLT196644:WLT196647 WVP196644:WVP196647 H262180:H262183 JD262180:JD262183 SZ262180:SZ262183 ACV262180:ACV262183 AMR262180:AMR262183 AWN262180:AWN262183 BGJ262180:BGJ262183 BQF262180:BQF262183 CAB262180:CAB262183 CJX262180:CJX262183 CTT262180:CTT262183 DDP262180:DDP262183 DNL262180:DNL262183 DXH262180:DXH262183 EHD262180:EHD262183 EQZ262180:EQZ262183 FAV262180:FAV262183 FKR262180:FKR262183 FUN262180:FUN262183 GEJ262180:GEJ262183 GOF262180:GOF262183 GYB262180:GYB262183 HHX262180:HHX262183 HRT262180:HRT262183 IBP262180:IBP262183 ILL262180:ILL262183 IVH262180:IVH262183 JFD262180:JFD262183 JOZ262180:JOZ262183 JYV262180:JYV262183 KIR262180:KIR262183 KSN262180:KSN262183 LCJ262180:LCJ262183 LMF262180:LMF262183 LWB262180:LWB262183 MFX262180:MFX262183 MPT262180:MPT262183 MZP262180:MZP262183 NJL262180:NJL262183 NTH262180:NTH262183 ODD262180:ODD262183 OMZ262180:OMZ262183 OWV262180:OWV262183 PGR262180:PGR262183 PQN262180:PQN262183 QAJ262180:QAJ262183 QKF262180:QKF262183 QUB262180:QUB262183 RDX262180:RDX262183 RNT262180:RNT262183 RXP262180:RXP262183 SHL262180:SHL262183 SRH262180:SRH262183 TBD262180:TBD262183 TKZ262180:TKZ262183 TUV262180:TUV262183 UER262180:UER262183 UON262180:UON262183 UYJ262180:UYJ262183 VIF262180:VIF262183 VSB262180:VSB262183 WBX262180:WBX262183 WLT262180:WLT262183 WVP262180:WVP262183 H327716:H327719 JD327716:JD327719 SZ327716:SZ327719 ACV327716:ACV327719 AMR327716:AMR327719 AWN327716:AWN327719 BGJ327716:BGJ327719 BQF327716:BQF327719 CAB327716:CAB327719 CJX327716:CJX327719 CTT327716:CTT327719 DDP327716:DDP327719 DNL327716:DNL327719 DXH327716:DXH327719 EHD327716:EHD327719 EQZ327716:EQZ327719 FAV327716:FAV327719 FKR327716:FKR327719 FUN327716:FUN327719 GEJ327716:GEJ327719 GOF327716:GOF327719 GYB327716:GYB327719 HHX327716:HHX327719 HRT327716:HRT327719 IBP327716:IBP327719 ILL327716:ILL327719 IVH327716:IVH327719 JFD327716:JFD327719 JOZ327716:JOZ327719 JYV327716:JYV327719 KIR327716:KIR327719 KSN327716:KSN327719 LCJ327716:LCJ327719 LMF327716:LMF327719 LWB327716:LWB327719 MFX327716:MFX327719 MPT327716:MPT327719 MZP327716:MZP327719 NJL327716:NJL327719 NTH327716:NTH327719 ODD327716:ODD327719 OMZ327716:OMZ327719 OWV327716:OWV327719 PGR327716:PGR327719 PQN327716:PQN327719 QAJ327716:QAJ327719 QKF327716:QKF327719 QUB327716:QUB327719 RDX327716:RDX327719 RNT327716:RNT327719 RXP327716:RXP327719 SHL327716:SHL327719 SRH327716:SRH327719 TBD327716:TBD327719 TKZ327716:TKZ327719 TUV327716:TUV327719 UER327716:UER327719 UON327716:UON327719 UYJ327716:UYJ327719 VIF327716:VIF327719 VSB327716:VSB327719 WBX327716:WBX327719 WLT327716:WLT327719 WVP327716:WVP327719 H393252:H393255 JD393252:JD393255 SZ393252:SZ393255 ACV393252:ACV393255 AMR393252:AMR393255 AWN393252:AWN393255 BGJ393252:BGJ393255 BQF393252:BQF393255 CAB393252:CAB393255 CJX393252:CJX393255 CTT393252:CTT393255 DDP393252:DDP393255 DNL393252:DNL393255 DXH393252:DXH393255 EHD393252:EHD393255 EQZ393252:EQZ393255 FAV393252:FAV393255 FKR393252:FKR393255 FUN393252:FUN393255 GEJ393252:GEJ393255 GOF393252:GOF393255 GYB393252:GYB393255 HHX393252:HHX393255 HRT393252:HRT393255 IBP393252:IBP393255 ILL393252:ILL393255 IVH393252:IVH393255 JFD393252:JFD393255 JOZ393252:JOZ393255 JYV393252:JYV393255 KIR393252:KIR393255 KSN393252:KSN393255 LCJ393252:LCJ393255 LMF393252:LMF393255 LWB393252:LWB393255 MFX393252:MFX393255 MPT393252:MPT393255 MZP393252:MZP393255 NJL393252:NJL393255 NTH393252:NTH393255 ODD393252:ODD393255 OMZ393252:OMZ393255 OWV393252:OWV393255 PGR393252:PGR393255 PQN393252:PQN393255 QAJ393252:QAJ393255 QKF393252:QKF393255 QUB393252:QUB393255 RDX393252:RDX393255 RNT393252:RNT393255 RXP393252:RXP393255 SHL393252:SHL393255 SRH393252:SRH393255 TBD393252:TBD393255 TKZ393252:TKZ393255 TUV393252:TUV393255 UER393252:UER393255 UON393252:UON393255 UYJ393252:UYJ393255 VIF393252:VIF393255 VSB393252:VSB393255 WBX393252:WBX393255 WLT393252:WLT393255 WVP393252:WVP393255 H458788:H458791 JD458788:JD458791 SZ458788:SZ458791 ACV458788:ACV458791 AMR458788:AMR458791 AWN458788:AWN458791 BGJ458788:BGJ458791 BQF458788:BQF458791 CAB458788:CAB458791 CJX458788:CJX458791 CTT458788:CTT458791 DDP458788:DDP458791 DNL458788:DNL458791 DXH458788:DXH458791 EHD458788:EHD458791 EQZ458788:EQZ458791 FAV458788:FAV458791 FKR458788:FKR458791 FUN458788:FUN458791 GEJ458788:GEJ458791 GOF458788:GOF458791 GYB458788:GYB458791 HHX458788:HHX458791 HRT458788:HRT458791 IBP458788:IBP458791 ILL458788:ILL458791 IVH458788:IVH458791 JFD458788:JFD458791 JOZ458788:JOZ458791 JYV458788:JYV458791 KIR458788:KIR458791 KSN458788:KSN458791 LCJ458788:LCJ458791 LMF458788:LMF458791 LWB458788:LWB458791 MFX458788:MFX458791 MPT458788:MPT458791 MZP458788:MZP458791 NJL458788:NJL458791 NTH458788:NTH458791 ODD458788:ODD458791 OMZ458788:OMZ458791 OWV458788:OWV458791 PGR458788:PGR458791 PQN458788:PQN458791 QAJ458788:QAJ458791 QKF458788:QKF458791 QUB458788:QUB458791 RDX458788:RDX458791 RNT458788:RNT458791 RXP458788:RXP458791 SHL458788:SHL458791 SRH458788:SRH458791 TBD458788:TBD458791 TKZ458788:TKZ458791 TUV458788:TUV458791 UER458788:UER458791 UON458788:UON458791 UYJ458788:UYJ458791 VIF458788:VIF458791 VSB458788:VSB458791 WBX458788:WBX458791 WLT458788:WLT458791 WVP458788:WVP458791 H524324:H524327 JD524324:JD524327 SZ524324:SZ524327 ACV524324:ACV524327 AMR524324:AMR524327 AWN524324:AWN524327 BGJ524324:BGJ524327 BQF524324:BQF524327 CAB524324:CAB524327 CJX524324:CJX524327 CTT524324:CTT524327 DDP524324:DDP524327 DNL524324:DNL524327 DXH524324:DXH524327 EHD524324:EHD524327 EQZ524324:EQZ524327 FAV524324:FAV524327 FKR524324:FKR524327 FUN524324:FUN524327 GEJ524324:GEJ524327 GOF524324:GOF524327 GYB524324:GYB524327 HHX524324:HHX524327 HRT524324:HRT524327 IBP524324:IBP524327 ILL524324:ILL524327 IVH524324:IVH524327 JFD524324:JFD524327 JOZ524324:JOZ524327 JYV524324:JYV524327 KIR524324:KIR524327 KSN524324:KSN524327 LCJ524324:LCJ524327 LMF524324:LMF524327 LWB524324:LWB524327 MFX524324:MFX524327 MPT524324:MPT524327 MZP524324:MZP524327 NJL524324:NJL524327 NTH524324:NTH524327 ODD524324:ODD524327 OMZ524324:OMZ524327 OWV524324:OWV524327 PGR524324:PGR524327 PQN524324:PQN524327 QAJ524324:QAJ524327 QKF524324:QKF524327 QUB524324:QUB524327 RDX524324:RDX524327 RNT524324:RNT524327 RXP524324:RXP524327 SHL524324:SHL524327 SRH524324:SRH524327 TBD524324:TBD524327 TKZ524324:TKZ524327 TUV524324:TUV524327 UER524324:UER524327 UON524324:UON524327 UYJ524324:UYJ524327 VIF524324:VIF524327 VSB524324:VSB524327 WBX524324:WBX524327 WLT524324:WLT524327 WVP524324:WVP524327 H589860:H589863 JD589860:JD589863 SZ589860:SZ589863 ACV589860:ACV589863 AMR589860:AMR589863 AWN589860:AWN589863 BGJ589860:BGJ589863 BQF589860:BQF589863 CAB589860:CAB589863 CJX589860:CJX589863 CTT589860:CTT589863 DDP589860:DDP589863 DNL589860:DNL589863 DXH589860:DXH589863 EHD589860:EHD589863 EQZ589860:EQZ589863 FAV589860:FAV589863 FKR589860:FKR589863 FUN589860:FUN589863 GEJ589860:GEJ589863 GOF589860:GOF589863 GYB589860:GYB589863 HHX589860:HHX589863 HRT589860:HRT589863 IBP589860:IBP589863 ILL589860:ILL589863 IVH589860:IVH589863 JFD589860:JFD589863 JOZ589860:JOZ589863 JYV589860:JYV589863 KIR589860:KIR589863 KSN589860:KSN589863 LCJ589860:LCJ589863 LMF589860:LMF589863 LWB589860:LWB589863 MFX589860:MFX589863 MPT589860:MPT589863 MZP589860:MZP589863 NJL589860:NJL589863 NTH589860:NTH589863 ODD589860:ODD589863 OMZ589860:OMZ589863 OWV589860:OWV589863 PGR589860:PGR589863 PQN589860:PQN589863 QAJ589860:QAJ589863 QKF589860:QKF589863 QUB589860:QUB589863 RDX589860:RDX589863 RNT589860:RNT589863 RXP589860:RXP589863 SHL589860:SHL589863 SRH589860:SRH589863 TBD589860:TBD589863 TKZ589860:TKZ589863 TUV589860:TUV589863 UER589860:UER589863 UON589860:UON589863 UYJ589860:UYJ589863 VIF589860:VIF589863 VSB589860:VSB589863 WBX589860:WBX589863 WLT589860:WLT589863 WVP589860:WVP589863 H655396:H655399 JD655396:JD655399 SZ655396:SZ655399 ACV655396:ACV655399 AMR655396:AMR655399 AWN655396:AWN655399 BGJ655396:BGJ655399 BQF655396:BQF655399 CAB655396:CAB655399 CJX655396:CJX655399 CTT655396:CTT655399 DDP655396:DDP655399 DNL655396:DNL655399 DXH655396:DXH655399 EHD655396:EHD655399 EQZ655396:EQZ655399 FAV655396:FAV655399 FKR655396:FKR655399 FUN655396:FUN655399 GEJ655396:GEJ655399 GOF655396:GOF655399 GYB655396:GYB655399 HHX655396:HHX655399 HRT655396:HRT655399 IBP655396:IBP655399 ILL655396:ILL655399 IVH655396:IVH655399 JFD655396:JFD655399 JOZ655396:JOZ655399 JYV655396:JYV655399 KIR655396:KIR655399 KSN655396:KSN655399 LCJ655396:LCJ655399 LMF655396:LMF655399 LWB655396:LWB655399 MFX655396:MFX655399 MPT655396:MPT655399 MZP655396:MZP655399 NJL655396:NJL655399 NTH655396:NTH655399 ODD655396:ODD655399 OMZ655396:OMZ655399 OWV655396:OWV655399 PGR655396:PGR655399 PQN655396:PQN655399 QAJ655396:QAJ655399 QKF655396:QKF655399 QUB655396:QUB655399 RDX655396:RDX655399 RNT655396:RNT655399 RXP655396:RXP655399 SHL655396:SHL655399 SRH655396:SRH655399 TBD655396:TBD655399 TKZ655396:TKZ655399 TUV655396:TUV655399 UER655396:UER655399 UON655396:UON655399 UYJ655396:UYJ655399 VIF655396:VIF655399 VSB655396:VSB655399 WBX655396:WBX655399 WLT655396:WLT655399 WVP655396:WVP655399 H720932:H720935 JD720932:JD720935 SZ720932:SZ720935 ACV720932:ACV720935 AMR720932:AMR720935 AWN720932:AWN720935 BGJ720932:BGJ720935 BQF720932:BQF720935 CAB720932:CAB720935 CJX720932:CJX720935 CTT720932:CTT720935 DDP720932:DDP720935 DNL720932:DNL720935 DXH720932:DXH720935 EHD720932:EHD720935 EQZ720932:EQZ720935 FAV720932:FAV720935 FKR720932:FKR720935 FUN720932:FUN720935 GEJ720932:GEJ720935 GOF720932:GOF720935 GYB720932:GYB720935 HHX720932:HHX720935 HRT720932:HRT720935 IBP720932:IBP720935 ILL720932:ILL720935 IVH720932:IVH720935 JFD720932:JFD720935 JOZ720932:JOZ720935 JYV720932:JYV720935 KIR720932:KIR720935 KSN720932:KSN720935 LCJ720932:LCJ720935 LMF720932:LMF720935 LWB720932:LWB720935 MFX720932:MFX720935 MPT720932:MPT720935 MZP720932:MZP720935 NJL720932:NJL720935 NTH720932:NTH720935 ODD720932:ODD720935 OMZ720932:OMZ720935 OWV720932:OWV720935 PGR720932:PGR720935 PQN720932:PQN720935 QAJ720932:QAJ720935 QKF720932:QKF720935 QUB720932:QUB720935 RDX720932:RDX720935 RNT720932:RNT720935 RXP720932:RXP720935 SHL720932:SHL720935 SRH720932:SRH720935 TBD720932:TBD720935 TKZ720932:TKZ720935 TUV720932:TUV720935 UER720932:UER720935 UON720932:UON720935 UYJ720932:UYJ720935 VIF720932:VIF720935 VSB720932:VSB720935 WBX720932:WBX720935 WLT720932:WLT720935 WVP720932:WVP720935 H786468:H786471 JD786468:JD786471 SZ786468:SZ786471 ACV786468:ACV786471 AMR786468:AMR786471 AWN786468:AWN786471 BGJ786468:BGJ786471 BQF786468:BQF786471 CAB786468:CAB786471 CJX786468:CJX786471 CTT786468:CTT786471 DDP786468:DDP786471 DNL786468:DNL786471 DXH786468:DXH786471 EHD786468:EHD786471 EQZ786468:EQZ786471 FAV786468:FAV786471 FKR786468:FKR786471 FUN786468:FUN786471 GEJ786468:GEJ786471 GOF786468:GOF786471 GYB786468:GYB786471 HHX786468:HHX786471 HRT786468:HRT786471 IBP786468:IBP786471 ILL786468:ILL786471 IVH786468:IVH786471 JFD786468:JFD786471 JOZ786468:JOZ786471 JYV786468:JYV786471 KIR786468:KIR786471 KSN786468:KSN786471 LCJ786468:LCJ786471 LMF786468:LMF786471 LWB786468:LWB786471 MFX786468:MFX786471 MPT786468:MPT786471 MZP786468:MZP786471 NJL786468:NJL786471 NTH786468:NTH786471 ODD786468:ODD786471 OMZ786468:OMZ786471 OWV786468:OWV786471 PGR786468:PGR786471 PQN786468:PQN786471 QAJ786468:QAJ786471 QKF786468:QKF786471 QUB786468:QUB786471 RDX786468:RDX786471 RNT786468:RNT786471 RXP786468:RXP786471 SHL786468:SHL786471 SRH786468:SRH786471 TBD786468:TBD786471 TKZ786468:TKZ786471 TUV786468:TUV786471 UER786468:UER786471 UON786468:UON786471 UYJ786468:UYJ786471 VIF786468:VIF786471 VSB786468:VSB786471 WBX786468:WBX786471 WLT786468:WLT786471 WVP786468:WVP786471 H852004:H852007 JD852004:JD852007 SZ852004:SZ852007 ACV852004:ACV852007 AMR852004:AMR852007 AWN852004:AWN852007 BGJ852004:BGJ852007 BQF852004:BQF852007 CAB852004:CAB852007 CJX852004:CJX852007 CTT852004:CTT852007 DDP852004:DDP852007 DNL852004:DNL852007 DXH852004:DXH852007 EHD852004:EHD852007 EQZ852004:EQZ852007 FAV852004:FAV852007 FKR852004:FKR852007 FUN852004:FUN852007 GEJ852004:GEJ852007 GOF852004:GOF852007 GYB852004:GYB852007 HHX852004:HHX852007 HRT852004:HRT852007 IBP852004:IBP852007 ILL852004:ILL852007 IVH852004:IVH852007 JFD852004:JFD852007 JOZ852004:JOZ852007 JYV852004:JYV852007 KIR852004:KIR852007 KSN852004:KSN852007 LCJ852004:LCJ852007 LMF852004:LMF852007 LWB852004:LWB852007 MFX852004:MFX852007 MPT852004:MPT852007 MZP852004:MZP852007 NJL852004:NJL852007 NTH852004:NTH852007 ODD852004:ODD852007 OMZ852004:OMZ852007 OWV852004:OWV852007 PGR852004:PGR852007 PQN852004:PQN852007 QAJ852004:QAJ852007 QKF852004:QKF852007 QUB852004:QUB852007 RDX852004:RDX852007 RNT852004:RNT852007 RXP852004:RXP852007 SHL852004:SHL852007 SRH852004:SRH852007 TBD852004:TBD852007 TKZ852004:TKZ852007 TUV852004:TUV852007 UER852004:UER852007 UON852004:UON852007 UYJ852004:UYJ852007 VIF852004:VIF852007 VSB852004:VSB852007 WBX852004:WBX852007 WLT852004:WLT852007 WVP852004:WVP852007 H917540:H917543 JD917540:JD917543 SZ917540:SZ917543 ACV917540:ACV917543 AMR917540:AMR917543 AWN917540:AWN917543 BGJ917540:BGJ917543 BQF917540:BQF917543 CAB917540:CAB917543 CJX917540:CJX917543 CTT917540:CTT917543 DDP917540:DDP917543 DNL917540:DNL917543 DXH917540:DXH917543 EHD917540:EHD917543 EQZ917540:EQZ917543 FAV917540:FAV917543 FKR917540:FKR917543 FUN917540:FUN917543 GEJ917540:GEJ917543 GOF917540:GOF917543 GYB917540:GYB917543 HHX917540:HHX917543 HRT917540:HRT917543 IBP917540:IBP917543 ILL917540:ILL917543 IVH917540:IVH917543 JFD917540:JFD917543 JOZ917540:JOZ917543 JYV917540:JYV917543 KIR917540:KIR917543 KSN917540:KSN917543 LCJ917540:LCJ917543 LMF917540:LMF917543 LWB917540:LWB917543 MFX917540:MFX917543 MPT917540:MPT917543 MZP917540:MZP917543 NJL917540:NJL917543 NTH917540:NTH917543 ODD917540:ODD917543 OMZ917540:OMZ917543 OWV917540:OWV917543 PGR917540:PGR917543 PQN917540:PQN917543 QAJ917540:QAJ917543 QKF917540:QKF917543 QUB917540:QUB917543 RDX917540:RDX917543 RNT917540:RNT917543 RXP917540:RXP917543 SHL917540:SHL917543 SRH917540:SRH917543 TBD917540:TBD917543 TKZ917540:TKZ917543 TUV917540:TUV917543 UER917540:UER917543 UON917540:UON917543 UYJ917540:UYJ917543 VIF917540:VIF917543 VSB917540:VSB917543 WBX917540:WBX917543 WLT917540:WLT917543 WVP917540:WVP917543 H983076:H983079 JD983076:JD983079 SZ983076:SZ983079 ACV983076:ACV983079 AMR983076:AMR983079 AWN983076:AWN983079 BGJ983076:BGJ983079 BQF983076:BQF983079 CAB983076:CAB983079 CJX983076:CJX983079 CTT983076:CTT983079 DDP983076:DDP983079 DNL983076:DNL983079 DXH983076:DXH983079 EHD983076:EHD983079 EQZ983076:EQZ983079 FAV983076:FAV983079 FKR983076:FKR983079 FUN983076:FUN983079 GEJ983076:GEJ983079 GOF983076:GOF983079 GYB983076:GYB983079 HHX983076:HHX983079 HRT983076:HRT983079 IBP983076:IBP983079 ILL983076:ILL983079 IVH983076:IVH983079 JFD983076:JFD983079 JOZ983076:JOZ983079 JYV983076:JYV983079 KIR983076:KIR983079 KSN983076:KSN983079 LCJ983076:LCJ983079 LMF983076:LMF983079 LWB983076:LWB983079 MFX983076:MFX983079 MPT983076:MPT983079 MZP983076:MZP983079 NJL983076:NJL983079 NTH983076:NTH983079 ODD983076:ODD983079 OMZ983076:OMZ983079 OWV983076:OWV983079 PGR983076:PGR983079 PQN983076:PQN983079 QAJ983076:QAJ983079 QKF983076:QKF983079 QUB983076:QUB983079 RDX983076:RDX983079 RNT983076:RNT983079 RXP983076:RXP983079 SHL983076:SHL983079 SRH983076:SRH983079 TBD983076:TBD983079 TKZ983076:TKZ983079 TUV983076:TUV983079 UER983076:UER983079 UON983076:UON983079 UYJ983076:UYJ983079 VIF983076:VIF983079 VSB983076:VSB983079 WBX983076:WBX983079 WLT983076:WLT983079 WVP983076:WVP983079 H70 JD70 SZ70 ACV70 AMR70 AWN70 BGJ70 BQF70 CAB70 CJX70 CTT70 DDP70 DNL70 DXH70 EHD70 EQZ70 FAV70 FKR70 FUN70 GEJ70 GOF70 GYB70 HHX70 HRT70 IBP70 ILL70 IVH70 JFD70 JOZ70 JYV70 KIR70 KSN70 LCJ70 LMF70 LWB70 MFX70 MPT70 MZP70 NJL70 NTH70 ODD70 OMZ70 OWV70 PGR70 PQN70 QAJ70 QKF70 QUB70 RDX70 RNT70 RXP70 SHL70 SRH70 TBD70 TKZ70 TUV70 UER70 UON70 UYJ70 VIF70 VSB70 WBX70 WLT70 WVP70 H65606 JD65606 SZ65606 ACV65606 AMR65606 AWN65606 BGJ65606 BQF65606 CAB65606 CJX65606 CTT65606 DDP65606 DNL65606 DXH65606 EHD65606 EQZ65606 FAV65606 FKR65606 FUN65606 GEJ65606 GOF65606 GYB65606 HHX65606 HRT65606 IBP65606 ILL65606 IVH65606 JFD65606 JOZ65606 JYV65606 KIR65606 KSN65606 LCJ65606 LMF65606 LWB65606 MFX65606 MPT65606 MZP65606 NJL65606 NTH65606 ODD65606 OMZ65606 OWV65606 PGR65606 PQN65606 QAJ65606 QKF65606 QUB65606 RDX65606 RNT65606 RXP65606 SHL65606 SRH65606 TBD65606 TKZ65606 TUV65606 UER65606 UON65606 UYJ65606 VIF65606 VSB65606 WBX65606 WLT65606 WVP65606 H131142 JD131142 SZ131142 ACV131142 AMR131142 AWN131142 BGJ131142 BQF131142 CAB131142 CJX131142 CTT131142 DDP131142 DNL131142 DXH131142 EHD131142 EQZ131142 FAV131142 FKR131142 FUN131142 GEJ131142 GOF131142 GYB131142 HHX131142 HRT131142 IBP131142 ILL131142 IVH131142 JFD131142 JOZ131142 JYV131142 KIR131142 KSN131142 LCJ131142 LMF131142 LWB131142 MFX131142 MPT131142 MZP131142 NJL131142 NTH131142 ODD131142 OMZ131142 OWV131142 PGR131142 PQN131142 QAJ131142 QKF131142 QUB131142 RDX131142 RNT131142 RXP131142 SHL131142 SRH131142 TBD131142 TKZ131142 TUV131142 UER131142 UON131142 UYJ131142 VIF131142 VSB131142 WBX131142 WLT131142 WVP131142 H196678 JD196678 SZ196678 ACV196678 AMR196678 AWN196678 BGJ196678 BQF196678 CAB196678 CJX196678 CTT196678 DDP196678 DNL196678 DXH196678 EHD196678 EQZ196678 FAV196678 FKR196678 FUN196678 GEJ196678 GOF196678 GYB196678 HHX196678 HRT196678 IBP196678 ILL196678 IVH196678 JFD196678 JOZ196678 JYV196678 KIR196678 KSN196678 LCJ196678 LMF196678 LWB196678 MFX196678 MPT196678 MZP196678 NJL196678 NTH196678 ODD196678 OMZ196678 OWV196678 PGR196678 PQN196678 QAJ196678 QKF196678 QUB196678 RDX196678 RNT196678 RXP196678 SHL196678 SRH196678 TBD196678 TKZ196678 TUV196678 UER196678 UON196678 UYJ196678 VIF196678 VSB196678 WBX196678 WLT196678 WVP196678 H262214 JD262214 SZ262214 ACV262214 AMR262214 AWN262214 BGJ262214 BQF262214 CAB262214 CJX262214 CTT262214 DDP262214 DNL262214 DXH262214 EHD262214 EQZ262214 FAV262214 FKR262214 FUN262214 GEJ262214 GOF262214 GYB262214 HHX262214 HRT262214 IBP262214 ILL262214 IVH262214 JFD262214 JOZ262214 JYV262214 KIR262214 KSN262214 LCJ262214 LMF262214 LWB262214 MFX262214 MPT262214 MZP262214 NJL262214 NTH262214 ODD262214 OMZ262214 OWV262214 PGR262214 PQN262214 QAJ262214 QKF262214 QUB262214 RDX262214 RNT262214 RXP262214 SHL262214 SRH262214 TBD262214 TKZ262214 TUV262214 UER262214 UON262214 UYJ262214 VIF262214 VSB262214 WBX262214 WLT262214 WVP262214 H327750 JD327750 SZ327750 ACV327750 AMR327750 AWN327750 BGJ327750 BQF327750 CAB327750 CJX327750 CTT327750 DDP327750 DNL327750 DXH327750 EHD327750 EQZ327750 FAV327750 FKR327750 FUN327750 GEJ327750 GOF327750 GYB327750 HHX327750 HRT327750 IBP327750 ILL327750 IVH327750 JFD327750 JOZ327750 JYV327750 KIR327750 KSN327750 LCJ327750 LMF327750 LWB327750 MFX327750 MPT327750 MZP327750 NJL327750 NTH327750 ODD327750 OMZ327750 OWV327750 PGR327750 PQN327750 QAJ327750 QKF327750 QUB327750 RDX327750 RNT327750 RXP327750 SHL327750 SRH327750 TBD327750 TKZ327750 TUV327750 UER327750 UON327750 UYJ327750 VIF327750 VSB327750 WBX327750 WLT327750 WVP327750 H393286 JD393286 SZ393286 ACV393286 AMR393286 AWN393286 BGJ393286 BQF393286 CAB393286 CJX393286 CTT393286 DDP393286 DNL393286 DXH393286 EHD393286 EQZ393286 FAV393286 FKR393286 FUN393286 GEJ393286 GOF393286 GYB393286 HHX393286 HRT393286 IBP393286 ILL393286 IVH393286 JFD393286 JOZ393286 JYV393286 KIR393286 KSN393286 LCJ393286 LMF393286 LWB393286 MFX393286 MPT393286 MZP393286 NJL393286 NTH393286 ODD393286 OMZ393286 OWV393286 PGR393286 PQN393286 QAJ393286 QKF393286 QUB393286 RDX393286 RNT393286 RXP393286 SHL393286 SRH393286 TBD393286 TKZ393286 TUV393286 UER393286 UON393286 UYJ393286 VIF393286 VSB393286 WBX393286 WLT393286 WVP393286 H458822 JD458822 SZ458822 ACV458822 AMR458822 AWN458822 BGJ458822 BQF458822 CAB458822 CJX458822 CTT458822 DDP458822 DNL458822 DXH458822 EHD458822 EQZ458822 FAV458822 FKR458822 FUN458822 GEJ458822 GOF458822 GYB458822 HHX458822 HRT458822 IBP458822 ILL458822 IVH458822 JFD458822 JOZ458822 JYV458822 KIR458822 KSN458822 LCJ458822 LMF458822 LWB458822 MFX458822 MPT458822 MZP458822 NJL458822 NTH458822 ODD458822 OMZ458822 OWV458822 PGR458822 PQN458822 QAJ458822 QKF458822 QUB458822 RDX458822 RNT458822 RXP458822 SHL458822 SRH458822 TBD458822 TKZ458822 TUV458822 UER458822 UON458822 UYJ458822 VIF458822 VSB458822 WBX458822 WLT458822 WVP458822 H524358 JD524358 SZ524358 ACV524358 AMR524358 AWN524358 BGJ524358 BQF524358 CAB524358 CJX524358 CTT524358 DDP524358 DNL524358 DXH524358 EHD524358 EQZ524358 FAV524358 FKR524358 FUN524358 GEJ524358 GOF524358 GYB524358 HHX524358 HRT524358 IBP524358 ILL524358 IVH524358 JFD524358 JOZ524358 JYV524358 KIR524358 KSN524358 LCJ524358 LMF524358 LWB524358 MFX524358 MPT524358 MZP524358 NJL524358 NTH524358 ODD524358 OMZ524358 OWV524358 PGR524358 PQN524358 QAJ524358 QKF524358 QUB524358 RDX524358 RNT524358 RXP524358 SHL524358 SRH524358 TBD524358 TKZ524358 TUV524358 UER524358 UON524358 UYJ524358 VIF524358 VSB524358 WBX524358 WLT524358 WVP524358 H589894 JD589894 SZ589894 ACV589894 AMR589894 AWN589894 BGJ589894 BQF589894 CAB589894 CJX589894 CTT589894 DDP589894 DNL589894 DXH589894 EHD589894 EQZ589894 FAV589894 FKR589894 FUN589894 GEJ589894 GOF589894 GYB589894 HHX589894 HRT589894 IBP589894 ILL589894 IVH589894 JFD589894 JOZ589894 JYV589894 KIR589894 KSN589894 LCJ589894 LMF589894 LWB589894 MFX589894 MPT589894 MZP589894 NJL589894 NTH589894 ODD589894 OMZ589894 OWV589894 PGR589894 PQN589894 QAJ589894 QKF589894 QUB589894 RDX589894 RNT589894 RXP589894 SHL589894 SRH589894 TBD589894 TKZ589894 TUV589894 UER589894 UON589894 UYJ589894 VIF589894 VSB589894 WBX589894 WLT589894 WVP589894 H655430 JD655430 SZ655430 ACV655430 AMR655430 AWN655430 BGJ655430 BQF655430 CAB655430 CJX655430 CTT655430 DDP655430 DNL655430 DXH655430 EHD655430 EQZ655430 FAV655430 FKR655430 FUN655430 GEJ655430 GOF655430 GYB655430 HHX655430 HRT655430 IBP655430 ILL655430 IVH655430 JFD655430 JOZ655430 JYV655430 KIR655430 KSN655430 LCJ655430 LMF655430 LWB655430 MFX655430 MPT655430 MZP655430 NJL655430 NTH655430 ODD655430 OMZ655430 OWV655430 PGR655430 PQN655430 QAJ655430 QKF655430 QUB655430 RDX655430 RNT655430 RXP655430 SHL655430 SRH655430 TBD655430 TKZ655430 TUV655430 UER655430 UON655430 UYJ655430 VIF655430 VSB655430 WBX655430 WLT655430 WVP655430 H720966 JD720966 SZ720966 ACV720966 AMR720966 AWN720966 BGJ720966 BQF720966 CAB720966 CJX720966 CTT720966 DDP720966 DNL720966 DXH720966 EHD720966 EQZ720966 FAV720966 FKR720966 FUN720966 GEJ720966 GOF720966 GYB720966 HHX720966 HRT720966 IBP720966 ILL720966 IVH720966 JFD720966 JOZ720966 JYV720966 KIR720966 KSN720966 LCJ720966 LMF720966 LWB720966 MFX720966 MPT720966 MZP720966 NJL720966 NTH720966 ODD720966 OMZ720966 OWV720966 PGR720966 PQN720966 QAJ720966 QKF720966 QUB720966 RDX720966 RNT720966 RXP720966 SHL720966 SRH720966 TBD720966 TKZ720966 TUV720966 UER720966 UON720966 UYJ720966 VIF720966 VSB720966 WBX720966 WLT720966 WVP720966 H786502 JD786502 SZ786502 ACV786502 AMR786502 AWN786502 BGJ786502 BQF786502 CAB786502 CJX786502 CTT786502 DDP786502 DNL786502 DXH786502 EHD786502 EQZ786502 FAV786502 FKR786502 FUN786502 GEJ786502 GOF786502 GYB786502 HHX786502 HRT786502 IBP786502 ILL786502 IVH786502 JFD786502 JOZ786502 JYV786502 KIR786502 KSN786502 LCJ786502 LMF786502 LWB786502 MFX786502 MPT786502 MZP786502 NJL786502 NTH786502 ODD786502 OMZ786502 OWV786502 PGR786502 PQN786502 QAJ786502 QKF786502 QUB786502 RDX786502 RNT786502 RXP786502 SHL786502 SRH786502 TBD786502 TKZ786502 TUV786502 UER786502 UON786502 UYJ786502 VIF786502 VSB786502 WBX786502 WLT786502 WVP786502 H852038 JD852038 SZ852038 ACV852038 AMR852038 AWN852038 BGJ852038 BQF852038 CAB852038 CJX852038 CTT852038 DDP852038 DNL852038 DXH852038 EHD852038 EQZ852038 FAV852038 FKR852038 FUN852038 GEJ852038 GOF852038 GYB852038 HHX852038 HRT852038 IBP852038 ILL852038 IVH852038 JFD852038 JOZ852038 JYV852038 KIR852038 KSN852038 LCJ852038 LMF852038 LWB852038 MFX852038 MPT852038 MZP852038 NJL852038 NTH852038 ODD852038 OMZ852038 OWV852038 PGR852038 PQN852038 QAJ852038 QKF852038 QUB852038 RDX852038 RNT852038 RXP852038 SHL852038 SRH852038 TBD852038 TKZ852038 TUV852038 UER852038 UON852038 UYJ852038 VIF852038 VSB852038 WBX852038 WLT852038 WVP852038 H917574 JD917574 SZ917574 ACV917574 AMR917574 AWN917574 BGJ917574 BQF917574 CAB917574 CJX917574 CTT917574 DDP917574 DNL917574 DXH917574 EHD917574 EQZ917574 FAV917574 FKR917574 FUN917574 GEJ917574 GOF917574 GYB917574 HHX917574 HRT917574 IBP917574 ILL917574 IVH917574 JFD917574 JOZ917574 JYV917574 KIR917574 KSN917574 LCJ917574 LMF917574 LWB917574 MFX917574 MPT917574 MZP917574 NJL917574 NTH917574 ODD917574 OMZ917574 OWV917574 PGR917574 PQN917574 QAJ917574 QKF917574 QUB917574 RDX917574 RNT917574 RXP917574 SHL917574 SRH917574 TBD917574 TKZ917574 TUV917574 UER917574 UON917574 UYJ917574 VIF917574 VSB917574 WBX917574 WLT917574 WVP917574 H983110 JD983110 SZ983110 ACV983110 AMR983110 AWN983110 BGJ983110 BQF983110 CAB983110 CJX983110 CTT983110 DDP983110 DNL983110 DXH983110 EHD983110 EQZ983110 FAV983110 FKR983110 FUN983110 GEJ983110 GOF983110 GYB983110 HHX983110 HRT983110 IBP983110 ILL983110 IVH983110 JFD983110 JOZ983110 JYV983110 KIR983110 KSN983110 LCJ983110 LMF983110 LWB983110 MFX983110 MPT983110 MZP983110 NJL983110 NTH983110 ODD983110 OMZ983110 OWV983110 PGR983110 PQN983110 QAJ983110 QKF983110 QUB983110 RDX983110 RNT983110 RXP983110 SHL983110 SRH983110 TBD983110 TKZ983110 TUV983110 UER983110 UON983110 UYJ983110 VIF983110 VSB983110 WBX983110 WLT983110 WVP983110 H101:H104 JD101:JD104 SZ101:SZ104 ACV101:ACV104 AMR101:AMR104 AWN101:AWN104 BGJ101:BGJ104 BQF101:BQF104 CAB101:CAB104 CJX101:CJX104 CTT101:CTT104 DDP101:DDP104 DNL101:DNL104 DXH101:DXH104 EHD101:EHD104 EQZ101:EQZ104 FAV101:FAV104 FKR101:FKR104 FUN101:FUN104 GEJ101:GEJ104 GOF101:GOF104 GYB101:GYB104 HHX101:HHX104 HRT101:HRT104 IBP101:IBP104 ILL101:ILL104 IVH101:IVH104 JFD101:JFD104 JOZ101:JOZ104 JYV101:JYV104 KIR101:KIR104 KSN101:KSN104 LCJ101:LCJ104 LMF101:LMF104 LWB101:LWB104 MFX101:MFX104 MPT101:MPT104 MZP101:MZP104 NJL101:NJL104 NTH101:NTH104 ODD101:ODD104 OMZ101:OMZ104 OWV101:OWV104 PGR101:PGR104 PQN101:PQN104 QAJ101:QAJ104 QKF101:QKF104 QUB101:QUB104 RDX101:RDX104 RNT101:RNT104 RXP101:RXP104 SHL101:SHL104 SRH101:SRH104 TBD101:TBD104 TKZ101:TKZ104 TUV101:TUV104 UER101:UER104 UON101:UON104 UYJ101:UYJ104 VIF101:VIF104 VSB101:VSB104 WBX101:WBX104 WLT101:WLT104 WVP101:WVP104 H65637:H65640 JD65637:JD65640 SZ65637:SZ65640 ACV65637:ACV65640 AMR65637:AMR65640 AWN65637:AWN65640 BGJ65637:BGJ65640 BQF65637:BQF65640 CAB65637:CAB65640 CJX65637:CJX65640 CTT65637:CTT65640 DDP65637:DDP65640 DNL65637:DNL65640 DXH65637:DXH65640 EHD65637:EHD65640 EQZ65637:EQZ65640 FAV65637:FAV65640 FKR65637:FKR65640 FUN65637:FUN65640 GEJ65637:GEJ65640 GOF65637:GOF65640 GYB65637:GYB65640 HHX65637:HHX65640 HRT65637:HRT65640 IBP65637:IBP65640 ILL65637:ILL65640 IVH65637:IVH65640 JFD65637:JFD65640 JOZ65637:JOZ65640 JYV65637:JYV65640 KIR65637:KIR65640 KSN65637:KSN65640 LCJ65637:LCJ65640 LMF65637:LMF65640 LWB65637:LWB65640 MFX65637:MFX65640 MPT65637:MPT65640 MZP65637:MZP65640 NJL65637:NJL65640 NTH65637:NTH65640 ODD65637:ODD65640 OMZ65637:OMZ65640 OWV65637:OWV65640 PGR65637:PGR65640 PQN65637:PQN65640 QAJ65637:QAJ65640 QKF65637:QKF65640 QUB65637:QUB65640 RDX65637:RDX65640 RNT65637:RNT65640 RXP65637:RXP65640 SHL65637:SHL65640 SRH65637:SRH65640 TBD65637:TBD65640 TKZ65637:TKZ65640 TUV65637:TUV65640 UER65637:UER65640 UON65637:UON65640 UYJ65637:UYJ65640 VIF65637:VIF65640 VSB65637:VSB65640 WBX65637:WBX65640 WLT65637:WLT65640 WVP65637:WVP65640 H131173:H131176 JD131173:JD131176 SZ131173:SZ131176 ACV131173:ACV131176 AMR131173:AMR131176 AWN131173:AWN131176 BGJ131173:BGJ131176 BQF131173:BQF131176 CAB131173:CAB131176 CJX131173:CJX131176 CTT131173:CTT131176 DDP131173:DDP131176 DNL131173:DNL131176 DXH131173:DXH131176 EHD131173:EHD131176 EQZ131173:EQZ131176 FAV131173:FAV131176 FKR131173:FKR131176 FUN131173:FUN131176 GEJ131173:GEJ131176 GOF131173:GOF131176 GYB131173:GYB131176 HHX131173:HHX131176 HRT131173:HRT131176 IBP131173:IBP131176 ILL131173:ILL131176 IVH131173:IVH131176 JFD131173:JFD131176 JOZ131173:JOZ131176 JYV131173:JYV131176 KIR131173:KIR131176 KSN131173:KSN131176 LCJ131173:LCJ131176 LMF131173:LMF131176 LWB131173:LWB131176 MFX131173:MFX131176 MPT131173:MPT131176 MZP131173:MZP131176 NJL131173:NJL131176 NTH131173:NTH131176 ODD131173:ODD131176 OMZ131173:OMZ131176 OWV131173:OWV131176 PGR131173:PGR131176 PQN131173:PQN131176 QAJ131173:QAJ131176 QKF131173:QKF131176 QUB131173:QUB131176 RDX131173:RDX131176 RNT131173:RNT131176 RXP131173:RXP131176 SHL131173:SHL131176 SRH131173:SRH131176 TBD131173:TBD131176 TKZ131173:TKZ131176 TUV131173:TUV131176 UER131173:UER131176 UON131173:UON131176 UYJ131173:UYJ131176 VIF131173:VIF131176 VSB131173:VSB131176 WBX131173:WBX131176 WLT131173:WLT131176 WVP131173:WVP131176 H196709:H196712 JD196709:JD196712 SZ196709:SZ196712 ACV196709:ACV196712 AMR196709:AMR196712 AWN196709:AWN196712 BGJ196709:BGJ196712 BQF196709:BQF196712 CAB196709:CAB196712 CJX196709:CJX196712 CTT196709:CTT196712 DDP196709:DDP196712 DNL196709:DNL196712 DXH196709:DXH196712 EHD196709:EHD196712 EQZ196709:EQZ196712 FAV196709:FAV196712 FKR196709:FKR196712 FUN196709:FUN196712 GEJ196709:GEJ196712 GOF196709:GOF196712 GYB196709:GYB196712 HHX196709:HHX196712 HRT196709:HRT196712 IBP196709:IBP196712 ILL196709:ILL196712 IVH196709:IVH196712 JFD196709:JFD196712 JOZ196709:JOZ196712 JYV196709:JYV196712 KIR196709:KIR196712 KSN196709:KSN196712 LCJ196709:LCJ196712 LMF196709:LMF196712 LWB196709:LWB196712 MFX196709:MFX196712 MPT196709:MPT196712 MZP196709:MZP196712 NJL196709:NJL196712 NTH196709:NTH196712 ODD196709:ODD196712 OMZ196709:OMZ196712 OWV196709:OWV196712 PGR196709:PGR196712 PQN196709:PQN196712 QAJ196709:QAJ196712 QKF196709:QKF196712 QUB196709:QUB196712 RDX196709:RDX196712 RNT196709:RNT196712 RXP196709:RXP196712 SHL196709:SHL196712 SRH196709:SRH196712 TBD196709:TBD196712 TKZ196709:TKZ196712 TUV196709:TUV196712 UER196709:UER196712 UON196709:UON196712 UYJ196709:UYJ196712 VIF196709:VIF196712 VSB196709:VSB196712 WBX196709:WBX196712 WLT196709:WLT196712 WVP196709:WVP196712 H262245:H262248 JD262245:JD262248 SZ262245:SZ262248 ACV262245:ACV262248 AMR262245:AMR262248 AWN262245:AWN262248 BGJ262245:BGJ262248 BQF262245:BQF262248 CAB262245:CAB262248 CJX262245:CJX262248 CTT262245:CTT262248 DDP262245:DDP262248 DNL262245:DNL262248 DXH262245:DXH262248 EHD262245:EHD262248 EQZ262245:EQZ262248 FAV262245:FAV262248 FKR262245:FKR262248 FUN262245:FUN262248 GEJ262245:GEJ262248 GOF262245:GOF262248 GYB262245:GYB262248 HHX262245:HHX262248 HRT262245:HRT262248 IBP262245:IBP262248 ILL262245:ILL262248 IVH262245:IVH262248 JFD262245:JFD262248 JOZ262245:JOZ262248 JYV262245:JYV262248 KIR262245:KIR262248 KSN262245:KSN262248 LCJ262245:LCJ262248 LMF262245:LMF262248 LWB262245:LWB262248 MFX262245:MFX262248 MPT262245:MPT262248 MZP262245:MZP262248 NJL262245:NJL262248 NTH262245:NTH262248 ODD262245:ODD262248 OMZ262245:OMZ262248 OWV262245:OWV262248 PGR262245:PGR262248 PQN262245:PQN262248 QAJ262245:QAJ262248 QKF262245:QKF262248 QUB262245:QUB262248 RDX262245:RDX262248 RNT262245:RNT262248 RXP262245:RXP262248 SHL262245:SHL262248 SRH262245:SRH262248 TBD262245:TBD262248 TKZ262245:TKZ262248 TUV262245:TUV262248 UER262245:UER262248 UON262245:UON262248 UYJ262245:UYJ262248 VIF262245:VIF262248 VSB262245:VSB262248 WBX262245:WBX262248 WLT262245:WLT262248 WVP262245:WVP262248 H327781:H327784 JD327781:JD327784 SZ327781:SZ327784 ACV327781:ACV327784 AMR327781:AMR327784 AWN327781:AWN327784 BGJ327781:BGJ327784 BQF327781:BQF327784 CAB327781:CAB327784 CJX327781:CJX327784 CTT327781:CTT327784 DDP327781:DDP327784 DNL327781:DNL327784 DXH327781:DXH327784 EHD327781:EHD327784 EQZ327781:EQZ327784 FAV327781:FAV327784 FKR327781:FKR327784 FUN327781:FUN327784 GEJ327781:GEJ327784 GOF327781:GOF327784 GYB327781:GYB327784 HHX327781:HHX327784 HRT327781:HRT327784 IBP327781:IBP327784 ILL327781:ILL327784 IVH327781:IVH327784 JFD327781:JFD327784 JOZ327781:JOZ327784 JYV327781:JYV327784 KIR327781:KIR327784 KSN327781:KSN327784 LCJ327781:LCJ327784 LMF327781:LMF327784 LWB327781:LWB327784 MFX327781:MFX327784 MPT327781:MPT327784 MZP327781:MZP327784 NJL327781:NJL327784 NTH327781:NTH327784 ODD327781:ODD327784 OMZ327781:OMZ327784 OWV327781:OWV327784 PGR327781:PGR327784 PQN327781:PQN327784 QAJ327781:QAJ327784 QKF327781:QKF327784 QUB327781:QUB327784 RDX327781:RDX327784 RNT327781:RNT327784 RXP327781:RXP327784 SHL327781:SHL327784 SRH327781:SRH327784 TBD327781:TBD327784 TKZ327781:TKZ327784 TUV327781:TUV327784 UER327781:UER327784 UON327781:UON327784 UYJ327781:UYJ327784 VIF327781:VIF327784 VSB327781:VSB327784 WBX327781:WBX327784 WLT327781:WLT327784 WVP327781:WVP327784 H393317:H393320 JD393317:JD393320 SZ393317:SZ393320 ACV393317:ACV393320 AMR393317:AMR393320 AWN393317:AWN393320 BGJ393317:BGJ393320 BQF393317:BQF393320 CAB393317:CAB393320 CJX393317:CJX393320 CTT393317:CTT393320 DDP393317:DDP393320 DNL393317:DNL393320 DXH393317:DXH393320 EHD393317:EHD393320 EQZ393317:EQZ393320 FAV393317:FAV393320 FKR393317:FKR393320 FUN393317:FUN393320 GEJ393317:GEJ393320 GOF393317:GOF393320 GYB393317:GYB393320 HHX393317:HHX393320 HRT393317:HRT393320 IBP393317:IBP393320 ILL393317:ILL393320 IVH393317:IVH393320 JFD393317:JFD393320 JOZ393317:JOZ393320 JYV393317:JYV393320 KIR393317:KIR393320 KSN393317:KSN393320 LCJ393317:LCJ393320 LMF393317:LMF393320 LWB393317:LWB393320 MFX393317:MFX393320 MPT393317:MPT393320 MZP393317:MZP393320 NJL393317:NJL393320 NTH393317:NTH393320 ODD393317:ODD393320 OMZ393317:OMZ393320 OWV393317:OWV393320 PGR393317:PGR393320 PQN393317:PQN393320 QAJ393317:QAJ393320 QKF393317:QKF393320 QUB393317:QUB393320 RDX393317:RDX393320 RNT393317:RNT393320 RXP393317:RXP393320 SHL393317:SHL393320 SRH393317:SRH393320 TBD393317:TBD393320 TKZ393317:TKZ393320 TUV393317:TUV393320 UER393317:UER393320 UON393317:UON393320 UYJ393317:UYJ393320 VIF393317:VIF393320 VSB393317:VSB393320 WBX393317:WBX393320 WLT393317:WLT393320 WVP393317:WVP393320 H458853:H458856 JD458853:JD458856 SZ458853:SZ458856 ACV458853:ACV458856 AMR458853:AMR458856 AWN458853:AWN458856 BGJ458853:BGJ458856 BQF458853:BQF458856 CAB458853:CAB458856 CJX458853:CJX458856 CTT458853:CTT458856 DDP458853:DDP458856 DNL458853:DNL458856 DXH458853:DXH458856 EHD458853:EHD458856 EQZ458853:EQZ458856 FAV458853:FAV458856 FKR458853:FKR458856 FUN458853:FUN458856 GEJ458853:GEJ458856 GOF458853:GOF458856 GYB458853:GYB458856 HHX458853:HHX458856 HRT458853:HRT458856 IBP458853:IBP458856 ILL458853:ILL458856 IVH458853:IVH458856 JFD458853:JFD458856 JOZ458853:JOZ458856 JYV458853:JYV458856 KIR458853:KIR458856 KSN458853:KSN458856 LCJ458853:LCJ458856 LMF458853:LMF458856 LWB458853:LWB458856 MFX458853:MFX458856 MPT458853:MPT458856 MZP458853:MZP458856 NJL458853:NJL458856 NTH458853:NTH458856 ODD458853:ODD458856 OMZ458853:OMZ458856 OWV458853:OWV458856 PGR458853:PGR458856 PQN458853:PQN458856 QAJ458853:QAJ458856 QKF458853:QKF458856 QUB458853:QUB458856 RDX458853:RDX458856 RNT458853:RNT458856 RXP458853:RXP458856 SHL458853:SHL458856 SRH458853:SRH458856 TBD458853:TBD458856 TKZ458853:TKZ458856 TUV458853:TUV458856 UER458853:UER458856 UON458853:UON458856 UYJ458853:UYJ458856 VIF458853:VIF458856 VSB458853:VSB458856 WBX458853:WBX458856 WLT458853:WLT458856 WVP458853:WVP458856 H524389:H524392 JD524389:JD524392 SZ524389:SZ524392 ACV524389:ACV524392 AMR524389:AMR524392 AWN524389:AWN524392 BGJ524389:BGJ524392 BQF524389:BQF524392 CAB524389:CAB524392 CJX524389:CJX524392 CTT524389:CTT524392 DDP524389:DDP524392 DNL524389:DNL524392 DXH524389:DXH524392 EHD524389:EHD524392 EQZ524389:EQZ524392 FAV524389:FAV524392 FKR524389:FKR524392 FUN524389:FUN524392 GEJ524389:GEJ524392 GOF524389:GOF524392 GYB524389:GYB524392 HHX524389:HHX524392 HRT524389:HRT524392 IBP524389:IBP524392 ILL524389:ILL524392 IVH524389:IVH524392 JFD524389:JFD524392 JOZ524389:JOZ524392 JYV524389:JYV524392 KIR524389:KIR524392 KSN524389:KSN524392 LCJ524389:LCJ524392 LMF524389:LMF524392 LWB524389:LWB524392 MFX524389:MFX524392 MPT524389:MPT524392 MZP524389:MZP524392 NJL524389:NJL524392 NTH524389:NTH524392 ODD524389:ODD524392 OMZ524389:OMZ524392 OWV524389:OWV524392 PGR524389:PGR524392 PQN524389:PQN524392 QAJ524389:QAJ524392 QKF524389:QKF524392 QUB524389:QUB524392 RDX524389:RDX524392 RNT524389:RNT524392 RXP524389:RXP524392 SHL524389:SHL524392 SRH524389:SRH524392 TBD524389:TBD524392 TKZ524389:TKZ524392 TUV524389:TUV524392 UER524389:UER524392 UON524389:UON524392 UYJ524389:UYJ524392 VIF524389:VIF524392 VSB524389:VSB524392 WBX524389:WBX524392 WLT524389:WLT524392 WVP524389:WVP524392 H589925:H589928 JD589925:JD589928 SZ589925:SZ589928 ACV589925:ACV589928 AMR589925:AMR589928 AWN589925:AWN589928 BGJ589925:BGJ589928 BQF589925:BQF589928 CAB589925:CAB589928 CJX589925:CJX589928 CTT589925:CTT589928 DDP589925:DDP589928 DNL589925:DNL589928 DXH589925:DXH589928 EHD589925:EHD589928 EQZ589925:EQZ589928 FAV589925:FAV589928 FKR589925:FKR589928 FUN589925:FUN589928 GEJ589925:GEJ589928 GOF589925:GOF589928 GYB589925:GYB589928 HHX589925:HHX589928 HRT589925:HRT589928 IBP589925:IBP589928 ILL589925:ILL589928 IVH589925:IVH589928 JFD589925:JFD589928 JOZ589925:JOZ589928 JYV589925:JYV589928 KIR589925:KIR589928 KSN589925:KSN589928 LCJ589925:LCJ589928 LMF589925:LMF589928 LWB589925:LWB589928 MFX589925:MFX589928 MPT589925:MPT589928 MZP589925:MZP589928 NJL589925:NJL589928 NTH589925:NTH589928 ODD589925:ODD589928 OMZ589925:OMZ589928 OWV589925:OWV589928 PGR589925:PGR589928 PQN589925:PQN589928 QAJ589925:QAJ589928 QKF589925:QKF589928 QUB589925:QUB589928 RDX589925:RDX589928 RNT589925:RNT589928 RXP589925:RXP589928 SHL589925:SHL589928 SRH589925:SRH589928 TBD589925:TBD589928 TKZ589925:TKZ589928 TUV589925:TUV589928 UER589925:UER589928 UON589925:UON589928 UYJ589925:UYJ589928 VIF589925:VIF589928 VSB589925:VSB589928 WBX589925:WBX589928 WLT589925:WLT589928 WVP589925:WVP589928 H655461:H655464 JD655461:JD655464 SZ655461:SZ655464 ACV655461:ACV655464 AMR655461:AMR655464 AWN655461:AWN655464 BGJ655461:BGJ655464 BQF655461:BQF655464 CAB655461:CAB655464 CJX655461:CJX655464 CTT655461:CTT655464 DDP655461:DDP655464 DNL655461:DNL655464 DXH655461:DXH655464 EHD655461:EHD655464 EQZ655461:EQZ655464 FAV655461:FAV655464 FKR655461:FKR655464 FUN655461:FUN655464 GEJ655461:GEJ655464 GOF655461:GOF655464 GYB655461:GYB655464 HHX655461:HHX655464 HRT655461:HRT655464 IBP655461:IBP655464 ILL655461:ILL655464 IVH655461:IVH655464 JFD655461:JFD655464 JOZ655461:JOZ655464 JYV655461:JYV655464 KIR655461:KIR655464 KSN655461:KSN655464 LCJ655461:LCJ655464 LMF655461:LMF655464 LWB655461:LWB655464 MFX655461:MFX655464 MPT655461:MPT655464 MZP655461:MZP655464 NJL655461:NJL655464 NTH655461:NTH655464 ODD655461:ODD655464 OMZ655461:OMZ655464 OWV655461:OWV655464 PGR655461:PGR655464 PQN655461:PQN655464 QAJ655461:QAJ655464 QKF655461:QKF655464 QUB655461:QUB655464 RDX655461:RDX655464 RNT655461:RNT655464 RXP655461:RXP655464 SHL655461:SHL655464 SRH655461:SRH655464 TBD655461:TBD655464 TKZ655461:TKZ655464 TUV655461:TUV655464 UER655461:UER655464 UON655461:UON655464 UYJ655461:UYJ655464 VIF655461:VIF655464 VSB655461:VSB655464 WBX655461:WBX655464 WLT655461:WLT655464 WVP655461:WVP655464 H720997:H721000 JD720997:JD721000 SZ720997:SZ721000 ACV720997:ACV721000 AMR720997:AMR721000 AWN720997:AWN721000 BGJ720997:BGJ721000 BQF720997:BQF721000 CAB720997:CAB721000 CJX720997:CJX721000 CTT720997:CTT721000 DDP720997:DDP721000 DNL720997:DNL721000 DXH720997:DXH721000 EHD720997:EHD721000 EQZ720997:EQZ721000 FAV720997:FAV721000 FKR720997:FKR721000 FUN720997:FUN721000 GEJ720997:GEJ721000 GOF720997:GOF721000 GYB720997:GYB721000 HHX720997:HHX721000 HRT720997:HRT721000 IBP720997:IBP721000 ILL720997:ILL721000 IVH720997:IVH721000 JFD720997:JFD721000 JOZ720997:JOZ721000 JYV720997:JYV721000 KIR720997:KIR721000 KSN720997:KSN721000 LCJ720997:LCJ721000 LMF720997:LMF721000 LWB720997:LWB721000 MFX720997:MFX721000 MPT720997:MPT721000 MZP720997:MZP721000 NJL720997:NJL721000 NTH720997:NTH721000 ODD720997:ODD721000 OMZ720997:OMZ721000 OWV720997:OWV721000 PGR720997:PGR721000 PQN720997:PQN721000 QAJ720997:QAJ721000 QKF720997:QKF721000 QUB720997:QUB721000 RDX720997:RDX721000 RNT720997:RNT721000 RXP720997:RXP721000 SHL720997:SHL721000 SRH720997:SRH721000 TBD720997:TBD721000 TKZ720997:TKZ721000 TUV720997:TUV721000 UER720997:UER721000 UON720997:UON721000 UYJ720997:UYJ721000 VIF720997:VIF721000 VSB720997:VSB721000 WBX720997:WBX721000 WLT720997:WLT721000 WVP720997:WVP721000 H786533:H786536 JD786533:JD786536 SZ786533:SZ786536 ACV786533:ACV786536 AMR786533:AMR786536 AWN786533:AWN786536 BGJ786533:BGJ786536 BQF786533:BQF786536 CAB786533:CAB786536 CJX786533:CJX786536 CTT786533:CTT786536 DDP786533:DDP786536 DNL786533:DNL786536 DXH786533:DXH786536 EHD786533:EHD786536 EQZ786533:EQZ786536 FAV786533:FAV786536 FKR786533:FKR786536 FUN786533:FUN786536 GEJ786533:GEJ786536 GOF786533:GOF786536 GYB786533:GYB786536 HHX786533:HHX786536 HRT786533:HRT786536 IBP786533:IBP786536 ILL786533:ILL786536 IVH786533:IVH786536 JFD786533:JFD786536 JOZ786533:JOZ786536 JYV786533:JYV786536 KIR786533:KIR786536 KSN786533:KSN786536 LCJ786533:LCJ786536 LMF786533:LMF786536 LWB786533:LWB786536 MFX786533:MFX786536 MPT786533:MPT786536 MZP786533:MZP786536 NJL786533:NJL786536 NTH786533:NTH786536 ODD786533:ODD786536 OMZ786533:OMZ786536 OWV786533:OWV786536 PGR786533:PGR786536 PQN786533:PQN786536 QAJ786533:QAJ786536 QKF786533:QKF786536 QUB786533:QUB786536 RDX786533:RDX786536 RNT786533:RNT786536 RXP786533:RXP786536 SHL786533:SHL786536 SRH786533:SRH786536 TBD786533:TBD786536 TKZ786533:TKZ786536 TUV786533:TUV786536 UER786533:UER786536 UON786533:UON786536 UYJ786533:UYJ786536 VIF786533:VIF786536 VSB786533:VSB786536 WBX786533:WBX786536 WLT786533:WLT786536 WVP786533:WVP786536 H852069:H852072 JD852069:JD852072 SZ852069:SZ852072 ACV852069:ACV852072 AMR852069:AMR852072 AWN852069:AWN852072 BGJ852069:BGJ852072 BQF852069:BQF852072 CAB852069:CAB852072 CJX852069:CJX852072 CTT852069:CTT852072 DDP852069:DDP852072 DNL852069:DNL852072 DXH852069:DXH852072 EHD852069:EHD852072 EQZ852069:EQZ852072 FAV852069:FAV852072 FKR852069:FKR852072 FUN852069:FUN852072 GEJ852069:GEJ852072 GOF852069:GOF852072 GYB852069:GYB852072 HHX852069:HHX852072 HRT852069:HRT852072 IBP852069:IBP852072 ILL852069:ILL852072 IVH852069:IVH852072 JFD852069:JFD852072 JOZ852069:JOZ852072 JYV852069:JYV852072 KIR852069:KIR852072 KSN852069:KSN852072 LCJ852069:LCJ852072 LMF852069:LMF852072 LWB852069:LWB852072 MFX852069:MFX852072 MPT852069:MPT852072 MZP852069:MZP852072 NJL852069:NJL852072 NTH852069:NTH852072 ODD852069:ODD852072 OMZ852069:OMZ852072 OWV852069:OWV852072 PGR852069:PGR852072 PQN852069:PQN852072 QAJ852069:QAJ852072 QKF852069:QKF852072 QUB852069:QUB852072 RDX852069:RDX852072 RNT852069:RNT852072 RXP852069:RXP852072 SHL852069:SHL852072 SRH852069:SRH852072 TBD852069:TBD852072 TKZ852069:TKZ852072 TUV852069:TUV852072 UER852069:UER852072 UON852069:UON852072 UYJ852069:UYJ852072 VIF852069:VIF852072 VSB852069:VSB852072 WBX852069:WBX852072 WLT852069:WLT852072 WVP852069:WVP852072 H917605:H917608 JD917605:JD917608 SZ917605:SZ917608 ACV917605:ACV917608 AMR917605:AMR917608 AWN917605:AWN917608 BGJ917605:BGJ917608 BQF917605:BQF917608 CAB917605:CAB917608 CJX917605:CJX917608 CTT917605:CTT917608 DDP917605:DDP917608 DNL917605:DNL917608 DXH917605:DXH917608 EHD917605:EHD917608 EQZ917605:EQZ917608 FAV917605:FAV917608 FKR917605:FKR917608 FUN917605:FUN917608 GEJ917605:GEJ917608 GOF917605:GOF917608 GYB917605:GYB917608 HHX917605:HHX917608 HRT917605:HRT917608 IBP917605:IBP917608 ILL917605:ILL917608 IVH917605:IVH917608 JFD917605:JFD917608 JOZ917605:JOZ917608 JYV917605:JYV917608 KIR917605:KIR917608 KSN917605:KSN917608 LCJ917605:LCJ917608 LMF917605:LMF917608 LWB917605:LWB917608 MFX917605:MFX917608 MPT917605:MPT917608 MZP917605:MZP917608 NJL917605:NJL917608 NTH917605:NTH917608 ODD917605:ODD917608 OMZ917605:OMZ917608 OWV917605:OWV917608 PGR917605:PGR917608 PQN917605:PQN917608 QAJ917605:QAJ917608 QKF917605:QKF917608 QUB917605:QUB917608 RDX917605:RDX917608 RNT917605:RNT917608 RXP917605:RXP917608 SHL917605:SHL917608 SRH917605:SRH917608 TBD917605:TBD917608 TKZ917605:TKZ917608 TUV917605:TUV917608 UER917605:UER917608 UON917605:UON917608 UYJ917605:UYJ917608 VIF917605:VIF917608 VSB917605:VSB917608 WBX917605:WBX917608 WLT917605:WLT917608 WVP917605:WVP917608 H983141:H983144 JD983141:JD983144 SZ983141:SZ983144 ACV983141:ACV983144 AMR983141:AMR983144 AWN983141:AWN983144 BGJ983141:BGJ983144 BQF983141:BQF983144 CAB983141:CAB983144 CJX983141:CJX983144 CTT983141:CTT983144 DDP983141:DDP983144 DNL983141:DNL983144 DXH983141:DXH983144 EHD983141:EHD983144 EQZ983141:EQZ983144 FAV983141:FAV983144 FKR983141:FKR983144 FUN983141:FUN983144 GEJ983141:GEJ983144 GOF983141:GOF983144 GYB983141:GYB983144 HHX983141:HHX983144 HRT983141:HRT983144 IBP983141:IBP983144 ILL983141:ILL983144 IVH983141:IVH983144 JFD983141:JFD983144 JOZ983141:JOZ983144 JYV983141:JYV983144 KIR983141:KIR983144 KSN983141:KSN983144 LCJ983141:LCJ983144 LMF983141:LMF983144 LWB983141:LWB983144 MFX983141:MFX983144 MPT983141:MPT983144 MZP983141:MZP983144 NJL983141:NJL983144 NTH983141:NTH983144 ODD983141:ODD983144 OMZ983141:OMZ983144 OWV983141:OWV983144 PGR983141:PGR983144 PQN983141:PQN983144 QAJ983141:QAJ983144 QKF983141:QKF983144 QUB983141:QUB983144 RDX983141:RDX983144 RNT983141:RNT983144 RXP983141:RXP983144 SHL983141:SHL983144 SRH983141:SRH983144 TBD983141:TBD983144 TKZ983141:TKZ983144 TUV983141:TUV983144 UER983141:UER983144 UON983141:UON983144 UYJ983141:UYJ983144 VIF983141:VIF983144 VSB983141:VSB983144 WBX983141:WBX983144 WLT983141:WLT983144 WVP983141:WVP983144 H135 JD135 SZ135 ACV135 AMR135 AWN135 BGJ135 BQF135 CAB135 CJX135 CTT135 DDP135 DNL135 DXH135 EHD135 EQZ135 FAV135 FKR135 FUN135 GEJ135 GOF135 GYB135 HHX135 HRT135 IBP135 ILL135 IVH135 JFD135 JOZ135 JYV135 KIR135 KSN135 LCJ135 LMF135 LWB135 MFX135 MPT135 MZP135 NJL135 NTH135 ODD135 OMZ135 OWV135 PGR135 PQN135 QAJ135 QKF135 QUB135 RDX135 RNT135 RXP135 SHL135 SRH135 TBD135 TKZ135 TUV135 UER135 UON135 UYJ135 VIF135 VSB135 WBX135 WLT135 WVP135 H65671 JD65671 SZ65671 ACV65671 AMR65671 AWN65671 BGJ65671 BQF65671 CAB65671 CJX65671 CTT65671 DDP65671 DNL65671 DXH65671 EHD65671 EQZ65671 FAV65671 FKR65671 FUN65671 GEJ65671 GOF65671 GYB65671 HHX65671 HRT65671 IBP65671 ILL65671 IVH65671 JFD65671 JOZ65671 JYV65671 KIR65671 KSN65671 LCJ65671 LMF65671 LWB65671 MFX65671 MPT65671 MZP65671 NJL65671 NTH65671 ODD65671 OMZ65671 OWV65671 PGR65671 PQN65671 QAJ65671 QKF65671 QUB65671 RDX65671 RNT65671 RXP65671 SHL65671 SRH65671 TBD65671 TKZ65671 TUV65671 UER65671 UON65671 UYJ65671 VIF65671 VSB65671 WBX65671 WLT65671 WVP65671 H131207 JD131207 SZ131207 ACV131207 AMR131207 AWN131207 BGJ131207 BQF131207 CAB131207 CJX131207 CTT131207 DDP131207 DNL131207 DXH131207 EHD131207 EQZ131207 FAV131207 FKR131207 FUN131207 GEJ131207 GOF131207 GYB131207 HHX131207 HRT131207 IBP131207 ILL131207 IVH131207 JFD131207 JOZ131207 JYV131207 KIR131207 KSN131207 LCJ131207 LMF131207 LWB131207 MFX131207 MPT131207 MZP131207 NJL131207 NTH131207 ODD131207 OMZ131207 OWV131207 PGR131207 PQN131207 QAJ131207 QKF131207 QUB131207 RDX131207 RNT131207 RXP131207 SHL131207 SRH131207 TBD131207 TKZ131207 TUV131207 UER131207 UON131207 UYJ131207 VIF131207 VSB131207 WBX131207 WLT131207 WVP131207 H196743 JD196743 SZ196743 ACV196743 AMR196743 AWN196743 BGJ196743 BQF196743 CAB196743 CJX196743 CTT196743 DDP196743 DNL196743 DXH196743 EHD196743 EQZ196743 FAV196743 FKR196743 FUN196743 GEJ196743 GOF196743 GYB196743 HHX196743 HRT196743 IBP196743 ILL196743 IVH196743 JFD196743 JOZ196743 JYV196743 KIR196743 KSN196743 LCJ196743 LMF196743 LWB196743 MFX196743 MPT196743 MZP196743 NJL196743 NTH196743 ODD196743 OMZ196743 OWV196743 PGR196743 PQN196743 QAJ196743 QKF196743 QUB196743 RDX196743 RNT196743 RXP196743 SHL196743 SRH196743 TBD196743 TKZ196743 TUV196743 UER196743 UON196743 UYJ196743 VIF196743 VSB196743 WBX196743 WLT196743 WVP196743 H262279 JD262279 SZ262279 ACV262279 AMR262279 AWN262279 BGJ262279 BQF262279 CAB262279 CJX262279 CTT262279 DDP262279 DNL262279 DXH262279 EHD262279 EQZ262279 FAV262279 FKR262279 FUN262279 GEJ262279 GOF262279 GYB262279 HHX262279 HRT262279 IBP262279 ILL262279 IVH262279 JFD262279 JOZ262279 JYV262279 KIR262279 KSN262279 LCJ262279 LMF262279 LWB262279 MFX262279 MPT262279 MZP262279 NJL262279 NTH262279 ODD262279 OMZ262279 OWV262279 PGR262279 PQN262279 QAJ262279 QKF262279 QUB262279 RDX262279 RNT262279 RXP262279 SHL262279 SRH262279 TBD262279 TKZ262279 TUV262279 UER262279 UON262279 UYJ262279 VIF262279 VSB262279 WBX262279 WLT262279 WVP262279 H327815 JD327815 SZ327815 ACV327815 AMR327815 AWN327815 BGJ327815 BQF327815 CAB327815 CJX327815 CTT327815 DDP327815 DNL327815 DXH327815 EHD327815 EQZ327815 FAV327815 FKR327815 FUN327815 GEJ327815 GOF327815 GYB327815 HHX327815 HRT327815 IBP327815 ILL327815 IVH327815 JFD327815 JOZ327815 JYV327815 KIR327815 KSN327815 LCJ327815 LMF327815 LWB327815 MFX327815 MPT327815 MZP327815 NJL327815 NTH327815 ODD327815 OMZ327815 OWV327815 PGR327815 PQN327815 QAJ327815 QKF327815 QUB327815 RDX327815 RNT327815 RXP327815 SHL327815 SRH327815 TBD327815 TKZ327815 TUV327815 UER327815 UON327815 UYJ327815 VIF327815 VSB327815 WBX327815 WLT327815 WVP327815 H393351 JD393351 SZ393351 ACV393351 AMR393351 AWN393351 BGJ393351 BQF393351 CAB393351 CJX393351 CTT393351 DDP393351 DNL393351 DXH393351 EHD393351 EQZ393351 FAV393351 FKR393351 FUN393351 GEJ393351 GOF393351 GYB393351 HHX393351 HRT393351 IBP393351 ILL393351 IVH393351 JFD393351 JOZ393351 JYV393351 KIR393351 KSN393351 LCJ393351 LMF393351 LWB393351 MFX393351 MPT393351 MZP393351 NJL393351 NTH393351 ODD393351 OMZ393351 OWV393351 PGR393351 PQN393351 QAJ393351 QKF393351 QUB393351 RDX393351 RNT393351 RXP393351 SHL393351 SRH393351 TBD393351 TKZ393351 TUV393351 UER393351 UON393351 UYJ393351 VIF393351 VSB393351 WBX393351 WLT393351 WVP393351 H458887 JD458887 SZ458887 ACV458887 AMR458887 AWN458887 BGJ458887 BQF458887 CAB458887 CJX458887 CTT458887 DDP458887 DNL458887 DXH458887 EHD458887 EQZ458887 FAV458887 FKR458887 FUN458887 GEJ458887 GOF458887 GYB458887 HHX458887 HRT458887 IBP458887 ILL458887 IVH458887 JFD458887 JOZ458887 JYV458887 KIR458887 KSN458887 LCJ458887 LMF458887 LWB458887 MFX458887 MPT458887 MZP458887 NJL458887 NTH458887 ODD458887 OMZ458887 OWV458887 PGR458887 PQN458887 QAJ458887 QKF458887 QUB458887 RDX458887 RNT458887 RXP458887 SHL458887 SRH458887 TBD458887 TKZ458887 TUV458887 UER458887 UON458887 UYJ458887 VIF458887 VSB458887 WBX458887 WLT458887 WVP458887 H524423 JD524423 SZ524423 ACV524423 AMR524423 AWN524423 BGJ524423 BQF524423 CAB524423 CJX524423 CTT524423 DDP524423 DNL524423 DXH524423 EHD524423 EQZ524423 FAV524423 FKR524423 FUN524423 GEJ524423 GOF524423 GYB524423 HHX524423 HRT524423 IBP524423 ILL524423 IVH524423 JFD524423 JOZ524423 JYV524423 KIR524423 KSN524423 LCJ524423 LMF524423 LWB524423 MFX524423 MPT524423 MZP524423 NJL524423 NTH524423 ODD524423 OMZ524423 OWV524423 PGR524423 PQN524423 QAJ524423 QKF524423 QUB524423 RDX524423 RNT524423 RXP524423 SHL524423 SRH524423 TBD524423 TKZ524423 TUV524423 UER524423 UON524423 UYJ524423 VIF524423 VSB524423 WBX524423 WLT524423 WVP524423 H589959 JD589959 SZ589959 ACV589959 AMR589959 AWN589959 BGJ589959 BQF589959 CAB589959 CJX589959 CTT589959 DDP589959 DNL589959 DXH589959 EHD589959 EQZ589959 FAV589959 FKR589959 FUN589959 GEJ589959 GOF589959 GYB589959 HHX589959 HRT589959 IBP589959 ILL589959 IVH589959 JFD589959 JOZ589959 JYV589959 KIR589959 KSN589959 LCJ589959 LMF589959 LWB589959 MFX589959 MPT589959 MZP589959 NJL589959 NTH589959 ODD589959 OMZ589959 OWV589959 PGR589959 PQN589959 QAJ589959 QKF589959 QUB589959 RDX589959 RNT589959 RXP589959 SHL589959 SRH589959 TBD589959 TKZ589959 TUV589959 UER589959 UON589959 UYJ589959 VIF589959 VSB589959 WBX589959 WLT589959 WVP589959 H655495 JD655495 SZ655495 ACV655495 AMR655495 AWN655495 BGJ655495 BQF655495 CAB655495 CJX655495 CTT655495 DDP655495 DNL655495 DXH655495 EHD655495 EQZ655495 FAV655495 FKR655495 FUN655495 GEJ655495 GOF655495 GYB655495 HHX655495 HRT655495 IBP655495 ILL655495 IVH655495 JFD655495 JOZ655495 JYV655495 KIR655495 KSN655495 LCJ655495 LMF655495 LWB655495 MFX655495 MPT655495 MZP655495 NJL655495 NTH655495 ODD655495 OMZ655495 OWV655495 PGR655495 PQN655495 QAJ655495 QKF655495 QUB655495 RDX655495 RNT655495 RXP655495 SHL655495 SRH655495 TBD655495 TKZ655495 TUV655495 UER655495 UON655495 UYJ655495 VIF655495 VSB655495 WBX655495 WLT655495 WVP655495 H721031 JD721031 SZ721031 ACV721031 AMR721031 AWN721031 BGJ721031 BQF721031 CAB721031 CJX721031 CTT721031 DDP721031 DNL721031 DXH721031 EHD721031 EQZ721031 FAV721031 FKR721031 FUN721031 GEJ721031 GOF721031 GYB721031 HHX721031 HRT721031 IBP721031 ILL721031 IVH721031 JFD721031 JOZ721031 JYV721031 KIR721031 KSN721031 LCJ721031 LMF721031 LWB721031 MFX721031 MPT721031 MZP721031 NJL721031 NTH721031 ODD721031 OMZ721031 OWV721031 PGR721031 PQN721031 QAJ721031 QKF721031 QUB721031 RDX721031 RNT721031 RXP721031 SHL721031 SRH721031 TBD721031 TKZ721031 TUV721031 UER721031 UON721031 UYJ721031 VIF721031 VSB721031 WBX721031 WLT721031 WVP721031 H786567 JD786567 SZ786567 ACV786567 AMR786567 AWN786567 BGJ786567 BQF786567 CAB786567 CJX786567 CTT786567 DDP786567 DNL786567 DXH786567 EHD786567 EQZ786567 FAV786567 FKR786567 FUN786567 GEJ786567 GOF786567 GYB786567 HHX786567 HRT786567 IBP786567 ILL786567 IVH786567 JFD786567 JOZ786567 JYV786567 KIR786567 KSN786567 LCJ786567 LMF786567 LWB786567 MFX786567 MPT786567 MZP786567 NJL786567 NTH786567 ODD786567 OMZ786567 OWV786567 PGR786567 PQN786567 QAJ786567 QKF786567 QUB786567 RDX786567 RNT786567 RXP786567 SHL786567 SRH786567 TBD786567 TKZ786567 TUV786567 UER786567 UON786567 UYJ786567 VIF786567 VSB786567 WBX786567 WLT786567 WVP786567 H852103 JD852103 SZ852103 ACV852103 AMR852103 AWN852103 BGJ852103 BQF852103 CAB852103 CJX852103 CTT852103 DDP852103 DNL852103 DXH852103 EHD852103 EQZ852103 FAV852103 FKR852103 FUN852103 GEJ852103 GOF852103 GYB852103 HHX852103 HRT852103 IBP852103 ILL852103 IVH852103 JFD852103 JOZ852103 JYV852103 KIR852103 KSN852103 LCJ852103 LMF852103 LWB852103 MFX852103 MPT852103 MZP852103 NJL852103 NTH852103 ODD852103 OMZ852103 OWV852103 PGR852103 PQN852103 QAJ852103 QKF852103 QUB852103 RDX852103 RNT852103 RXP852103 SHL852103 SRH852103 TBD852103 TKZ852103 TUV852103 UER852103 UON852103 UYJ852103 VIF852103 VSB852103 WBX852103 WLT852103 WVP852103 H917639 JD917639 SZ917639 ACV917639 AMR917639 AWN917639 BGJ917639 BQF917639 CAB917639 CJX917639 CTT917639 DDP917639 DNL917639 DXH917639 EHD917639 EQZ917639 FAV917639 FKR917639 FUN917639 GEJ917639 GOF917639 GYB917639 HHX917639 HRT917639 IBP917639 ILL917639 IVH917639 JFD917639 JOZ917639 JYV917639 KIR917639 KSN917639 LCJ917639 LMF917639 LWB917639 MFX917639 MPT917639 MZP917639 NJL917639 NTH917639 ODD917639 OMZ917639 OWV917639 PGR917639 PQN917639 QAJ917639 QKF917639 QUB917639 RDX917639 RNT917639 RXP917639 SHL917639 SRH917639 TBD917639 TKZ917639 TUV917639 UER917639 UON917639 UYJ917639 VIF917639 VSB917639 WBX917639 WLT917639 WVP917639 H983175 JD983175 SZ983175 ACV983175 AMR983175 AWN983175 BGJ983175 BQF983175 CAB983175 CJX983175 CTT983175 DDP983175 DNL983175 DXH983175 EHD983175 EQZ983175 FAV983175 FKR983175 FUN983175 GEJ983175 GOF983175 GYB983175 HHX983175 HRT983175 IBP983175 ILL983175 IVH983175 JFD983175 JOZ983175 JYV983175 KIR983175 KSN983175 LCJ983175 LMF983175 LWB983175 MFX983175 MPT983175 MZP983175 NJL983175 NTH983175 ODD983175 OMZ983175 OWV983175 PGR983175 PQN983175 QAJ983175 QKF983175 QUB983175 RDX983175 RNT983175 RXP983175 SHL983175 SRH983175 TBD983175 TKZ983175 TUV983175 UER983175 UON983175 UYJ983175 VIF983175 VSB983175 WBX983175 WLT983175 WVP983175 H166 JD166 SZ166 ACV166 AMR166 AWN166 BGJ166 BQF166 CAB166 CJX166 CTT166 DDP166 DNL166 DXH166 EHD166 EQZ166 FAV166 FKR166 FUN166 GEJ166 GOF166 GYB166 HHX166 HRT166 IBP166 ILL166 IVH166 JFD166 JOZ166 JYV166 KIR166 KSN166 LCJ166 LMF166 LWB166 MFX166 MPT166 MZP166 NJL166 NTH166 ODD166 OMZ166 OWV166 PGR166 PQN166 QAJ166 QKF166 QUB166 RDX166 RNT166 RXP166 SHL166 SRH166 TBD166 TKZ166 TUV166 UER166 UON166 UYJ166 VIF166 VSB166 WBX166 WLT166 WVP166 H65702 JD65702 SZ65702 ACV65702 AMR65702 AWN65702 BGJ65702 BQF65702 CAB65702 CJX65702 CTT65702 DDP65702 DNL65702 DXH65702 EHD65702 EQZ65702 FAV65702 FKR65702 FUN65702 GEJ65702 GOF65702 GYB65702 HHX65702 HRT65702 IBP65702 ILL65702 IVH65702 JFD65702 JOZ65702 JYV65702 KIR65702 KSN65702 LCJ65702 LMF65702 LWB65702 MFX65702 MPT65702 MZP65702 NJL65702 NTH65702 ODD65702 OMZ65702 OWV65702 PGR65702 PQN65702 QAJ65702 QKF65702 QUB65702 RDX65702 RNT65702 RXP65702 SHL65702 SRH65702 TBD65702 TKZ65702 TUV65702 UER65702 UON65702 UYJ65702 VIF65702 VSB65702 WBX65702 WLT65702 WVP65702 H131238 JD131238 SZ131238 ACV131238 AMR131238 AWN131238 BGJ131238 BQF131238 CAB131238 CJX131238 CTT131238 DDP131238 DNL131238 DXH131238 EHD131238 EQZ131238 FAV131238 FKR131238 FUN131238 GEJ131238 GOF131238 GYB131238 HHX131238 HRT131238 IBP131238 ILL131238 IVH131238 JFD131238 JOZ131238 JYV131238 KIR131238 KSN131238 LCJ131238 LMF131238 LWB131238 MFX131238 MPT131238 MZP131238 NJL131238 NTH131238 ODD131238 OMZ131238 OWV131238 PGR131238 PQN131238 QAJ131238 QKF131238 QUB131238 RDX131238 RNT131238 RXP131238 SHL131238 SRH131238 TBD131238 TKZ131238 TUV131238 UER131238 UON131238 UYJ131238 VIF131238 VSB131238 WBX131238 WLT131238 WVP131238 H196774 JD196774 SZ196774 ACV196774 AMR196774 AWN196774 BGJ196774 BQF196774 CAB196774 CJX196774 CTT196774 DDP196774 DNL196774 DXH196774 EHD196774 EQZ196774 FAV196774 FKR196774 FUN196774 GEJ196774 GOF196774 GYB196774 HHX196774 HRT196774 IBP196774 ILL196774 IVH196774 JFD196774 JOZ196774 JYV196774 KIR196774 KSN196774 LCJ196774 LMF196774 LWB196774 MFX196774 MPT196774 MZP196774 NJL196774 NTH196774 ODD196774 OMZ196774 OWV196774 PGR196774 PQN196774 QAJ196774 QKF196774 QUB196774 RDX196774 RNT196774 RXP196774 SHL196774 SRH196774 TBD196774 TKZ196774 TUV196774 UER196774 UON196774 UYJ196774 VIF196774 VSB196774 WBX196774 WLT196774 WVP196774 H262310 JD262310 SZ262310 ACV262310 AMR262310 AWN262310 BGJ262310 BQF262310 CAB262310 CJX262310 CTT262310 DDP262310 DNL262310 DXH262310 EHD262310 EQZ262310 FAV262310 FKR262310 FUN262310 GEJ262310 GOF262310 GYB262310 HHX262310 HRT262310 IBP262310 ILL262310 IVH262310 JFD262310 JOZ262310 JYV262310 KIR262310 KSN262310 LCJ262310 LMF262310 LWB262310 MFX262310 MPT262310 MZP262310 NJL262310 NTH262310 ODD262310 OMZ262310 OWV262310 PGR262310 PQN262310 QAJ262310 QKF262310 QUB262310 RDX262310 RNT262310 RXP262310 SHL262310 SRH262310 TBD262310 TKZ262310 TUV262310 UER262310 UON262310 UYJ262310 VIF262310 VSB262310 WBX262310 WLT262310 WVP262310 H327846 JD327846 SZ327846 ACV327846 AMR327846 AWN327846 BGJ327846 BQF327846 CAB327846 CJX327846 CTT327846 DDP327846 DNL327846 DXH327846 EHD327846 EQZ327846 FAV327846 FKR327846 FUN327846 GEJ327846 GOF327846 GYB327846 HHX327846 HRT327846 IBP327846 ILL327846 IVH327846 JFD327846 JOZ327846 JYV327846 KIR327846 KSN327846 LCJ327846 LMF327846 LWB327846 MFX327846 MPT327846 MZP327846 NJL327846 NTH327846 ODD327846 OMZ327846 OWV327846 PGR327846 PQN327846 QAJ327846 QKF327846 QUB327846 RDX327846 RNT327846 RXP327846 SHL327846 SRH327846 TBD327846 TKZ327846 TUV327846 UER327846 UON327846 UYJ327846 VIF327846 VSB327846 WBX327846 WLT327846 WVP327846 H393382 JD393382 SZ393382 ACV393382 AMR393382 AWN393382 BGJ393382 BQF393382 CAB393382 CJX393382 CTT393382 DDP393382 DNL393382 DXH393382 EHD393382 EQZ393382 FAV393382 FKR393382 FUN393382 GEJ393382 GOF393382 GYB393382 HHX393382 HRT393382 IBP393382 ILL393382 IVH393382 JFD393382 JOZ393382 JYV393382 KIR393382 KSN393382 LCJ393382 LMF393382 LWB393382 MFX393382 MPT393382 MZP393382 NJL393382 NTH393382 ODD393382 OMZ393382 OWV393382 PGR393382 PQN393382 QAJ393382 QKF393382 QUB393382 RDX393382 RNT393382 RXP393382 SHL393382 SRH393382 TBD393382 TKZ393382 TUV393382 UER393382 UON393382 UYJ393382 VIF393382 VSB393382 WBX393382 WLT393382 WVP393382 H458918 JD458918 SZ458918 ACV458918 AMR458918 AWN458918 BGJ458918 BQF458918 CAB458918 CJX458918 CTT458918 DDP458918 DNL458918 DXH458918 EHD458918 EQZ458918 FAV458918 FKR458918 FUN458918 GEJ458918 GOF458918 GYB458918 HHX458918 HRT458918 IBP458918 ILL458918 IVH458918 JFD458918 JOZ458918 JYV458918 KIR458918 KSN458918 LCJ458918 LMF458918 LWB458918 MFX458918 MPT458918 MZP458918 NJL458918 NTH458918 ODD458918 OMZ458918 OWV458918 PGR458918 PQN458918 QAJ458918 QKF458918 QUB458918 RDX458918 RNT458918 RXP458918 SHL458918 SRH458918 TBD458918 TKZ458918 TUV458918 UER458918 UON458918 UYJ458918 VIF458918 VSB458918 WBX458918 WLT458918 WVP458918 H524454 JD524454 SZ524454 ACV524454 AMR524454 AWN524454 BGJ524454 BQF524454 CAB524454 CJX524454 CTT524454 DDP524454 DNL524454 DXH524454 EHD524454 EQZ524454 FAV524454 FKR524454 FUN524454 GEJ524454 GOF524454 GYB524454 HHX524454 HRT524454 IBP524454 ILL524454 IVH524454 JFD524454 JOZ524454 JYV524454 KIR524454 KSN524454 LCJ524454 LMF524454 LWB524454 MFX524454 MPT524454 MZP524454 NJL524454 NTH524454 ODD524454 OMZ524454 OWV524454 PGR524454 PQN524454 QAJ524454 QKF524454 QUB524454 RDX524454 RNT524454 RXP524454 SHL524454 SRH524454 TBD524454 TKZ524454 TUV524454 UER524454 UON524454 UYJ524454 VIF524454 VSB524454 WBX524454 WLT524454 WVP524454 H589990 JD589990 SZ589990 ACV589990 AMR589990 AWN589990 BGJ589990 BQF589990 CAB589990 CJX589990 CTT589990 DDP589990 DNL589990 DXH589990 EHD589990 EQZ589990 FAV589990 FKR589990 FUN589990 GEJ589990 GOF589990 GYB589990 HHX589990 HRT589990 IBP589990 ILL589990 IVH589990 JFD589990 JOZ589990 JYV589990 KIR589990 KSN589990 LCJ589990 LMF589990 LWB589990 MFX589990 MPT589990 MZP589990 NJL589990 NTH589990 ODD589990 OMZ589990 OWV589990 PGR589990 PQN589990 QAJ589990 QKF589990 QUB589990 RDX589990 RNT589990 RXP589990 SHL589990 SRH589990 TBD589990 TKZ589990 TUV589990 UER589990 UON589990 UYJ589990 VIF589990 VSB589990 WBX589990 WLT589990 WVP589990 H655526 JD655526 SZ655526 ACV655526 AMR655526 AWN655526 BGJ655526 BQF655526 CAB655526 CJX655526 CTT655526 DDP655526 DNL655526 DXH655526 EHD655526 EQZ655526 FAV655526 FKR655526 FUN655526 GEJ655526 GOF655526 GYB655526 HHX655526 HRT655526 IBP655526 ILL655526 IVH655526 JFD655526 JOZ655526 JYV655526 KIR655526 KSN655526 LCJ655526 LMF655526 LWB655526 MFX655526 MPT655526 MZP655526 NJL655526 NTH655526 ODD655526 OMZ655526 OWV655526 PGR655526 PQN655526 QAJ655526 QKF655526 QUB655526 RDX655526 RNT655526 RXP655526 SHL655526 SRH655526 TBD655526 TKZ655526 TUV655526 UER655526 UON655526 UYJ655526 VIF655526 VSB655526 WBX655526 WLT655526 WVP655526 H721062 JD721062 SZ721062 ACV721062 AMR721062 AWN721062 BGJ721062 BQF721062 CAB721062 CJX721062 CTT721062 DDP721062 DNL721062 DXH721062 EHD721062 EQZ721062 FAV721062 FKR721062 FUN721062 GEJ721062 GOF721062 GYB721062 HHX721062 HRT721062 IBP721062 ILL721062 IVH721062 JFD721062 JOZ721062 JYV721062 KIR721062 KSN721062 LCJ721062 LMF721062 LWB721062 MFX721062 MPT721062 MZP721062 NJL721062 NTH721062 ODD721062 OMZ721062 OWV721062 PGR721062 PQN721062 QAJ721062 QKF721062 QUB721062 RDX721062 RNT721062 RXP721062 SHL721062 SRH721062 TBD721062 TKZ721062 TUV721062 UER721062 UON721062 UYJ721062 VIF721062 VSB721062 WBX721062 WLT721062 WVP721062 H786598 JD786598 SZ786598 ACV786598 AMR786598 AWN786598 BGJ786598 BQF786598 CAB786598 CJX786598 CTT786598 DDP786598 DNL786598 DXH786598 EHD786598 EQZ786598 FAV786598 FKR786598 FUN786598 GEJ786598 GOF786598 GYB786598 HHX786598 HRT786598 IBP786598 ILL786598 IVH786598 JFD786598 JOZ786598 JYV786598 KIR786598 KSN786598 LCJ786598 LMF786598 LWB786598 MFX786598 MPT786598 MZP786598 NJL786598 NTH786598 ODD786598 OMZ786598 OWV786598 PGR786598 PQN786598 QAJ786598 QKF786598 QUB786598 RDX786598 RNT786598 RXP786598 SHL786598 SRH786598 TBD786598 TKZ786598 TUV786598 UER786598 UON786598 UYJ786598 VIF786598 VSB786598 WBX786598 WLT786598 WVP786598 H852134 JD852134 SZ852134 ACV852134 AMR852134 AWN852134 BGJ852134 BQF852134 CAB852134 CJX852134 CTT852134 DDP852134 DNL852134 DXH852134 EHD852134 EQZ852134 FAV852134 FKR852134 FUN852134 GEJ852134 GOF852134 GYB852134 HHX852134 HRT852134 IBP852134 ILL852134 IVH852134 JFD852134 JOZ852134 JYV852134 KIR852134 KSN852134 LCJ852134 LMF852134 LWB852134 MFX852134 MPT852134 MZP852134 NJL852134 NTH852134 ODD852134 OMZ852134 OWV852134 PGR852134 PQN852134 QAJ852134 QKF852134 QUB852134 RDX852134 RNT852134 RXP852134 SHL852134 SRH852134 TBD852134 TKZ852134 TUV852134 UER852134 UON852134 UYJ852134 VIF852134 VSB852134 WBX852134 WLT852134 WVP852134 H917670 JD917670 SZ917670 ACV917670 AMR917670 AWN917670 BGJ917670 BQF917670 CAB917670 CJX917670 CTT917670 DDP917670 DNL917670 DXH917670 EHD917670 EQZ917670 FAV917670 FKR917670 FUN917670 GEJ917670 GOF917670 GYB917670 HHX917670 HRT917670 IBP917670 ILL917670 IVH917670 JFD917670 JOZ917670 JYV917670 KIR917670 KSN917670 LCJ917670 LMF917670 LWB917670 MFX917670 MPT917670 MZP917670 NJL917670 NTH917670 ODD917670 OMZ917670 OWV917670 PGR917670 PQN917670 QAJ917670 QKF917670 QUB917670 RDX917670 RNT917670 RXP917670 SHL917670 SRH917670 TBD917670 TKZ917670 TUV917670 UER917670 UON917670 UYJ917670 VIF917670 VSB917670 WBX917670 WLT917670 WVP917670 H983206 JD983206 SZ983206 ACV983206 AMR983206 AWN983206 BGJ983206 BQF983206 CAB983206 CJX983206 CTT983206 DDP983206 DNL983206 DXH983206 EHD983206 EQZ983206 FAV983206 FKR983206 FUN983206 GEJ983206 GOF983206 GYB983206 HHX983206 HRT983206 IBP983206 ILL983206 IVH983206 JFD983206 JOZ983206 JYV983206 KIR983206 KSN983206 LCJ983206 LMF983206 LWB983206 MFX983206 MPT983206 MZP983206 NJL983206 NTH983206 ODD983206 OMZ983206 OWV983206 PGR983206 PQN983206 QAJ983206 QKF983206 QUB983206 RDX983206 RNT983206 RXP983206 SHL983206 SRH983206 TBD983206 TKZ983206 TUV983206 UER983206 UON983206 UYJ983206 VIF983206 VSB983206 WBX983206 WLT983206 WVP983206 H197:H200 JD197:JD200 SZ197:SZ200 ACV197:ACV200 AMR197:AMR200 AWN197:AWN200 BGJ197:BGJ200 BQF197:BQF200 CAB197:CAB200 CJX197:CJX200 CTT197:CTT200 DDP197:DDP200 DNL197:DNL200 DXH197:DXH200 EHD197:EHD200 EQZ197:EQZ200 FAV197:FAV200 FKR197:FKR200 FUN197:FUN200 GEJ197:GEJ200 GOF197:GOF200 GYB197:GYB200 HHX197:HHX200 HRT197:HRT200 IBP197:IBP200 ILL197:ILL200 IVH197:IVH200 JFD197:JFD200 JOZ197:JOZ200 JYV197:JYV200 KIR197:KIR200 KSN197:KSN200 LCJ197:LCJ200 LMF197:LMF200 LWB197:LWB200 MFX197:MFX200 MPT197:MPT200 MZP197:MZP200 NJL197:NJL200 NTH197:NTH200 ODD197:ODD200 OMZ197:OMZ200 OWV197:OWV200 PGR197:PGR200 PQN197:PQN200 QAJ197:QAJ200 QKF197:QKF200 QUB197:QUB200 RDX197:RDX200 RNT197:RNT200 RXP197:RXP200 SHL197:SHL200 SRH197:SRH200 TBD197:TBD200 TKZ197:TKZ200 TUV197:TUV200 UER197:UER200 UON197:UON200 UYJ197:UYJ200 VIF197:VIF200 VSB197:VSB200 WBX197:WBX200 WLT197:WLT200 WVP197:WVP200 H65733:H65736 JD65733:JD65736 SZ65733:SZ65736 ACV65733:ACV65736 AMR65733:AMR65736 AWN65733:AWN65736 BGJ65733:BGJ65736 BQF65733:BQF65736 CAB65733:CAB65736 CJX65733:CJX65736 CTT65733:CTT65736 DDP65733:DDP65736 DNL65733:DNL65736 DXH65733:DXH65736 EHD65733:EHD65736 EQZ65733:EQZ65736 FAV65733:FAV65736 FKR65733:FKR65736 FUN65733:FUN65736 GEJ65733:GEJ65736 GOF65733:GOF65736 GYB65733:GYB65736 HHX65733:HHX65736 HRT65733:HRT65736 IBP65733:IBP65736 ILL65733:ILL65736 IVH65733:IVH65736 JFD65733:JFD65736 JOZ65733:JOZ65736 JYV65733:JYV65736 KIR65733:KIR65736 KSN65733:KSN65736 LCJ65733:LCJ65736 LMF65733:LMF65736 LWB65733:LWB65736 MFX65733:MFX65736 MPT65733:MPT65736 MZP65733:MZP65736 NJL65733:NJL65736 NTH65733:NTH65736 ODD65733:ODD65736 OMZ65733:OMZ65736 OWV65733:OWV65736 PGR65733:PGR65736 PQN65733:PQN65736 QAJ65733:QAJ65736 QKF65733:QKF65736 QUB65733:QUB65736 RDX65733:RDX65736 RNT65733:RNT65736 RXP65733:RXP65736 SHL65733:SHL65736 SRH65733:SRH65736 TBD65733:TBD65736 TKZ65733:TKZ65736 TUV65733:TUV65736 UER65733:UER65736 UON65733:UON65736 UYJ65733:UYJ65736 VIF65733:VIF65736 VSB65733:VSB65736 WBX65733:WBX65736 WLT65733:WLT65736 WVP65733:WVP65736 H131269:H131272 JD131269:JD131272 SZ131269:SZ131272 ACV131269:ACV131272 AMR131269:AMR131272 AWN131269:AWN131272 BGJ131269:BGJ131272 BQF131269:BQF131272 CAB131269:CAB131272 CJX131269:CJX131272 CTT131269:CTT131272 DDP131269:DDP131272 DNL131269:DNL131272 DXH131269:DXH131272 EHD131269:EHD131272 EQZ131269:EQZ131272 FAV131269:FAV131272 FKR131269:FKR131272 FUN131269:FUN131272 GEJ131269:GEJ131272 GOF131269:GOF131272 GYB131269:GYB131272 HHX131269:HHX131272 HRT131269:HRT131272 IBP131269:IBP131272 ILL131269:ILL131272 IVH131269:IVH131272 JFD131269:JFD131272 JOZ131269:JOZ131272 JYV131269:JYV131272 KIR131269:KIR131272 KSN131269:KSN131272 LCJ131269:LCJ131272 LMF131269:LMF131272 LWB131269:LWB131272 MFX131269:MFX131272 MPT131269:MPT131272 MZP131269:MZP131272 NJL131269:NJL131272 NTH131269:NTH131272 ODD131269:ODD131272 OMZ131269:OMZ131272 OWV131269:OWV131272 PGR131269:PGR131272 PQN131269:PQN131272 QAJ131269:QAJ131272 QKF131269:QKF131272 QUB131269:QUB131272 RDX131269:RDX131272 RNT131269:RNT131272 RXP131269:RXP131272 SHL131269:SHL131272 SRH131269:SRH131272 TBD131269:TBD131272 TKZ131269:TKZ131272 TUV131269:TUV131272 UER131269:UER131272 UON131269:UON131272 UYJ131269:UYJ131272 VIF131269:VIF131272 VSB131269:VSB131272 WBX131269:WBX131272 WLT131269:WLT131272 WVP131269:WVP131272 H196805:H196808 JD196805:JD196808 SZ196805:SZ196808 ACV196805:ACV196808 AMR196805:AMR196808 AWN196805:AWN196808 BGJ196805:BGJ196808 BQF196805:BQF196808 CAB196805:CAB196808 CJX196805:CJX196808 CTT196805:CTT196808 DDP196805:DDP196808 DNL196805:DNL196808 DXH196805:DXH196808 EHD196805:EHD196808 EQZ196805:EQZ196808 FAV196805:FAV196808 FKR196805:FKR196808 FUN196805:FUN196808 GEJ196805:GEJ196808 GOF196805:GOF196808 GYB196805:GYB196808 HHX196805:HHX196808 HRT196805:HRT196808 IBP196805:IBP196808 ILL196805:ILL196808 IVH196805:IVH196808 JFD196805:JFD196808 JOZ196805:JOZ196808 JYV196805:JYV196808 KIR196805:KIR196808 KSN196805:KSN196808 LCJ196805:LCJ196808 LMF196805:LMF196808 LWB196805:LWB196808 MFX196805:MFX196808 MPT196805:MPT196808 MZP196805:MZP196808 NJL196805:NJL196808 NTH196805:NTH196808 ODD196805:ODD196808 OMZ196805:OMZ196808 OWV196805:OWV196808 PGR196805:PGR196808 PQN196805:PQN196808 QAJ196805:QAJ196808 QKF196805:QKF196808 QUB196805:QUB196808 RDX196805:RDX196808 RNT196805:RNT196808 RXP196805:RXP196808 SHL196805:SHL196808 SRH196805:SRH196808 TBD196805:TBD196808 TKZ196805:TKZ196808 TUV196805:TUV196808 UER196805:UER196808 UON196805:UON196808 UYJ196805:UYJ196808 VIF196805:VIF196808 VSB196805:VSB196808 WBX196805:WBX196808 WLT196805:WLT196808 WVP196805:WVP196808 H262341:H262344 JD262341:JD262344 SZ262341:SZ262344 ACV262341:ACV262344 AMR262341:AMR262344 AWN262341:AWN262344 BGJ262341:BGJ262344 BQF262341:BQF262344 CAB262341:CAB262344 CJX262341:CJX262344 CTT262341:CTT262344 DDP262341:DDP262344 DNL262341:DNL262344 DXH262341:DXH262344 EHD262341:EHD262344 EQZ262341:EQZ262344 FAV262341:FAV262344 FKR262341:FKR262344 FUN262341:FUN262344 GEJ262341:GEJ262344 GOF262341:GOF262344 GYB262341:GYB262344 HHX262341:HHX262344 HRT262341:HRT262344 IBP262341:IBP262344 ILL262341:ILL262344 IVH262341:IVH262344 JFD262341:JFD262344 JOZ262341:JOZ262344 JYV262341:JYV262344 KIR262341:KIR262344 KSN262341:KSN262344 LCJ262341:LCJ262344 LMF262341:LMF262344 LWB262341:LWB262344 MFX262341:MFX262344 MPT262341:MPT262344 MZP262341:MZP262344 NJL262341:NJL262344 NTH262341:NTH262344 ODD262341:ODD262344 OMZ262341:OMZ262344 OWV262341:OWV262344 PGR262341:PGR262344 PQN262341:PQN262344 QAJ262341:QAJ262344 QKF262341:QKF262344 QUB262341:QUB262344 RDX262341:RDX262344 RNT262341:RNT262344 RXP262341:RXP262344 SHL262341:SHL262344 SRH262341:SRH262344 TBD262341:TBD262344 TKZ262341:TKZ262344 TUV262341:TUV262344 UER262341:UER262344 UON262341:UON262344 UYJ262341:UYJ262344 VIF262341:VIF262344 VSB262341:VSB262344 WBX262341:WBX262344 WLT262341:WLT262344 WVP262341:WVP262344 H327877:H327880 JD327877:JD327880 SZ327877:SZ327880 ACV327877:ACV327880 AMR327877:AMR327880 AWN327877:AWN327880 BGJ327877:BGJ327880 BQF327877:BQF327880 CAB327877:CAB327880 CJX327877:CJX327880 CTT327877:CTT327880 DDP327877:DDP327880 DNL327877:DNL327880 DXH327877:DXH327880 EHD327877:EHD327880 EQZ327877:EQZ327880 FAV327877:FAV327880 FKR327877:FKR327880 FUN327877:FUN327880 GEJ327877:GEJ327880 GOF327877:GOF327880 GYB327877:GYB327880 HHX327877:HHX327880 HRT327877:HRT327880 IBP327877:IBP327880 ILL327877:ILL327880 IVH327877:IVH327880 JFD327877:JFD327880 JOZ327877:JOZ327880 JYV327877:JYV327880 KIR327877:KIR327880 KSN327877:KSN327880 LCJ327877:LCJ327880 LMF327877:LMF327880 LWB327877:LWB327880 MFX327877:MFX327880 MPT327877:MPT327880 MZP327877:MZP327880 NJL327877:NJL327880 NTH327877:NTH327880 ODD327877:ODD327880 OMZ327877:OMZ327880 OWV327877:OWV327880 PGR327877:PGR327880 PQN327877:PQN327880 QAJ327877:QAJ327880 QKF327877:QKF327880 QUB327877:QUB327880 RDX327877:RDX327880 RNT327877:RNT327880 RXP327877:RXP327880 SHL327877:SHL327880 SRH327877:SRH327880 TBD327877:TBD327880 TKZ327877:TKZ327880 TUV327877:TUV327880 UER327877:UER327880 UON327877:UON327880 UYJ327877:UYJ327880 VIF327877:VIF327880 VSB327877:VSB327880 WBX327877:WBX327880 WLT327877:WLT327880 WVP327877:WVP327880 H393413:H393416 JD393413:JD393416 SZ393413:SZ393416 ACV393413:ACV393416 AMR393413:AMR393416 AWN393413:AWN393416 BGJ393413:BGJ393416 BQF393413:BQF393416 CAB393413:CAB393416 CJX393413:CJX393416 CTT393413:CTT393416 DDP393413:DDP393416 DNL393413:DNL393416 DXH393413:DXH393416 EHD393413:EHD393416 EQZ393413:EQZ393416 FAV393413:FAV393416 FKR393413:FKR393416 FUN393413:FUN393416 GEJ393413:GEJ393416 GOF393413:GOF393416 GYB393413:GYB393416 HHX393413:HHX393416 HRT393413:HRT393416 IBP393413:IBP393416 ILL393413:ILL393416 IVH393413:IVH393416 JFD393413:JFD393416 JOZ393413:JOZ393416 JYV393413:JYV393416 KIR393413:KIR393416 KSN393413:KSN393416 LCJ393413:LCJ393416 LMF393413:LMF393416 LWB393413:LWB393416 MFX393413:MFX393416 MPT393413:MPT393416 MZP393413:MZP393416 NJL393413:NJL393416 NTH393413:NTH393416 ODD393413:ODD393416 OMZ393413:OMZ393416 OWV393413:OWV393416 PGR393413:PGR393416 PQN393413:PQN393416 QAJ393413:QAJ393416 QKF393413:QKF393416 QUB393413:QUB393416 RDX393413:RDX393416 RNT393413:RNT393416 RXP393413:RXP393416 SHL393413:SHL393416 SRH393413:SRH393416 TBD393413:TBD393416 TKZ393413:TKZ393416 TUV393413:TUV393416 UER393413:UER393416 UON393413:UON393416 UYJ393413:UYJ393416 VIF393413:VIF393416 VSB393413:VSB393416 WBX393413:WBX393416 WLT393413:WLT393416 WVP393413:WVP393416 H458949:H458952 JD458949:JD458952 SZ458949:SZ458952 ACV458949:ACV458952 AMR458949:AMR458952 AWN458949:AWN458952 BGJ458949:BGJ458952 BQF458949:BQF458952 CAB458949:CAB458952 CJX458949:CJX458952 CTT458949:CTT458952 DDP458949:DDP458952 DNL458949:DNL458952 DXH458949:DXH458952 EHD458949:EHD458952 EQZ458949:EQZ458952 FAV458949:FAV458952 FKR458949:FKR458952 FUN458949:FUN458952 GEJ458949:GEJ458952 GOF458949:GOF458952 GYB458949:GYB458952 HHX458949:HHX458952 HRT458949:HRT458952 IBP458949:IBP458952 ILL458949:ILL458952 IVH458949:IVH458952 JFD458949:JFD458952 JOZ458949:JOZ458952 JYV458949:JYV458952 KIR458949:KIR458952 KSN458949:KSN458952 LCJ458949:LCJ458952 LMF458949:LMF458952 LWB458949:LWB458952 MFX458949:MFX458952 MPT458949:MPT458952 MZP458949:MZP458952 NJL458949:NJL458952 NTH458949:NTH458952 ODD458949:ODD458952 OMZ458949:OMZ458952 OWV458949:OWV458952 PGR458949:PGR458952 PQN458949:PQN458952 QAJ458949:QAJ458952 QKF458949:QKF458952 QUB458949:QUB458952 RDX458949:RDX458952 RNT458949:RNT458952 RXP458949:RXP458952 SHL458949:SHL458952 SRH458949:SRH458952 TBD458949:TBD458952 TKZ458949:TKZ458952 TUV458949:TUV458952 UER458949:UER458952 UON458949:UON458952 UYJ458949:UYJ458952 VIF458949:VIF458952 VSB458949:VSB458952 WBX458949:WBX458952 WLT458949:WLT458952 WVP458949:WVP458952 H524485:H524488 JD524485:JD524488 SZ524485:SZ524488 ACV524485:ACV524488 AMR524485:AMR524488 AWN524485:AWN524488 BGJ524485:BGJ524488 BQF524485:BQF524488 CAB524485:CAB524488 CJX524485:CJX524488 CTT524485:CTT524488 DDP524485:DDP524488 DNL524485:DNL524488 DXH524485:DXH524488 EHD524485:EHD524488 EQZ524485:EQZ524488 FAV524485:FAV524488 FKR524485:FKR524488 FUN524485:FUN524488 GEJ524485:GEJ524488 GOF524485:GOF524488 GYB524485:GYB524488 HHX524485:HHX524488 HRT524485:HRT524488 IBP524485:IBP524488 ILL524485:ILL524488 IVH524485:IVH524488 JFD524485:JFD524488 JOZ524485:JOZ524488 JYV524485:JYV524488 KIR524485:KIR524488 KSN524485:KSN524488 LCJ524485:LCJ524488 LMF524485:LMF524488 LWB524485:LWB524488 MFX524485:MFX524488 MPT524485:MPT524488 MZP524485:MZP524488 NJL524485:NJL524488 NTH524485:NTH524488 ODD524485:ODD524488 OMZ524485:OMZ524488 OWV524485:OWV524488 PGR524485:PGR524488 PQN524485:PQN524488 QAJ524485:QAJ524488 QKF524485:QKF524488 QUB524485:QUB524488 RDX524485:RDX524488 RNT524485:RNT524488 RXP524485:RXP524488 SHL524485:SHL524488 SRH524485:SRH524488 TBD524485:TBD524488 TKZ524485:TKZ524488 TUV524485:TUV524488 UER524485:UER524488 UON524485:UON524488 UYJ524485:UYJ524488 VIF524485:VIF524488 VSB524485:VSB524488 WBX524485:WBX524488 WLT524485:WLT524488 WVP524485:WVP524488 H590021:H590024 JD590021:JD590024 SZ590021:SZ590024 ACV590021:ACV590024 AMR590021:AMR590024 AWN590021:AWN590024 BGJ590021:BGJ590024 BQF590021:BQF590024 CAB590021:CAB590024 CJX590021:CJX590024 CTT590021:CTT590024 DDP590021:DDP590024 DNL590021:DNL590024 DXH590021:DXH590024 EHD590021:EHD590024 EQZ590021:EQZ590024 FAV590021:FAV590024 FKR590021:FKR590024 FUN590021:FUN590024 GEJ590021:GEJ590024 GOF590021:GOF590024 GYB590021:GYB590024 HHX590021:HHX590024 HRT590021:HRT590024 IBP590021:IBP590024 ILL590021:ILL590024 IVH590021:IVH590024 JFD590021:JFD590024 JOZ590021:JOZ590024 JYV590021:JYV590024 KIR590021:KIR590024 KSN590021:KSN590024 LCJ590021:LCJ590024 LMF590021:LMF590024 LWB590021:LWB590024 MFX590021:MFX590024 MPT590021:MPT590024 MZP590021:MZP590024 NJL590021:NJL590024 NTH590021:NTH590024 ODD590021:ODD590024 OMZ590021:OMZ590024 OWV590021:OWV590024 PGR590021:PGR590024 PQN590021:PQN590024 QAJ590021:QAJ590024 QKF590021:QKF590024 QUB590021:QUB590024 RDX590021:RDX590024 RNT590021:RNT590024 RXP590021:RXP590024 SHL590021:SHL590024 SRH590021:SRH590024 TBD590021:TBD590024 TKZ590021:TKZ590024 TUV590021:TUV590024 UER590021:UER590024 UON590021:UON590024 UYJ590021:UYJ590024 VIF590021:VIF590024 VSB590021:VSB590024 WBX590021:WBX590024 WLT590021:WLT590024 WVP590021:WVP590024 H655557:H655560 JD655557:JD655560 SZ655557:SZ655560 ACV655557:ACV655560 AMR655557:AMR655560 AWN655557:AWN655560 BGJ655557:BGJ655560 BQF655557:BQF655560 CAB655557:CAB655560 CJX655557:CJX655560 CTT655557:CTT655560 DDP655557:DDP655560 DNL655557:DNL655560 DXH655557:DXH655560 EHD655557:EHD655560 EQZ655557:EQZ655560 FAV655557:FAV655560 FKR655557:FKR655560 FUN655557:FUN655560 GEJ655557:GEJ655560 GOF655557:GOF655560 GYB655557:GYB655560 HHX655557:HHX655560 HRT655557:HRT655560 IBP655557:IBP655560 ILL655557:ILL655560 IVH655557:IVH655560 JFD655557:JFD655560 JOZ655557:JOZ655560 JYV655557:JYV655560 KIR655557:KIR655560 KSN655557:KSN655560 LCJ655557:LCJ655560 LMF655557:LMF655560 LWB655557:LWB655560 MFX655557:MFX655560 MPT655557:MPT655560 MZP655557:MZP655560 NJL655557:NJL655560 NTH655557:NTH655560 ODD655557:ODD655560 OMZ655557:OMZ655560 OWV655557:OWV655560 PGR655557:PGR655560 PQN655557:PQN655560 QAJ655557:QAJ655560 QKF655557:QKF655560 QUB655557:QUB655560 RDX655557:RDX655560 RNT655557:RNT655560 RXP655557:RXP655560 SHL655557:SHL655560 SRH655557:SRH655560 TBD655557:TBD655560 TKZ655557:TKZ655560 TUV655557:TUV655560 UER655557:UER655560 UON655557:UON655560 UYJ655557:UYJ655560 VIF655557:VIF655560 VSB655557:VSB655560 WBX655557:WBX655560 WLT655557:WLT655560 WVP655557:WVP655560 H721093:H721096 JD721093:JD721096 SZ721093:SZ721096 ACV721093:ACV721096 AMR721093:AMR721096 AWN721093:AWN721096 BGJ721093:BGJ721096 BQF721093:BQF721096 CAB721093:CAB721096 CJX721093:CJX721096 CTT721093:CTT721096 DDP721093:DDP721096 DNL721093:DNL721096 DXH721093:DXH721096 EHD721093:EHD721096 EQZ721093:EQZ721096 FAV721093:FAV721096 FKR721093:FKR721096 FUN721093:FUN721096 GEJ721093:GEJ721096 GOF721093:GOF721096 GYB721093:GYB721096 HHX721093:HHX721096 HRT721093:HRT721096 IBP721093:IBP721096 ILL721093:ILL721096 IVH721093:IVH721096 JFD721093:JFD721096 JOZ721093:JOZ721096 JYV721093:JYV721096 KIR721093:KIR721096 KSN721093:KSN721096 LCJ721093:LCJ721096 LMF721093:LMF721096 LWB721093:LWB721096 MFX721093:MFX721096 MPT721093:MPT721096 MZP721093:MZP721096 NJL721093:NJL721096 NTH721093:NTH721096 ODD721093:ODD721096 OMZ721093:OMZ721096 OWV721093:OWV721096 PGR721093:PGR721096 PQN721093:PQN721096 QAJ721093:QAJ721096 QKF721093:QKF721096 QUB721093:QUB721096 RDX721093:RDX721096 RNT721093:RNT721096 RXP721093:RXP721096 SHL721093:SHL721096 SRH721093:SRH721096 TBD721093:TBD721096 TKZ721093:TKZ721096 TUV721093:TUV721096 UER721093:UER721096 UON721093:UON721096 UYJ721093:UYJ721096 VIF721093:VIF721096 VSB721093:VSB721096 WBX721093:WBX721096 WLT721093:WLT721096 WVP721093:WVP721096 H786629:H786632 JD786629:JD786632 SZ786629:SZ786632 ACV786629:ACV786632 AMR786629:AMR786632 AWN786629:AWN786632 BGJ786629:BGJ786632 BQF786629:BQF786632 CAB786629:CAB786632 CJX786629:CJX786632 CTT786629:CTT786632 DDP786629:DDP786632 DNL786629:DNL786632 DXH786629:DXH786632 EHD786629:EHD786632 EQZ786629:EQZ786632 FAV786629:FAV786632 FKR786629:FKR786632 FUN786629:FUN786632 GEJ786629:GEJ786632 GOF786629:GOF786632 GYB786629:GYB786632 HHX786629:HHX786632 HRT786629:HRT786632 IBP786629:IBP786632 ILL786629:ILL786632 IVH786629:IVH786632 JFD786629:JFD786632 JOZ786629:JOZ786632 JYV786629:JYV786632 KIR786629:KIR786632 KSN786629:KSN786632 LCJ786629:LCJ786632 LMF786629:LMF786632 LWB786629:LWB786632 MFX786629:MFX786632 MPT786629:MPT786632 MZP786629:MZP786632 NJL786629:NJL786632 NTH786629:NTH786632 ODD786629:ODD786632 OMZ786629:OMZ786632 OWV786629:OWV786632 PGR786629:PGR786632 PQN786629:PQN786632 QAJ786629:QAJ786632 QKF786629:QKF786632 QUB786629:QUB786632 RDX786629:RDX786632 RNT786629:RNT786632 RXP786629:RXP786632 SHL786629:SHL786632 SRH786629:SRH786632 TBD786629:TBD786632 TKZ786629:TKZ786632 TUV786629:TUV786632 UER786629:UER786632 UON786629:UON786632 UYJ786629:UYJ786632 VIF786629:VIF786632 VSB786629:VSB786632 WBX786629:WBX786632 WLT786629:WLT786632 WVP786629:WVP786632 H852165:H852168 JD852165:JD852168 SZ852165:SZ852168 ACV852165:ACV852168 AMR852165:AMR852168 AWN852165:AWN852168 BGJ852165:BGJ852168 BQF852165:BQF852168 CAB852165:CAB852168 CJX852165:CJX852168 CTT852165:CTT852168 DDP852165:DDP852168 DNL852165:DNL852168 DXH852165:DXH852168 EHD852165:EHD852168 EQZ852165:EQZ852168 FAV852165:FAV852168 FKR852165:FKR852168 FUN852165:FUN852168 GEJ852165:GEJ852168 GOF852165:GOF852168 GYB852165:GYB852168 HHX852165:HHX852168 HRT852165:HRT852168 IBP852165:IBP852168 ILL852165:ILL852168 IVH852165:IVH852168 JFD852165:JFD852168 JOZ852165:JOZ852168 JYV852165:JYV852168 KIR852165:KIR852168 KSN852165:KSN852168 LCJ852165:LCJ852168 LMF852165:LMF852168 LWB852165:LWB852168 MFX852165:MFX852168 MPT852165:MPT852168 MZP852165:MZP852168 NJL852165:NJL852168 NTH852165:NTH852168 ODD852165:ODD852168 OMZ852165:OMZ852168 OWV852165:OWV852168 PGR852165:PGR852168 PQN852165:PQN852168 QAJ852165:QAJ852168 QKF852165:QKF852168 QUB852165:QUB852168 RDX852165:RDX852168 RNT852165:RNT852168 RXP852165:RXP852168 SHL852165:SHL852168 SRH852165:SRH852168 TBD852165:TBD852168 TKZ852165:TKZ852168 TUV852165:TUV852168 UER852165:UER852168 UON852165:UON852168 UYJ852165:UYJ852168 VIF852165:VIF852168 VSB852165:VSB852168 WBX852165:WBX852168 WLT852165:WLT852168 WVP852165:WVP852168 H917701:H917704 JD917701:JD917704 SZ917701:SZ917704 ACV917701:ACV917704 AMR917701:AMR917704 AWN917701:AWN917704 BGJ917701:BGJ917704 BQF917701:BQF917704 CAB917701:CAB917704 CJX917701:CJX917704 CTT917701:CTT917704 DDP917701:DDP917704 DNL917701:DNL917704 DXH917701:DXH917704 EHD917701:EHD917704 EQZ917701:EQZ917704 FAV917701:FAV917704 FKR917701:FKR917704 FUN917701:FUN917704 GEJ917701:GEJ917704 GOF917701:GOF917704 GYB917701:GYB917704 HHX917701:HHX917704 HRT917701:HRT917704 IBP917701:IBP917704 ILL917701:ILL917704 IVH917701:IVH917704 JFD917701:JFD917704 JOZ917701:JOZ917704 JYV917701:JYV917704 KIR917701:KIR917704 KSN917701:KSN917704 LCJ917701:LCJ917704 LMF917701:LMF917704 LWB917701:LWB917704 MFX917701:MFX917704 MPT917701:MPT917704 MZP917701:MZP917704 NJL917701:NJL917704 NTH917701:NTH917704 ODD917701:ODD917704 OMZ917701:OMZ917704 OWV917701:OWV917704 PGR917701:PGR917704 PQN917701:PQN917704 QAJ917701:QAJ917704 QKF917701:QKF917704 QUB917701:QUB917704 RDX917701:RDX917704 RNT917701:RNT917704 RXP917701:RXP917704 SHL917701:SHL917704 SRH917701:SRH917704 TBD917701:TBD917704 TKZ917701:TKZ917704 TUV917701:TUV917704 UER917701:UER917704 UON917701:UON917704 UYJ917701:UYJ917704 VIF917701:VIF917704 VSB917701:VSB917704 WBX917701:WBX917704 WLT917701:WLT917704 WVP917701:WVP917704 H983237:H983240 JD983237:JD983240 SZ983237:SZ983240 ACV983237:ACV983240 AMR983237:AMR983240 AWN983237:AWN983240 BGJ983237:BGJ983240 BQF983237:BQF983240 CAB983237:CAB983240 CJX983237:CJX983240 CTT983237:CTT983240 DDP983237:DDP983240 DNL983237:DNL983240 DXH983237:DXH983240 EHD983237:EHD983240 EQZ983237:EQZ983240 FAV983237:FAV983240 FKR983237:FKR983240 FUN983237:FUN983240 GEJ983237:GEJ983240 GOF983237:GOF983240 GYB983237:GYB983240 HHX983237:HHX983240 HRT983237:HRT983240 IBP983237:IBP983240 ILL983237:ILL983240 IVH983237:IVH983240 JFD983237:JFD983240 JOZ983237:JOZ983240 JYV983237:JYV983240 KIR983237:KIR983240 KSN983237:KSN983240 LCJ983237:LCJ983240 LMF983237:LMF983240 LWB983237:LWB983240 MFX983237:MFX983240 MPT983237:MPT983240 MZP983237:MZP983240 NJL983237:NJL983240 NTH983237:NTH983240 ODD983237:ODD983240 OMZ983237:OMZ983240 OWV983237:OWV983240 PGR983237:PGR983240 PQN983237:PQN983240 QAJ983237:QAJ983240 QKF983237:QKF983240 QUB983237:QUB983240 RDX983237:RDX983240 RNT983237:RNT983240 RXP983237:RXP983240 SHL983237:SHL983240 SRH983237:SRH983240 TBD983237:TBD983240 TKZ983237:TKZ983240 TUV983237:TUV983240 UER983237:UER983240 UON983237:UON983240 UYJ983237:UYJ983240 VIF983237:VIF983240 VSB983237:VSB983240 WBX983237:WBX983240 WLT983237:WLT983240 WVP983237:WVP983240 H231 JD231 SZ231 ACV231 AMR231 AWN231 BGJ231 BQF231 CAB231 CJX231 CTT231 DDP231 DNL231 DXH231 EHD231 EQZ231 FAV231 FKR231 FUN231 GEJ231 GOF231 GYB231 HHX231 HRT231 IBP231 ILL231 IVH231 JFD231 JOZ231 JYV231 KIR231 KSN231 LCJ231 LMF231 LWB231 MFX231 MPT231 MZP231 NJL231 NTH231 ODD231 OMZ231 OWV231 PGR231 PQN231 QAJ231 QKF231 QUB231 RDX231 RNT231 RXP231 SHL231 SRH231 TBD231 TKZ231 TUV231 UER231 UON231 UYJ231 VIF231 VSB231 WBX231 WLT231 WVP231 H65767 JD65767 SZ65767 ACV65767 AMR65767 AWN65767 BGJ65767 BQF65767 CAB65767 CJX65767 CTT65767 DDP65767 DNL65767 DXH65767 EHD65767 EQZ65767 FAV65767 FKR65767 FUN65767 GEJ65767 GOF65767 GYB65767 HHX65767 HRT65767 IBP65767 ILL65767 IVH65767 JFD65767 JOZ65767 JYV65767 KIR65767 KSN65767 LCJ65767 LMF65767 LWB65767 MFX65767 MPT65767 MZP65767 NJL65767 NTH65767 ODD65767 OMZ65767 OWV65767 PGR65767 PQN65767 QAJ65767 QKF65767 QUB65767 RDX65767 RNT65767 RXP65767 SHL65767 SRH65767 TBD65767 TKZ65767 TUV65767 UER65767 UON65767 UYJ65767 VIF65767 VSB65767 WBX65767 WLT65767 WVP65767 H131303 JD131303 SZ131303 ACV131303 AMR131303 AWN131303 BGJ131303 BQF131303 CAB131303 CJX131303 CTT131303 DDP131303 DNL131303 DXH131303 EHD131303 EQZ131303 FAV131303 FKR131303 FUN131303 GEJ131303 GOF131303 GYB131303 HHX131303 HRT131303 IBP131303 ILL131303 IVH131303 JFD131303 JOZ131303 JYV131303 KIR131303 KSN131303 LCJ131303 LMF131303 LWB131303 MFX131303 MPT131303 MZP131303 NJL131303 NTH131303 ODD131303 OMZ131303 OWV131303 PGR131303 PQN131303 QAJ131303 QKF131303 QUB131303 RDX131303 RNT131303 RXP131303 SHL131303 SRH131303 TBD131303 TKZ131303 TUV131303 UER131303 UON131303 UYJ131303 VIF131303 VSB131303 WBX131303 WLT131303 WVP131303 H196839 JD196839 SZ196839 ACV196839 AMR196839 AWN196839 BGJ196839 BQF196839 CAB196839 CJX196839 CTT196839 DDP196839 DNL196839 DXH196839 EHD196839 EQZ196839 FAV196839 FKR196839 FUN196839 GEJ196839 GOF196839 GYB196839 HHX196839 HRT196839 IBP196839 ILL196839 IVH196839 JFD196839 JOZ196839 JYV196839 KIR196839 KSN196839 LCJ196839 LMF196839 LWB196839 MFX196839 MPT196839 MZP196839 NJL196839 NTH196839 ODD196839 OMZ196839 OWV196839 PGR196839 PQN196839 QAJ196839 QKF196839 QUB196839 RDX196839 RNT196839 RXP196839 SHL196839 SRH196839 TBD196839 TKZ196839 TUV196839 UER196839 UON196839 UYJ196839 VIF196839 VSB196839 WBX196839 WLT196839 WVP196839 H262375 JD262375 SZ262375 ACV262375 AMR262375 AWN262375 BGJ262375 BQF262375 CAB262375 CJX262375 CTT262375 DDP262375 DNL262375 DXH262375 EHD262375 EQZ262375 FAV262375 FKR262375 FUN262375 GEJ262375 GOF262375 GYB262375 HHX262375 HRT262375 IBP262375 ILL262375 IVH262375 JFD262375 JOZ262375 JYV262375 KIR262375 KSN262375 LCJ262375 LMF262375 LWB262375 MFX262375 MPT262375 MZP262375 NJL262375 NTH262375 ODD262375 OMZ262375 OWV262375 PGR262375 PQN262375 QAJ262375 QKF262375 QUB262375 RDX262375 RNT262375 RXP262375 SHL262375 SRH262375 TBD262375 TKZ262375 TUV262375 UER262375 UON262375 UYJ262375 VIF262375 VSB262375 WBX262375 WLT262375 WVP262375 H327911 JD327911 SZ327911 ACV327911 AMR327911 AWN327911 BGJ327911 BQF327911 CAB327911 CJX327911 CTT327911 DDP327911 DNL327911 DXH327911 EHD327911 EQZ327911 FAV327911 FKR327911 FUN327911 GEJ327911 GOF327911 GYB327911 HHX327911 HRT327911 IBP327911 ILL327911 IVH327911 JFD327911 JOZ327911 JYV327911 KIR327911 KSN327911 LCJ327911 LMF327911 LWB327911 MFX327911 MPT327911 MZP327911 NJL327911 NTH327911 ODD327911 OMZ327911 OWV327911 PGR327911 PQN327911 QAJ327911 QKF327911 QUB327911 RDX327911 RNT327911 RXP327911 SHL327911 SRH327911 TBD327911 TKZ327911 TUV327911 UER327911 UON327911 UYJ327911 VIF327911 VSB327911 WBX327911 WLT327911 WVP327911 H393447 JD393447 SZ393447 ACV393447 AMR393447 AWN393447 BGJ393447 BQF393447 CAB393447 CJX393447 CTT393447 DDP393447 DNL393447 DXH393447 EHD393447 EQZ393447 FAV393447 FKR393447 FUN393447 GEJ393447 GOF393447 GYB393447 HHX393447 HRT393447 IBP393447 ILL393447 IVH393447 JFD393447 JOZ393447 JYV393447 KIR393447 KSN393447 LCJ393447 LMF393447 LWB393447 MFX393447 MPT393447 MZP393447 NJL393447 NTH393447 ODD393447 OMZ393447 OWV393447 PGR393447 PQN393447 QAJ393447 QKF393447 QUB393447 RDX393447 RNT393447 RXP393447 SHL393447 SRH393447 TBD393447 TKZ393447 TUV393447 UER393447 UON393447 UYJ393447 VIF393447 VSB393447 WBX393447 WLT393447 WVP393447 H458983 JD458983 SZ458983 ACV458983 AMR458983 AWN458983 BGJ458983 BQF458983 CAB458983 CJX458983 CTT458983 DDP458983 DNL458983 DXH458983 EHD458983 EQZ458983 FAV458983 FKR458983 FUN458983 GEJ458983 GOF458983 GYB458983 HHX458983 HRT458983 IBP458983 ILL458983 IVH458983 JFD458983 JOZ458983 JYV458983 KIR458983 KSN458983 LCJ458983 LMF458983 LWB458983 MFX458983 MPT458983 MZP458983 NJL458983 NTH458983 ODD458983 OMZ458983 OWV458983 PGR458983 PQN458983 QAJ458983 QKF458983 QUB458983 RDX458983 RNT458983 RXP458983 SHL458983 SRH458983 TBD458983 TKZ458983 TUV458983 UER458983 UON458983 UYJ458983 VIF458983 VSB458983 WBX458983 WLT458983 WVP458983 H524519 JD524519 SZ524519 ACV524519 AMR524519 AWN524519 BGJ524519 BQF524519 CAB524519 CJX524519 CTT524519 DDP524519 DNL524519 DXH524519 EHD524519 EQZ524519 FAV524519 FKR524519 FUN524519 GEJ524519 GOF524519 GYB524519 HHX524519 HRT524519 IBP524519 ILL524519 IVH524519 JFD524519 JOZ524519 JYV524519 KIR524519 KSN524519 LCJ524519 LMF524519 LWB524519 MFX524519 MPT524519 MZP524519 NJL524519 NTH524519 ODD524519 OMZ524519 OWV524519 PGR524519 PQN524519 QAJ524519 QKF524519 QUB524519 RDX524519 RNT524519 RXP524519 SHL524519 SRH524519 TBD524519 TKZ524519 TUV524519 UER524519 UON524519 UYJ524519 VIF524519 VSB524519 WBX524519 WLT524519 WVP524519 H590055 JD590055 SZ590055 ACV590055 AMR590055 AWN590055 BGJ590055 BQF590055 CAB590055 CJX590055 CTT590055 DDP590055 DNL590055 DXH590055 EHD590055 EQZ590055 FAV590055 FKR590055 FUN590055 GEJ590055 GOF590055 GYB590055 HHX590055 HRT590055 IBP590055 ILL590055 IVH590055 JFD590055 JOZ590055 JYV590055 KIR590055 KSN590055 LCJ590055 LMF590055 LWB590055 MFX590055 MPT590055 MZP590055 NJL590055 NTH590055 ODD590055 OMZ590055 OWV590055 PGR590055 PQN590055 QAJ590055 QKF590055 QUB590055 RDX590055 RNT590055 RXP590055 SHL590055 SRH590055 TBD590055 TKZ590055 TUV590055 UER590055 UON590055 UYJ590055 VIF590055 VSB590055 WBX590055 WLT590055 WVP590055 H655591 JD655591 SZ655591 ACV655591 AMR655591 AWN655591 BGJ655591 BQF655591 CAB655591 CJX655591 CTT655591 DDP655591 DNL655591 DXH655591 EHD655591 EQZ655591 FAV655591 FKR655591 FUN655591 GEJ655591 GOF655591 GYB655591 HHX655591 HRT655591 IBP655591 ILL655591 IVH655591 JFD655591 JOZ655591 JYV655591 KIR655591 KSN655591 LCJ655591 LMF655591 LWB655591 MFX655591 MPT655591 MZP655591 NJL655591 NTH655591 ODD655591 OMZ655591 OWV655591 PGR655591 PQN655591 QAJ655591 QKF655591 QUB655591 RDX655591 RNT655591 RXP655591 SHL655591 SRH655591 TBD655591 TKZ655591 TUV655591 UER655591 UON655591 UYJ655591 VIF655591 VSB655591 WBX655591 WLT655591 WVP655591 H721127 JD721127 SZ721127 ACV721127 AMR721127 AWN721127 BGJ721127 BQF721127 CAB721127 CJX721127 CTT721127 DDP721127 DNL721127 DXH721127 EHD721127 EQZ721127 FAV721127 FKR721127 FUN721127 GEJ721127 GOF721127 GYB721127 HHX721127 HRT721127 IBP721127 ILL721127 IVH721127 JFD721127 JOZ721127 JYV721127 KIR721127 KSN721127 LCJ721127 LMF721127 LWB721127 MFX721127 MPT721127 MZP721127 NJL721127 NTH721127 ODD721127 OMZ721127 OWV721127 PGR721127 PQN721127 QAJ721127 QKF721127 QUB721127 RDX721127 RNT721127 RXP721127 SHL721127 SRH721127 TBD721127 TKZ721127 TUV721127 UER721127 UON721127 UYJ721127 VIF721127 VSB721127 WBX721127 WLT721127 WVP721127 H786663 JD786663 SZ786663 ACV786663 AMR786663 AWN786663 BGJ786663 BQF786663 CAB786663 CJX786663 CTT786663 DDP786663 DNL786663 DXH786663 EHD786663 EQZ786663 FAV786663 FKR786663 FUN786663 GEJ786663 GOF786663 GYB786663 HHX786663 HRT786663 IBP786663 ILL786663 IVH786663 JFD786663 JOZ786663 JYV786663 KIR786663 KSN786663 LCJ786663 LMF786663 LWB786663 MFX786663 MPT786663 MZP786663 NJL786663 NTH786663 ODD786663 OMZ786663 OWV786663 PGR786663 PQN786663 QAJ786663 QKF786663 QUB786663 RDX786663 RNT786663 RXP786663 SHL786663 SRH786663 TBD786663 TKZ786663 TUV786663 UER786663 UON786663 UYJ786663 VIF786663 VSB786663 WBX786663 WLT786663 WVP786663 H852199 JD852199 SZ852199 ACV852199 AMR852199 AWN852199 BGJ852199 BQF852199 CAB852199 CJX852199 CTT852199 DDP852199 DNL852199 DXH852199 EHD852199 EQZ852199 FAV852199 FKR852199 FUN852199 GEJ852199 GOF852199 GYB852199 HHX852199 HRT852199 IBP852199 ILL852199 IVH852199 JFD852199 JOZ852199 JYV852199 KIR852199 KSN852199 LCJ852199 LMF852199 LWB852199 MFX852199 MPT852199 MZP852199 NJL852199 NTH852199 ODD852199 OMZ852199 OWV852199 PGR852199 PQN852199 QAJ852199 QKF852199 QUB852199 RDX852199 RNT852199 RXP852199 SHL852199 SRH852199 TBD852199 TKZ852199 TUV852199 UER852199 UON852199 UYJ852199 VIF852199 VSB852199 WBX852199 WLT852199 WVP852199 H917735 JD917735 SZ917735 ACV917735 AMR917735 AWN917735 BGJ917735 BQF917735 CAB917735 CJX917735 CTT917735 DDP917735 DNL917735 DXH917735 EHD917735 EQZ917735 FAV917735 FKR917735 FUN917735 GEJ917735 GOF917735 GYB917735 HHX917735 HRT917735 IBP917735 ILL917735 IVH917735 JFD917735 JOZ917735 JYV917735 KIR917735 KSN917735 LCJ917735 LMF917735 LWB917735 MFX917735 MPT917735 MZP917735 NJL917735 NTH917735 ODD917735 OMZ917735 OWV917735 PGR917735 PQN917735 QAJ917735 QKF917735 QUB917735 RDX917735 RNT917735 RXP917735 SHL917735 SRH917735 TBD917735 TKZ917735 TUV917735 UER917735 UON917735 UYJ917735 VIF917735 VSB917735 WBX917735 WLT917735 WVP917735 H983271 JD983271 SZ983271 ACV983271 AMR983271 AWN983271 BGJ983271 BQF983271 CAB983271 CJX983271 CTT983271 DDP983271 DNL983271 DXH983271 EHD983271 EQZ983271 FAV983271 FKR983271 FUN983271 GEJ983271 GOF983271 GYB983271 HHX983271 HRT983271 IBP983271 ILL983271 IVH983271 JFD983271 JOZ983271 JYV983271 KIR983271 KSN983271 LCJ983271 LMF983271 LWB983271 MFX983271 MPT983271 MZP983271 NJL983271 NTH983271 ODD983271 OMZ983271 OWV983271 PGR983271 PQN983271 QAJ983271 QKF983271 QUB983271 RDX983271 RNT983271 RXP983271 SHL983271 SRH983271 TBD983271 TKZ983271 TUV983271 UER983271 UON983271 UYJ983271 VIF983271 VSB983271 WBX983271 WLT983271 WVP983271 H262:H267 JD262:JD267 SZ262:SZ267 ACV262:ACV267 AMR262:AMR267 AWN262:AWN267 BGJ262:BGJ267 BQF262:BQF267 CAB262:CAB267 CJX262:CJX267 CTT262:CTT267 DDP262:DDP267 DNL262:DNL267 DXH262:DXH267 EHD262:EHD267 EQZ262:EQZ267 FAV262:FAV267 FKR262:FKR267 FUN262:FUN267 GEJ262:GEJ267 GOF262:GOF267 GYB262:GYB267 HHX262:HHX267 HRT262:HRT267 IBP262:IBP267 ILL262:ILL267 IVH262:IVH267 JFD262:JFD267 JOZ262:JOZ267 JYV262:JYV267 KIR262:KIR267 KSN262:KSN267 LCJ262:LCJ267 LMF262:LMF267 LWB262:LWB267 MFX262:MFX267 MPT262:MPT267 MZP262:MZP267 NJL262:NJL267 NTH262:NTH267 ODD262:ODD267 OMZ262:OMZ267 OWV262:OWV267 PGR262:PGR267 PQN262:PQN267 QAJ262:QAJ267 QKF262:QKF267 QUB262:QUB267 RDX262:RDX267 RNT262:RNT267 RXP262:RXP267 SHL262:SHL267 SRH262:SRH267 TBD262:TBD267 TKZ262:TKZ267 TUV262:TUV267 UER262:UER267 UON262:UON267 UYJ262:UYJ267 VIF262:VIF267 VSB262:VSB267 WBX262:WBX267 WLT262:WLT267 WVP262:WVP267 H65798:H65803 JD65798:JD65803 SZ65798:SZ65803 ACV65798:ACV65803 AMR65798:AMR65803 AWN65798:AWN65803 BGJ65798:BGJ65803 BQF65798:BQF65803 CAB65798:CAB65803 CJX65798:CJX65803 CTT65798:CTT65803 DDP65798:DDP65803 DNL65798:DNL65803 DXH65798:DXH65803 EHD65798:EHD65803 EQZ65798:EQZ65803 FAV65798:FAV65803 FKR65798:FKR65803 FUN65798:FUN65803 GEJ65798:GEJ65803 GOF65798:GOF65803 GYB65798:GYB65803 HHX65798:HHX65803 HRT65798:HRT65803 IBP65798:IBP65803 ILL65798:ILL65803 IVH65798:IVH65803 JFD65798:JFD65803 JOZ65798:JOZ65803 JYV65798:JYV65803 KIR65798:KIR65803 KSN65798:KSN65803 LCJ65798:LCJ65803 LMF65798:LMF65803 LWB65798:LWB65803 MFX65798:MFX65803 MPT65798:MPT65803 MZP65798:MZP65803 NJL65798:NJL65803 NTH65798:NTH65803 ODD65798:ODD65803 OMZ65798:OMZ65803 OWV65798:OWV65803 PGR65798:PGR65803 PQN65798:PQN65803 QAJ65798:QAJ65803 QKF65798:QKF65803 QUB65798:QUB65803 RDX65798:RDX65803 RNT65798:RNT65803 RXP65798:RXP65803 SHL65798:SHL65803 SRH65798:SRH65803 TBD65798:TBD65803 TKZ65798:TKZ65803 TUV65798:TUV65803 UER65798:UER65803 UON65798:UON65803 UYJ65798:UYJ65803 VIF65798:VIF65803 VSB65798:VSB65803 WBX65798:WBX65803 WLT65798:WLT65803 WVP65798:WVP65803 H131334:H131339 JD131334:JD131339 SZ131334:SZ131339 ACV131334:ACV131339 AMR131334:AMR131339 AWN131334:AWN131339 BGJ131334:BGJ131339 BQF131334:BQF131339 CAB131334:CAB131339 CJX131334:CJX131339 CTT131334:CTT131339 DDP131334:DDP131339 DNL131334:DNL131339 DXH131334:DXH131339 EHD131334:EHD131339 EQZ131334:EQZ131339 FAV131334:FAV131339 FKR131334:FKR131339 FUN131334:FUN131339 GEJ131334:GEJ131339 GOF131334:GOF131339 GYB131334:GYB131339 HHX131334:HHX131339 HRT131334:HRT131339 IBP131334:IBP131339 ILL131334:ILL131339 IVH131334:IVH131339 JFD131334:JFD131339 JOZ131334:JOZ131339 JYV131334:JYV131339 KIR131334:KIR131339 KSN131334:KSN131339 LCJ131334:LCJ131339 LMF131334:LMF131339 LWB131334:LWB131339 MFX131334:MFX131339 MPT131334:MPT131339 MZP131334:MZP131339 NJL131334:NJL131339 NTH131334:NTH131339 ODD131334:ODD131339 OMZ131334:OMZ131339 OWV131334:OWV131339 PGR131334:PGR131339 PQN131334:PQN131339 QAJ131334:QAJ131339 QKF131334:QKF131339 QUB131334:QUB131339 RDX131334:RDX131339 RNT131334:RNT131339 RXP131334:RXP131339 SHL131334:SHL131339 SRH131334:SRH131339 TBD131334:TBD131339 TKZ131334:TKZ131339 TUV131334:TUV131339 UER131334:UER131339 UON131334:UON131339 UYJ131334:UYJ131339 VIF131334:VIF131339 VSB131334:VSB131339 WBX131334:WBX131339 WLT131334:WLT131339 WVP131334:WVP131339 H196870:H196875 JD196870:JD196875 SZ196870:SZ196875 ACV196870:ACV196875 AMR196870:AMR196875 AWN196870:AWN196875 BGJ196870:BGJ196875 BQF196870:BQF196875 CAB196870:CAB196875 CJX196870:CJX196875 CTT196870:CTT196875 DDP196870:DDP196875 DNL196870:DNL196875 DXH196870:DXH196875 EHD196870:EHD196875 EQZ196870:EQZ196875 FAV196870:FAV196875 FKR196870:FKR196875 FUN196870:FUN196875 GEJ196870:GEJ196875 GOF196870:GOF196875 GYB196870:GYB196875 HHX196870:HHX196875 HRT196870:HRT196875 IBP196870:IBP196875 ILL196870:ILL196875 IVH196870:IVH196875 JFD196870:JFD196875 JOZ196870:JOZ196875 JYV196870:JYV196875 KIR196870:KIR196875 KSN196870:KSN196875 LCJ196870:LCJ196875 LMF196870:LMF196875 LWB196870:LWB196875 MFX196870:MFX196875 MPT196870:MPT196875 MZP196870:MZP196875 NJL196870:NJL196875 NTH196870:NTH196875 ODD196870:ODD196875 OMZ196870:OMZ196875 OWV196870:OWV196875 PGR196870:PGR196875 PQN196870:PQN196875 QAJ196870:QAJ196875 QKF196870:QKF196875 QUB196870:QUB196875 RDX196870:RDX196875 RNT196870:RNT196875 RXP196870:RXP196875 SHL196870:SHL196875 SRH196870:SRH196875 TBD196870:TBD196875 TKZ196870:TKZ196875 TUV196870:TUV196875 UER196870:UER196875 UON196870:UON196875 UYJ196870:UYJ196875 VIF196870:VIF196875 VSB196870:VSB196875 WBX196870:WBX196875 WLT196870:WLT196875 WVP196870:WVP196875 H262406:H262411 JD262406:JD262411 SZ262406:SZ262411 ACV262406:ACV262411 AMR262406:AMR262411 AWN262406:AWN262411 BGJ262406:BGJ262411 BQF262406:BQF262411 CAB262406:CAB262411 CJX262406:CJX262411 CTT262406:CTT262411 DDP262406:DDP262411 DNL262406:DNL262411 DXH262406:DXH262411 EHD262406:EHD262411 EQZ262406:EQZ262411 FAV262406:FAV262411 FKR262406:FKR262411 FUN262406:FUN262411 GEJ262406:GEJ262411 GOF262406:GOF262411 GYB262406:GYB262411 HHX262406:HHX262411 HRT262406:HRT262411 IBP262406:IBP262411 ILL262406:ILL262411 IVH262406:IVH262411 JFD262406:JFD262411 JOZ262406:JOZ262411 JYV262406:JYV262411 KIR262406:KIR262411 KSN262406:KSN262411 LCJ262406:LCJ262411 LMF262406:LMF262411 LWB262406:LWB262411 MFX262406:MFX262411 MPT262406:MPT262411 MZP262406:MZP262411 NJL262406:NJL262411 NTH262406:NTH262411 ODD262406:ODD262411 OMZ262406:OMZ262411 OWV262406:OWV262411 PGR262406:PGR262411 PQN262406:PQN262411 QAJ262406:QAJ262411 QKF262406:QKF262411 QUB262406:QUB262411 RDX262406:RDX262411 RNT262406:RNT262411 RXP262406:RXP262411 SHL262406:SHL262411 SRH262406:SRH262411 TBD262406:TBD262411 TKZ262406:TKZ262411 TUV262406:TUV262411 UER262406:UER262411 UON262406:UON262411 UYJ262406:UYJ262411 VIF262406:VIF262411 VSB262406:VSB262411 WBX262406:WBX262411 WLT262406:WLT262411 WVP262406:WVP262411 H327942:H327947 JD327942:JD327947 SZ327942:SZ327947 ACV327942:ACV327947 AMR327942:AMR327947 AWN327942:AWN327947 BGJ327942:BGJ327947 BQF327942:BQF327947 CAB327942:CAB327947 CJX327942:CJX327947 CTT327942:CTT327947 DDP327942:DDP327947 DNL327942:DNL327947 DXH327942:DXH327947 EHD327942:EHD327947 EQZ327942:EQZ327947 FAV327942:FAV327947 FKR327942:FKR327947 FUN327942:FUN327947 GEJ327942:GEJ327947 GOF327942:GOF327947 GYB327942:GYB327947 HHX327942:HHX327947 HRT327942:HRT327947 IBP327942:IBP327947 ILL327942:ILL327947 IVH327942:IVH327947 JFD327942:JFD327947 JOZ327942:JOZ327947 JYV327942:JYV327947 KIR327942:KIR327947 KSN327942:KSN327947 LCJ327942:LCJ327947 LMF327942:LMF327947 LWB327942:LWB327947 MFX327942:MFX327947 MPT327942:MPT327947 MZP327942:MZP327947 NJL327942:NJL327947 NTH327942:NTH327947 ODD327942:ODD327947 OMZ327942:OMZ327947 OWV327942:OWV327947 PGR327942:PGR327947 PQN327942:PQN327947 QAJ327942:QAJ327947 QKF327942:QKF327947 QUB327942:QUB327947 RDX327942:RDX327947 RNT327942:RNT327947 RXP327942:RXP327947 SHL327942:SHL327947 SRH327942:SRH327947 TBD327942:TBD327947 TKZ327942:TKZ327947 TUV327942:TUV327947 UER327942:UER327947 UON327942:UON327947 UYJ327942:UYJ327947 VIF327942:VIF327947 VSB327942:VSB327947 WBX327942:WBX327947 WLT327942:WLT327947 WVP327942:WVP327947 H393478:H393483 JD393478:JD393483 SZ393478:SZ393483 ACV393478:ACV393483 AMR393478:AMR393483 AWN393478:AWN393483 BGJ393478:BGJ393483 BQF393478:BQF393483 CAB393478:CAB393483 CJX393478:CJX393483 CTT393478:CTT393483 DDP393478:DDP393483 DNL393478:DNL393483 DXH393478:DXH393483 EHD393478:EHD393483 EQZ393478:EQZ393483 FAV393478:FAV393483 FKR393478:FKR393483 FUN393478:FUN393483 GEJ393478:GEJ393483 GOF393478:GOF393483 GYB393478:GYB393483 HHX393478:HHX393483 HRT393478:HRT393483 IBP393478:IBP393483 ILL393478:ILL393483 IVH393478:IVH393483 JFD393478:JFD393483 JOZ393478:JOZ393483 JYV393478:JYV393483 KIR393478:KIR393483 KSN393478:KSN393483 LCJ393478:LCJ393483 LMF393478:LMF393483 LWB393478:LWB393483 MFX393478:MFX393483 MPT393478:MPT393483 MZP393478:MZP393483 NJL393478:NJL393483 NTH393478:NTH393483 ODD393478:ODD393483 OMZ393478:OMZ393483 OWV393478:OWV393483 PGR393478:PGR393483 PQN393478:PQN393483 QAJ393478:QAJ393483 QKF393478:QKF393483 QUB393478:QUB393483 RDX393478:RDX393483 RNT393478:RNT393483 RXP393478:RXP393483 SHL393478:SHL393483 SRH393478:SRH393483 TBD393478:TBD393483 TKZ393478:TKZ393483 TUV393478:TUV393483 UER393478:UER393483 UON393478:UON393483 UYJ393478:UYJ393483 VIF393478:VIF393483 VSB393478:VSB393483 WBX393478:WBX393483 WLT393478:WLT393483 WVP393478:WVP393483 H459014:H459019 JD459014:JD459019 SZ459014:SZ459019 ACV459014:ACV459019 AMR459014:AMR459019 AWN459014:AWN459019 BGJ459014:BGJ459019 BQF459014:BQF459019 CAB459014:CAB459019 CJX459014:CJX459019 CTT459014:CTT459019 DDP459014:DDP459019 DNL459014:DNL459019 DXH459014:DXH459019 EHD459014:EHD459019 EQZ459014:EQZ459019 FAV459014:FAV459019 FKR459014:FKR459019 FUN459014:FUN459019 GEJ459014:GEJ459019 GOF459014:GOF459019 GYB459014:GYB459019 HHX459014:HHX459019 HRT459014:HRT459019 IBP459014:IBP459019 ILL459014:ILL459019 IVH459014:IVH459019 JFD459014:JFD459019 JOZ459014:JOZ459019 JYV459014:JYV459019 KIR459014:KIR459019 KSN459014:KSN459019 LCJ459014:LCJ459019 LMF459014:LMF459019 LWB459014:LWB459019 MFX459014:MFX459019 MPT459014:MPT459019 MZP459014:MZP459019 NJL459014:NJL459019 NTH459014:NTH459019 ODD459014:ODD459019 OMZ459014:OMZ459019 OWV459014:OWV459019 PGR459014:PGR459019 PQN459014:PQN459019 QAJ459014:QAJ459019 QKF459014:QKF459019 QUB459014:QUB459019 RDX459014:RDX459019 RNT459014:RNT459019 RXP459014:RXP459019 SHL459014:SHL459019 SRH459014:SRH459019 TBD459014:TBD459019 TKZ459014:TKZ459019 TUV459014:TUV459019 UER459014:UER459019 UON459014:UON459019 UYJ459014:UYJ459019 VIF459014:VIF459019 VSB459014:VSB459019 WBX459014:WBX459019 WLT459014:WLT459019 WVP459014:WVP459019 H524550:H524555 JD524550:JD524555 SZ524550:SZ524555 ACV524550:ACV524555 AMR524550:AMR524555 AWN524550:AWN524555 BGJ524550:BGJ524555 BQF524550:BQF524555 CAB524550:CAB524555 CJX524550:CJX524555 CTT524550:CTT524555 DDP524550:DDP524555 DNL524550:DNL524555 DXH524550:DXH524555 EHD524550:EHD524555 EQZ524550:EQZ524555 FAV524550:FAV524555 FKR524550:FKR524555 FUN524550:FUN524555 GEJ524550:GEJ524555 GOF524550:GOF524555 GYB524550:GYB524555 HHX524550:HHX524555 HRT524550:HRT524555 IBP524550:IBP524555 ILL524550:ILL524555 IVH524550:IVH524555 JFD524550:JFD524555 JOZ524550:JOZ524555 JYV524550:JYV524555 KIR524550:KIR524555 KSN524550:KSN524555 LCJ524550:LCJ524555 LMF524550:LMF524555 LWB524550:LWB524555 MFX524550:MFX524555 MPT524550:MPT524555 MZP524550:MZP524555 NJL524550:NJL524555 NTH524550:NTH524555 ODD524550:ODD524555 OMZ524550:OMZ524555 OWV524550:OWV524555 PGR524550:PGR524555 PQN524550:PQN524555 QAJ524550:QAJ524555 QKF524550:QKF524555 QUB524550:QUB524555 RDX524550:RDX524555 RNT524550:RNT524555 RXP524550:RXP524555 SHL524550:SHL524555 SRH524550:SRH524555 TBD524550:TBD524555 TKZ524550:TKZ524555 TUV524550:TUV524555 UER524550:UER524555 UON524550:UON524555 UYJ524550:UYJ524555 VIF524550:VIF524555 VSB524550:VSB524555 WBX524550:WBX524555 WLT524550:WLT524555 WVP524550:WVP524555 H590086:H590091 JD590086:JD590091 SZ590086:SZ590091 ACV590086:ACV590091 AMR590086:AMR590091 AWN590086:AWN590091 BGJ590086:BGJ590091 BQF590086:BQF590091 CAB590086:CAB590091 CJX590086:CJX590091 CTT590086:CTT590091 DDP590086:DDP590091 DNL590086:DNL590091 DXH590086:DXH590091 EHD590086:EHD590091 EQZ590086:EQZ590091 FAV590086:FAV590091 FKR590086:FKR590091 FUN590086:FUN590091 GEJ590086:GEJ590091 GOF590086:GOF590091 GYB590086:GYB590091 HHX590086:HHX590091 HRT590086:HRT590091 IBP590086:IBP590091 ILL590086:ILL590091 IVH590086:IVH590091 JFD590086:JFD590091 JOZ590086:JOZ590091 JYV590086:JYV590091 KIR590086:KIR590091 KSN590086:KSN590091 LCJ590086:LCJ590091 LMF590086:LMF590091 LWB590086:LWB590091 MFX590086:MFX590091 MPT590086:MPT590091 MZP590086:MZP590091 NJL590086:NJL590091 NTH590086:NTH590091 ODD590086:ODD590091 OMZ590086:OMZ590091 OWV590086:OWV590091 PGR590086:PGR590091 PQN590086:PQN590091 QAJ590086:QAJ590091 QKF590086:QKF590091 QUB590086:QUB590091 RDX590086:RDX590091 RNT590086:RNT590091 RXP590086:RXP590091 SHL590086:SHL590091 SRH590086:SRH590091 TBD590086:TBD590091 TKZ590086:TKZ590091 TUV590086:TUV590091 UER590086:UER590091 UON590086:UON590091 UYJ590086:UYJ590091 VIF590086:VIF590091 VSB590086:VSB590091 WBX590086:WBX590091 WLT590086:WLT590091 WVP590086:WVP590091 H655622:H655627 JD655622:JD655627 SZ655622:SZ655627 ACV655622:ACV655627 AMR655622:AMR655627 AWN655622:AWN655627 BGJ655622:BGJ655627 BQF655622:BQF655627 CAB655622:CAB655627 CJX655622:CJX655627 CTT655622:CTT655627 DDP655622:DDP655627 DNL655622:DNL655627 DXH655622:DXH655627 EHD655622:EHD655627 EQZ655622:EQZ655627 FAV655622:FAV655627 FKR655622:FKR655627 FUN655622:FUN655627 GEJ655622:GEJ655627 GOF655622:GOF655627 GYB655622:GYB655627 HHX655622:HHX655627 HRT655622:HRT655627 IBP655622:IBP655627 ILL655622:ILL655627 IVH655622:IVH655627 JFD655622:JFD655627 JOZ655622:JOZ655627 JYV655622:JYV655627 KIR655622:KIR655627 KSN655622:KSN655627 LCJ655622:LCJ655627 LMF655622:LMF655627 LWB655622:LWB655627 MFX655622:MFX655627 MPT655622:MPT655627 MZP655622:MZP655627 NJL655622:NJL655627 NTH655622:NTH655627 ODD655622:ODD655627 OMZ655622:OMZ655627 OWV655622:OWV655627 PGR655622:PGR655627 PQN655622:PQN655627 QAJ655622:QAJ655627 QKF655622:QKF655627 QUB655622:QUB655627 RDX655622:RDX655627 RNT655622:RNT655627 RXP655622:RXP655627 SHL655622:SHL655627 SRH655622:SRH655627 TBD655622:TBD655627 TKZ655622:TKZ655627 TUV655622:TUV655627 UER655622:UER655627 UON655622:UON655627 UYJ655622:UYJ655627 VIF655622:VIF655627 VSB655622:VSB655627 WBX655622:WBX655627 WLT655622:WLT655627 WVP655622:WVP655627 H721158:H721163 JD721158:JD721163 SZ721158:SZ721163 ACV721158:ACV721163 AMR721158:AMR721163 AWN721158:AWN721163 BGJ721158:BGJ721163 BQF721158:BQF721163 CAB721158:CAB721163 CJX721158:CJX721163 CTT721158:CTT721163 DDP721158:DDP721163 DNL721158:DNL721163 DXH721158:DXH721163 EHD721158:EHD721163 EQZ721158:EQZ721163 FAV721158:FAV721163 FKR721158:FKR721163 FUN721158:FUN721163 GEJ721158:GEJ721163 GOF721158:GOF721163 GYB721158:GYB721163 HHX721158:HHX721163 HRT721158:HRT721163 IBP721158:IBP721163 ILL721158:ILL721163 IVH721158:IVH721163 JFD721158:JFD721163 JOZ721158:JOZ721163 JYV721158:JYV721163 KIR721158:KIR721163 KSN721158:KSN721163 LCJ721158:LCJ721163 LMF721158:LMF721163 LWB721158:LWB721163 MFX721158:MFX721163 MPT721158:MPT721163 MZP721158:MZP721163 NJL721158:NJL721163 NTH721158:NTH721163 ODD721158:ODD721163 OMZ721158:OMZ721163 OWV721158:OWV721163 PGR721158:PGR721163 PQN721158:PQN721163 QAJ721158:QAJ721163 QKF721158:QKF721163 QUB721158:QUB721163 RDX721158:RDX721163 RNT721158:RNT721163 RXP721158:RXP721163 SHL721158:SHL721163 SRH721158:SRH721163 TBD721158:TBD721163 TKZ721158:TKZ721163 TUV721158:TUV721163 UER721158:UER721163 UON721158:UON721163 UYJ721158:UYJ721163 VIF721158:VIF721163 VSB721158:VSB721163 WBX721158:WBX721163 WLT721158:WLT721163 WVP721158:WVP721163 H786694:H786699 JD786694:JD786699 SZ786694:SZ786699 ACV786694:ACV786699 AMR786694:AMR786699 AWN786694:AWN786699 BGJ786694:BGJ786699 BQF786694:BQF786699 CAB786694:CAB786699 CJX786694:CJX786699 CTT786694:CTT786699 DDP786694:DDP786699 DNL786694:DNL786699 DXH786694:DXH786699 EHD786694:EHD786699 EQZ786694:EQZ786699 FAV786694:FAV786699 FKR786694:FKR786699 FUN786694:FUN786699 GEJ786694:GEJ786699 GOF786694:GOF786699 GYB786694:GYB786699 HHX786694:HHX786699 HRT786694:HRT786699 IBP786694:IBP786699 ILL786694:ILL786699 IVH786694:IVH786699 JFD786694:JFD786699 JOZ786694:JOZ786699 JYV786694:JYV786699 KIR786694:KIR786699 KSN786694:KSN786699 LCJ786694:LCJ786699 LMF786694:LMF786699 LWB786694:LWB786699 MFX786694:MFX786699 MPT786694:MPT786699 MZP786694:MZP786699 NJL786694:NJL786699 NTH786694:NTH786699 ODD786694:ODD786699 OMZ786694:OMZ786699 OWV786694:OWV786699 PGR786694:PGR786699 PQN786694:PQN786699 QAJ786694:QAJ786699 QKF786694:QKF786699 QUB786694:QUB786699 RDX786694:RDX786699 RNT786694:RNT786699 RXP786694:RXP786699 SHL786694:SHL786699 SRH786694:SRH786699 TBD786694:TBD786699 TKZ786694:TKZ786699 TUV786694:TUV786699 UER786694:UER786699 UON786694:UON786699 UYJ786694:UYJ786699 VIF786694:VIF786699 VSB786694:VSB786699 WBX786694:WBX786699 WLT786694:WLT786699 WVP786694:WVP786699 H852230:H852235 JD852230:JD852235 SZ852230:SZ852235 ACV852230:ACV852235 AMR852230:AMR852235 AWN852230:AWN852235 BGJ852230:BGJ852235 BQF852230:BQF852235 CAB852230:CAB852235 CJX852230:CJX852235 CTT852230:CTT852235 DDP852230:DDP852235 DNL852230:DNL852235 DXH852230:DXH852235 EHD852230:EHD852235 EQZ852230:EQZ852235 FAV852230:FAV852235 FKR852230:FKR852235 FUN852230:FUN852235 GEJ852230:GEJ852235 GOF852230:GOF852235 GYB852230:GYB852235 HHX852230:HHX852235 HRT852230:HRT852235 IBP852230:IBP852235 ILL852230:ILL852235 IVH852230:IVH852235 JFD852230:JFD852235 JOZ852230:JOZ852235 JYV852230:JYV852235 KIR852230:KIR852235 KSN852230:KSN852235 LCJ852230:LCJ852235 LMF852230:LMF852235 LWB852230:LWB852235 MFX852230:MFX852235 MPT852230:MPT852235 MZP852230:MZP852235 NJL852230:NJL852235 NTH852230:NTH852235 ODD852230:ODD852235 OMZ852230:OMZ852235 OWV852230:OWV852235 PGR852230:PGR852235 PQN852230:PQN852235 QAJ852230:QAJ852235 QKF852230:QKF852235 QUB852230:QUB852235 RDX852230:RDX852235 RNT852230:RNT852235 RXP852230:RXP852235 SHL852230:SHL852235 SRH852230:SRH852235 TBD852230:TBD852235 TKZ852230:TKZ852235 TUV852230:TUV852235 UER852230:UER852235 UON852230:UON852235 UYJ852230:UYJ852235 VIF852230:VIF852235 VSB852230:VSB852235 WBX852230:WBX852235 WLT852230:WLT852235 WVP852230:WVP852235 H917766:H917771 JD917766:JD917771 SZ917766:SZ917771 ACV917766:ACV917771 AMR917766:AMR917771 AWN917766:AWN917771 BGJ917766:BGJ917771 BQF917766:BQF917771 CAB917766:CAB917771 CJX917766:CJX917771 CTT917766:CTT917771 DDP917766:DDP917771 DNL917766:DNL917771 DXH917766:DXH917771 EHD917766:EHD917771 EQZ917766:EQZ917771 FAV917766:FAV917771 FKR917766:FKR917771 FUN917766:FUN917771 GEJ917766:GEJ917771 GOF917766:GOF917771 GYB917766:GYB917771 HHX917766:HHX917771 HRT917766:HRT917771 IBP917766:IBP917771 ILL917766:ILL917771 IVH917766:IVH917771 JFD917766:JFD917771 JOZ917766:JOZ917771 JYV917766:JYV917771 KIR917766:KIR917771 KSN917766:KSN917771 LCJ917766:LCJ917771 LMF917766:LMF917771 LWB917766:LWB917771 MFX917766:MFX917771 MPT917766:MPT917771 MZP917766:MZP917771 NJL917766:NJL917771 NTH917766:NTH917771 ODD917766:ODD917771 OMZ917766:OMZ917771 OWV917766:OWV917771 PGR917766:PGR917771 PQN917766:PQN917771 QAJ917766:QAJ917771 QKF917766:QKF917771 QUB917766:QUB917771 RDX917766:RDX917771 RNT917766:RNT917771 RXP917766:RXP917771 SHL917766:SHL917771 SRH917766:SRH917771 TBD917766:TBD917771 TKZ917766:TKZ917771 TUV917766:TUV917771 UER917766:UER917771 UON917766:UON917771 UYJ917766:UYJ917771 VIF917766:VIF917771 VSB917766:VSB917771 WBX917766:WBX917771 WLT917766:WLT917771 WVP917766:WVP917771 H983302:H983307 JD983302:JD983307 SZ983302:SZ983307 ACV983302:ACV983307 AMR983302:AMR983307 AWN983302:AWN983307 BGJ983302:BGJ983307 BQF983302:BQF983307 CAB983302:CAB983307 CJX983302:CJX983307 CTT983302:CTT983307 DDP983302:DDP983307 DNL983302:DNL983307 DXH983302:DXH983307 EHD983302:EHD983307 EQZ983302:EQZ983307 FAV983302:FAV983307 FKR983302:FKR983307 FUN983302:FUN983307 GEJ983302:GEJ983307 GOF983302:GOF983307 GYB983302:GYB983307 HHX983302:HHX983307 HRT983302:HRT983307 IBP983302:IBP983307 ILL983302:ILL983307 IVH983302:IVH983307 JFD983302:JFD983307 JOZ983302:JOZ983307 JYV983302:JYV983307 KIR983302:KIR983307 KSN983302:KSN983307 LCJ983302:LCJ983307 LMF983302:LMF983307 LWB983302:LWB983307 MFX983302:MFX983307 MPT983302:MPT983307 MZP983302:MZP983307 NJL983302:NJL983307 NTH983302:NTH983307 ODD983302:ODD983307 OMZ983302:OMZ983307 OWV983302:OWV983307 PGR983302:PGR983307 PQN983302:PQN983307 QAJ983302:QAJ983307 QKF983302:QKF983307 QUB983302:QUB983307 RDX983302:RDX983307 RNT983302:RNT983307 RXP983302:RXP983307 SHL983302:SHL983307 SRH983302:SRH983307 TBD983302:TBD983307 TKZ983302:TKZ983307 TUV983302:TUV983307 UER983302:UER983307 UON983302:UON983307 UYJ983302:UYJ983307 VIF983302:VIF983307 VSB983302:VSB983307 WBX983302:WBX983307 WLT983302:WLT983307 WVP983302:WVP983307 H272 JD272 SZ272 ACV272 AMR272 AWN272 BGJ272 BQF272 CAB272 CJX272 CTT272 DDP272 DNL272 DXH272 EHD272 EQZ272 FAV272 FKR272 FUN272 GEJ272 GOF272 GYB272 HHX272 HRT272 IBP272 ILL272 IVH272 JFD272 JOZ272 JYV272 KIR272 KSN272 LCJ272 LMF272 LWB272 MFX272 MPT272 MZP272 NJL272 NTH272 ODD272 OMZ272 OWV272 PGR272 PQN272 QAJ272 QKF272 QUB272 RDX272 RNT272 RXP272 SHL272 SRH272 TBD272 TKZ272 TUV272 UER272 UON272 UYJ272 VIF272 VSB272 WBX272 WLT272 WVP272 H65808 JD65808 SZ65808 ACV65808 AMR65808 AWN65808 BGJ65808 BQF65808 CAB65808 CJX65808 CTT65808 DDP65808 DNL65808 DXH65808 EHD65808 EQZ65808 FAV65808 FKR65808 FUN65808 GEJ65808 GOF65808 GYB65808 HHX65808 HRT65808 IBP65808 ILL65808 IVH65808 JFD65808 JOZ65808 JYV65808 KIR65808 KSN65808 LCJ65808 LMF65808 LWB65808 MFX65808 MPT65808 MZP65808 NJL65808 NTH65808 ODD65808 OMZ65808 OWV65808 PGR65808 PQN65808 QAJ65808 QKF65808 QUB65808 RDX65808 RNT65808 RXP65808 SHL65808 SRH65808 TBD65808 TKZ65808 TUV65808 UER65808 UON65808 UYJ65808 VIF65808 VSB65808 WBX65808 WLT65808 WVP65808 H131344 JD131344 SZ131344 ACV131344 AMR131344 AWN131344 BGJ131344 BQF131344 CAB131344 CJX131344 CTT131344 DDP131344 DNL131344 DXH131344 EHD131344 EQZ131344 FAV131344 FKR131344 FUN131344 GEJ131344 GOF131344 GYB131344 HHX131344 HRT131344 IBP131344 ILL131344 IVH131344 JFD131344 JOZ131344 JYV131344 KIR131344 KSN131344 LCJ131344 LMF131344 LWB131344 MFX131344 MPT131344 MZP131344 NJL131344 NTH131344 ODD131344 OMZ131344 OWV131344 PGR131344 PQN131344 QAJ131344 QKF131344 QUB131344 RDX131344 RNT131344 RXP131344 SHL131344 SRH131344 TBD131344 TKZ131344 TUV131344 UER131344 UON131344 UYJ131344 VIF131344 VSB131344 WBX131344 WLT131344 WVP131344 H196880 JD196880 SZ196880 ACV196880 AMR196880 AWN196880 BGJ196880 BQF196880 CAB196880 CJX196880 CTT196880 DDP196880 DNL196880 DXH196880 EHD196880 EQZ196880 FAV196880 FKR196880 FUN196880 GEJ196880 GOF196880 GYB196880 HHX196880 HRT196880 IBP196880 ILL196880 IVH196880 JFD196880 JOZ196880 JYV196880 KIR196880 KSN196880 LCJ196880 LMF196880 LWB196880 MFX196880 MPT196880 MZP196880 NJL196880 NTH196880 ODD196880 OMZ196880 OWV196880 PGR196880 PQN196880 QAJ196880 QKF196880 QUB196880 RDX196880 RNT196880 RXP196880 SHL196880 SRH196880 TBD196880 TKZ196880 TUV196880 UER196880 UON196880 UYJ196880 VIF196880 VSB196880 WBX196880 WLT196880 WVP196880 H262416 JD262416 SZ262416 ACV262416 AMR262416 AWN262416 BGJ262416 BQF262416 CAB262416 CJX262416 CTT262416 DDP262416 DNL262416 DXH262416 EHD262416 EQZ262416 FAV262416 FKR262416 FUN262416 GEJ262416 GOF262416 GYB262416 HHX262416 HRT262416 IBP262416 ILL262416 IVH262416 JFD262416 JOZ262416 JYV262416 KIR262416 KSN262416 LCJ262416 LMF262416 LWB262416 MFX262416 MPT262416 MZP262416 NJL262416 NTH262416 ODD262416 OMZ262416 OWV262416 PGR262416 PQN262416 QAJ262416 QKF262416 QUB262416 RDX262416 RNT262416 RXP262416 SHL262416 SRH262416 TBD262416 TKZ262416 TUV262416 UER262416 UON262416 UYJ262416 VIF262416 VSB262416 WBX262416 WLT262416 WVP262416 H327952 JD327952 SZ327952 ACV327952 AMR327952 AWN327952 BGJ327952 BQF327952 CAB327952 CJX327952 CTT327952 DDP327952 DNL327952 DXH327952 EHD327952 EQZ327952 FAV327952 FKR327952 FUN327952 GEJ327952 GOF327952 GYB327952 HHX327952 HRT327952 IBP327952 ILL327952 IVH327952 JFD327952 JOZ327952 JYV327952 KIR327952 KSN327952 LCJ327952 LMF327952 LWB327952 MFX327952 MPT327952 MZP327952 NJL327952 NTH327952 ODD327952 OMZ327952 OWV327952 PGR327952 PQN327952 QAJ327952 QKF327952 QUB327952 RDX327952 RNT327952 RXP327952 SHL327952 SRH327952 TBD327952 TKZ327952 TUV327952 UER327952 UON327952 UYJ327952 VIF327952 VSB327952 WBX327952 WLT327952 WVP327952 H393488 JD393488 SZ393488 ACV393488 AMR393488 AWN393488 BGJ393488 BQF393488 CAB393488 CJX393488 CTT393488 DDP393488 DNL393488 DXH393488 EHD393488 EQZ393488 FAV393488 FKR393488 FUN393488 GEJ393488 GOF393488 GYB393488 HHX393488 HRT393488 IBP393488 ILL393488 IVH393488 JFD393488 JOZ393488 JYV393488 KIR393488 KSN393488 LCJ393488 LMF393488 LWB393488 MFX393488 MPT393488 MZP393488 NJL393488 NTH393488 ODD393488 OMZ393488 OWV393488 PGR393488 PQN393488 QAJ393488 QKF393488 QUB393488 RDX393488 RNT393488 RXP393488 SHL393488 SRH393488 TBD393488 TKZ393488 TUV393488 UER393488 UON393488 UYJ393488 VIF393488 VSB393488 WBX393488 WLT393488 WVP393488 H459024 JD459024 SZ459024 ACV459024 AMR459024 AWN459024 BGJ459024 BQF459024 CAB459024 CJX459024 CTT459024 DDP459024 DNL459024 DXH459024 EHD459024 EQZ459024 FAV459024 FKR459024 FUN459024 GEJ459024 GOF459024 GYB459024 HHX459024 HRT459024 IBP459024 ILL459024 IVH459024 JFD459024 JOZ459024 JYV459024 KIR459024 KSN459024 LCJ459024 LMF459024 LWB459024 MFX459024 MPT459024 MZP459024 NJL459024 NTH459024 ODD459024 OMZ459024 OWV459024 PGR459024 PQN459024 QAJ459024 QKF459024 QUB459024 RDX459024 RNT459024 RXP459024 SHL459024 SRH459024 TBD459024 TKZ459024 TUV459024 UER459024 UON459024 UYJ459024 VIF459024 VSB459024 WBX459024 WLT459024 WVP459024 H524560 JD524560 SZ524560 ACV524560 AMR524560 AWN524560 BGJ524560 BQF524560 CAB524560 CJX524560 CTT524560 DDP524560 DNL524560 DXH524560 EHD524560 EQZ524560 FAV524560 FKR524560 FUN524560 GEJ524560 GOF524560 GYB524560 HHX524560 HRT524560 IBP524560 ILL524560 IVH524560 JFD524560 JOZ524560 JYV524560 KIR524560 KSN524560 LCJ524560 LMF524560 LWB524560 MFX524560 MPT524560 MZP524560 NJL524560 NTH524560 ODD524560 OMZ524560 OWV524560 PGR524560 PQN524560 QAJ524560 QKF524560 QUB524560 RDX524560 RNT524560 RXP524560 SHL524560 SRH524560 TBD524560 TKZ524560 TUV524560 UER524560 UON524560 UYJ524560 VIF524560 VSB524560 WBX524560 WLT524560 WVP524560 H590096 JD590096 SZ590096 ACV590096 AMR590096 AWN590096 BGJ590096 BQF590096 CAB590096 CJX590096 CTT590096 DDP590096 DNL590096 DXH590096 EHD590096 EQZ590096 FAV590096 FKR590096 FUN590096 GEJ590096 GOF590096 GYB590096 HHX590096 HRT590096 IBP590096 ILL590096 IVH590096 JFD590096 JOZ590096 JYV590096 KIR590096 KSN590096 LCJ590096 LMF590096 LWB590096 MFX590096 MPT590096 MZP590096 NJL590096 NTH590096 ODD590096 OMZ590096 OWV590096 PGR590096 PQN590096 QAJ590096 QKF590096 QUB590096 RDX590096 RNT590096 RXP590096 SHL590096 SRH590096 TBD590096 TKZ590096 TUV590096 UER590096 UON590096 UYJ590096 VIF590096 VSB590096 WBX590096 WLT590096 WVP590096 H655632 JD655632 SZ655632 ACV655632 AMR655632 AWN655632 BGJ655632 BQF655632 CAB655632 CJX655632 CTT655632 DDP655632 DNL655632 DXH655632 EHD655632 EQZ655632 FAV655632 FKR655632 FUN655632 GEJ655632 GOF655632 GYB655632 HHX655632 HRT655632 IBP655632 ILL655632 IVH655632 JFD655632 JOZ655632 JYV655632 KIR655632 KSN655632 LCJ655632 LMF655632 LWB655632 MFX655632 MPT655632 MZP655632 NJL655632 NTH655632 ODD655632 OMZ655632 OWV655632 PGR655632 PQN655632 QAJ655632 QKF655632 QUB655632 RDX655632 RNT655632 RXP655632 SHL655632 SRH655632 TBD655632 TKZ655632 TUV655632 UER655632 UON655632 UYJ655632 VIF655632 VSB655632 WBX655632 WLT655632 WVP655632 H721168 JD721168 SZ721168 ACV721168 AMR721168 AWN721168 BGJ721168 BQF721168 CAB721168 CJX721168 CTT721168 DDP721168 DNL721168 DXH721168 EHD721168 EQZ721168 FAV721168 FKR721168 FUN721168 GEJ721168 GOF721168 GYB721168 HHX721168 HRT721168 IBP721168 ILL721168 IVH721168 JFD721168 JOZ721168 JYV721168 KIR721168 KSN721168 LCJ721168 LMF721168 LWB721168 MFX721168 MPT721168 MZP721168 NJL721168 NTH721168 ODD721168 OMZ721168 OWV721168 PGR721168 PQN721168 QAJ721168 QKF721168 QUB721168 RDX721168 RNT721168 RXP721168 SHL721168 SRH721168 TBD721168 TKZ721168 TUV721168 UER721168 UON721168 UYJ721168 VIF721168 VSB721168 WBX721168 WLT721168 WVP721168 H786704 JD786704 SZ786704 ACV786704 AMR786704 AWN786704 BGJ786704 BQF786704 CAB786704 CJX786704 CTT786704 DDP786704 DNL786704 DXH786704 EHD786704 EQZ786704 FAV786704 FKR786704 FUN786704 GEJ786704 GOF786704 GYB786704 HHX786704 HRT786704 IBP786704 ILL786704 IVH786704 JFD786704 JOZ786704 JYV786704 KIR786704 KSN786704 LCJ786704 LMF786704 LWB786704 MFX786704 MPT786704 MZP786704 NJL786704 NTH786704 ODD786704 OMZ786704 OWV786704 PGR786704 PQN786704 QAJ786704 QKF786704 QUB786704 RDX786704 RNT786704 RXP786704 SHL786704 SRH786704 TBD786704 TKZ786704 TUV786704 UER786704 UON786704 UYJ786704 VIF786704 VSB786704 WBX786704 WLT786704 WVP786704 H852240 JD852240 SZ852240 ACV852240 AMR852240 AWN852240 BGJ852240 BQF852240 CAB852240 CJX852240 CTT852240 DDP852240 DNL852240 DXH852240 EHD852240 EQZ852240 FAV852240 FKR852240 FUN852240 GEJ852240 GOF852240 GYB852240 HHX852240 HRT852240 IBP852240 ILL852240 IVH852240 JFD852240 JOZ852240 JYV852240 KIR852240 KSN852240 LCJ852240 LMF852240 LWB852240 MFX852240 MPT852240 MZP852240 NJL852240 NTH852240 ODD852240 OMZ852240 OWV852240 PGR852240 PQN852240 QAJ852240 QKF852240 QUB852240 RDX852240 RNT852240 RXP852240 SHL852240 SRH852240 TBD852240 TKZ852240 TUV852240 UER852240 UON852240 UYJ852240 VIF852240 VSB852240 WBX852240 WLT852240 WVP852240 H917776 JD917776 SZ917776 ACV917776 AMR917776 AWN917776 BGJ917776 BQF917776 CAB917776 CJX917776 CTT917776 DDP917776 DNL917776 DXH917776 EHD917776 EQZ917776 FAV917776 FKR917776 FUN917776 GEJ917776 GOF917776 GYB917776 HHX917776 HRT917776 IBP917776 ILL917776 IVH917776 JFD917776 JOZ917776 JYV917776 KIR917776 KSN917776 LCJ917776 LMF917776 LWB917776 MFX917776 MPT917776 MZP917776 NJL917776 NTH917776 ODD917776 OMZ917776 OWV917776 PGR917776 PQN917776 QAJ917776 QKF917776 QUB917776 RDX917776 RNT917776 RXP917776 SHL917776 SRH917776 TBD917776 TKZ917776 TUV917776 UER917776 UON917776 UYJ917776 VIF917776 VSB917776 WBX917776 WLT917776 WVP917776 H983312 JD983312 SZ983312 ACV983312 AMR983312 AWN983312 BGJ983312 BQF983312 CAB983312 CJX983312 CTT983312 DDP983312 DNL983312 DXH983312 EHD983312 EQZ983312 FAV983312 FKR983312 FUN983312 GEJ983312 GOF983312 GYB983312 HHX983312 HRT983312 IBP983312 ILL983312 IVH983312 JFD983312 JOZ983312 JYV983312 KIR983312 KSN983312 LCJ983312 LMF983312 LWB983312 MFX983312 MPT983312 MZP983312 NJL983312 NTH983312 ODD983312 OMZ983312 OWV983312 PGR983312 PQN983312 QAJ983312 QKF983312 QUB983312 RDX983312 RNT983312 RXP983312 SHL983312 SRH983312 TBD983312 TKZ983312 TUV983312 UER983312 UON983312 UYJ983312 VIF983312 VSB983312 WBX983312 WLT983312 WVP983312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W46"/>
  <sheetViews>
    <sheetView tabSelected="1" view="pageBreakPreview" topLeftCell="A22" zoomScaleNormal="90" zoomScaleSheetLayoutView="100" workbookViewId="0">
      <selection activeCell="B21" sqref="B21"/>
    </sheetView>
  </sheetViews>
  <sheetFormatPr defaultColWidth="11.44140625" defaultRowHeight="13.2"/>
  <cols>
    <col min="1" max="1" width="5.6640625" style="15" customWidth="1"/>
    <col min="2" max="2" width="13.77734375" style="16" customWidth="1"/>
    <col min="3" max="3" width="18.77734375" style="16" customWidth="1"/>
    <col min="4" max="4" width="14.6640625" style="15" customWidth="1"/>
    <col min="5" max="5" width="27.6640625" style="110" customWidth="1"/>
    <col min="6" max="6" width="13.33203125" style="15" customWidth="1"/>
    <col min="7" max="7" width="14.21875" style="15" customWidth="1"/>
    <col min="8" max="8" width="10.5546875" style="15" customWidth="1"/>
    <col min="9" max="9" width="13.44140625" style="15" customWidth="1"/>
    <col min="10" max="10" width="11.77734375" style="15" customWidth="1"/>
    <col min="11" max="11" width="29.5546875" style="15" customWidth="1"/>
    <col min="12" max="12" width="11.44140625" style="15" hidden="1" customWidth="1"/>
    <col min="13" max="256" width="11.44140625" style="15"/>
    <col min="257" max="257" width="8.33203125" style="15" customWidth="1"/>
    <col min="258" max="258" width="14.44140625" style="15" customWidth="1"/>
    <col min="259" max="259" width="13.6640625" style="15" bestFit="1" customWidth="1"/>
    <col min="260" max="260" width="15.88671875" style="15" bestFit="1" customWidth="1"/>
    <col min="261" max="261" width="34.6640625" style="15" customWidth="1"/>
    <col min="262" max="262" width="12.6640625" style="15" bestFit="1" customWidth="1"/>
    <col min="263" max="263" width="24.109375" style="15" bestFit="1" customWidth="1"/>
    <col min="264" max="264" width="14.6640625" style="15" bestFit="1" customWidth="1"/>
    <col min="265" max="265" width="10.33203125" style="15" bestFit="1" customWidth="1"/>
    <col min="266" max="266" width="21.44140625" style="15" bestFit="1" customWidth="1"/>
    <col min="267" max="267" width="29.88671875" style="15" bestFit="1" customWidth="1"/>
    <col min="268" max="512" width="11.44140625" style="15"/>
    <col min="513" max="513" width="8.33203125" style="15" customWidth="1"/>
    <col min="514" max="514" width="14.44140625" style="15" customWidth="1"/>
    <col min="515" max="515" width="13.6640625" style="15" bestFit="1" customWidth="1"/>
    <col min="516" max="516" width="15.88671875" style="15" bestFit="1" customWidth="1"/>
    <col min="517" max="517" width="34.6640625" style="15" customWidth="1"/>
    <col min="518" max="518" width="12.6640625" style="15" bestFit="1" customWidth="1"/>
    <col min="519" max="519" width="24.109375" style="15" bestFit="1" customWidth="1"/>
    <col min="520" max="520" width="14.6640625" style="15" bestFit="1" customWidth="1"/>
    <col min="521" max="521" width="10.33203125" style="15" bestFit="1" customWidth="1"/>
    <col min="522" max="522" width="21.44140625" style="15" bestFit="1" customWidth="1"/>
    <col min="523" max="523" width="29.88671875" style="15" bestFit="1" customWidth="1"/>
    <col min="524" max="768" width="11.44140625" style="15"/>
    <col min="769" max="769" width="8.33203125" style="15" customWidth="1"/>
    <col min="770" max="770" width="14.44140625" style="15" customWidth="1"/>
    <col min="771" max="771" width="13.6640625" style="15" bestFit="1" customWidth="1"/>
    <col min="772" max="772" width="15.88671875" style="15" bestFit="1" customWidth="1"/>
    <col min="773" max="773" width="34.6640625" style="15" customWidth="1"/>
    <col min="774" max="774" width="12.6640625" style="15" bestFit="1" customWidth="1"/>
    <col min="775" max="775" width="24.109375" style="15" bestFit="1" customWidth="1"/>
    <col min="776" max="776" width="14.6640625" style="15" bestFit="1" customWidth="1"/>
    <col min="777" max="777" width="10.33203125" style="15" bestFit="1" customWidth="1"/>
    <col min="778" max="778" width="21.44140625" style="15" bestFit="1" customWidth="1"/>
    <col min="779" max="779" width="29.88671875" style="15" bestFit="1" customWidth="1"/>
    <col min="780" max="1024" width="11.44140625" style="15"/>
    <col min="1025" max="1025" width="8.33203125" style="15" customWidth="1"/>
    <col min="1026" max="1026" width="14.44140625" style="15" customWidth="1"/>
    <col min="1027" max="1027" width="13.6640625" style="15" bestFit="1" customWidth="1"/>
    <col min="1028" max="1028" width="15.88671875" style="15" bestFit="1" customWidth="1"/>
    <col min="1029" max="1029" width="34.6640625" style="15" customWidth="1"/>
    <col min="1030" max="1030" width="12.6640625" style="15" bestFit="1" customWidth="1"/>
    <col min="1031" max="1031" width="24.109375" style="15" bestFit="1" customWidth="1"/>
    <col min="1032" max="1032" width="14.6640625" style="15" bestFit="1" customWidth="1"/>
    <col min="1033" max="1033" width="10.33203125" style="15" bestFit="1" customWidth="1"/>
    <col min="1034" max="1034" width="21.44140625" style="15" bestFit="1" customWidth="1"/>
    <col min="1035" max="1035" width="29.88671875" style="15" bestFit="1" customWidth="1"/>
    <col min="1036" max="1280" width="11.44140625" style="15"/>
    <col min="1281" max="1281" width="8.33203125" style="15" customWidth="1"/>
    <col min="1282" max="1282" width="14.44140625" style="15" customWidth="1"/>
    <col min="1283" max="1283" width="13.6640625" style="15" bestFit="1" customWidth="1"/>
    <col min="1284" max="1284" width="15.88671875" style="15" bestFit="1" customWidth="1"/>
    <col min="1285" max="1285" width="34.6640625" style="15" customWidth="1"/>
    <col min="1286" max="1286" width="12.6640625" style="15" bestFit="1" customWidth="1"/>
    <col min="1287" max="1287" width="24.109375" style="15" bestFit="1" customWidth="1"/>
    <col min="1288" max="1288" width="14.6640625" style="15" bestFit="1" customWidth="1"/>
    <col min="1289" max="1289" width="10.33203125" style="15" bestFit="1" customWidth="1"/>
    <col min="1290" max="1290" width="21.44140625" style="15" bestFit="1" customWidth="1"/>
    <col min="1291" max="1291" width="29.88671875" style="15" bestFit="1" customWidth="1"/>
    <col min="1292" max="1536" width="11.44140625" style="15"/>
    <col min="1537" max="1537" width="8.33203125" style="15" customWidth="1"/>
    <col min="1538" max="1538" width="14.44140625" style="15" customWidth="1"/>
    <col min="1539" max="1539" width="13.6640625" style="15" bestFit="1" customWidth="1"/>
    <col min="1540" max="1540" width="15.88671875" style="15" bestFit="1" customWidth="1"/>
    <col min="1541" max="1541" width="34.6640625" style="15" customWidth="1"/>
    <col min="1542" max="1542" width="12.6640625" style="15" bestFit="1" customWidth="1"/>
    <col min="1543" max="1543" width="24.109375" style="15" bestFit="1" customWidth="1"/>
    <col min="1544" max="1544" width="14.6640625" style="15" bestFit="1" customWidth="1"/>
    <col min="1545" max="1545" width="10.33203125" style="15" bestFit="1" customWidth="1"/>
    <col min="1546" max="1546" width="21.44140625" style="15" bestFit="1" customWidth="1"/>
    <col min="1547" max="1547" width="29.88671875" style="15" bestFit="1" customWidth="1"/>
    <col min="1548" max="1792" width="11.44140625" style="15"/>
    <col min="1793" max="1793" width="8.33203125" style="15" customWidth="1"/>
    <col min="1794" max="1794" width="14.44140625" style="15" customWidth="1"/>
    <col min="1795" max="1795" width="13.6640625" style="15" bestFit="1" customWidth="1"/>
    <col min="1796" max="1796" width="15.88671875" style="15" bestFit="1" customWidth="1"/>
    <col min="1797" max="1797" width="34.6640625" style="15" customWidth="1"/>
    <col min="1798" max="1798" width="12.6640625" style="15" bestFit="1" customWidth="1"/>
    <col min="1799" max="1799" width="24.109375" style="15" bestFit="1" customWidth="1"/>
    <col min="1800" max="1800" width="14.6640625" style="15" bestFit="1" customWidth="1"/>
    <col min="1801" max="1801" width="10.33203125" style="15" bestFit="1" customWidth="1"/>
    <col min="1802" max="1802" width="21.44140625" style="15" bestFit="1" customWidth="1"/>
    <col min="1803" max="1803" width="29.88671875" style="15" bestFit="1" customWidth="1"/>
    <col min="1804" max="2048" width="11.44140625" style="15"/>
    <col min="2049" max="2049" width="8.33203125" style="15" customWidth="1"/>
    <col min="2050" max="2050" width="14.44140625" style="15" customWidth="1"/>
    <col min="2051" max="2051" width="13.6640625" style="15" bestFit="1" customWidth="1"/>
    <col min="2052" max="2052" width="15.88671875" style="15" bestFit="1" customWidth="1"/>
    <col min="2053" max="2053" width="34.6640625" style="15" customWidth="1"/>
    <col min="2054" max="2054" width="12.6640625" style="15" bestFit="1" customWidth="1"/>
    <col min="2055" max="2055" width="24.109375" style="15" bestFit="1" customWidth="1"/>
    <col min="2056" max="2056" width="14.6640625" style="15" bestFit="1" customWidth="1"/>
    <col min="2057" max="2057" width="10.33203125" style="15" bestFit="1" customWidth="1"/>
    <col min="2058" max="2058" width="21.44140625" style="15" bestFit="1" customWidth="1"/>
    <col min="2059" max="2059" width="29.88671875" style="15" bestFit="1" customWidth="1"/>
    <col min="2060" max="2304" width="11.44140625" style="15"/>
    <col min="2305" max="2305" width="8.33203125" style="15" customWidth="1"/>
    <col min="2306" max="2306" width="14.44140625" style="15" customWidth="1"/>
    <col min="2307" max="2307" width="13.6640625" style="15" bestFit="1" customWidth="1"/>
    <col min="2308" max="2308" width="15.88671875" style="15" bestFit="1" customWidth="1"/>
    <col min="2309" max="2309" width="34.6640625" style="15" customWidth="1"/>
    <col min="2310" max="2310" width="12.6640625" style="15" bestFit="1" customWidth="1"/>
    <col min="2311" max="2311" width="24.109375" style="15" bestFit="1" customWidth="1"/>
    <col min="2312" max="2312" width="14.6640625" style="15" bestFit="1" customWidth="1"/>
    <col min="2313" max="2313" width="10.33203125" style="15" bestFit="1" customWidth="1"/>
    <col min="2314" max="2314" width="21.44140625" style="15" bestFit="1" customWidth="1"/>
    <col min="2315" max="2315" width="29.88671875" style="15" bestFit="1" customWidth="1"/>
    <col min="2316" max="2560" width="11.44140625" style="15"/>
    <col min="2561" max="2561" width="8.33203125" style="15" customWidth="1"/>
    <col min="2562" max="2562" width="14.44140625" style="15" customWidth="1"/>
    <col min="2563" max="2563" width="13.6640625" style="15" bestFit="1" customWidth="1"/>
    <col min="2564" max="2564" width="15.88671875" style="15" bestFit="1" customWidth="1"/>
    <col min="2565" max="2565" width="34.6640625" style="15" customWidth="1"/>
    <col min="2566" max="2566" width="12.6640625" style="15" bestFit="1" customWidth="1"/>
    <col min="2567" max="2567" width="24.109375" style="15" bestFit="1" customWidth="1"/>
    <col min="2568" max="2568" width="14.6640625" style="15" bestFit="1" customWidth="1"/>
    <col min="2569" max="2569" width="10.33203125" style="15" bestFit="1" customWidth="1"/>
    <col min="2570" max="2570" width="21.44140625" style="15" bestFit="1" customWidth="1"/>
    <col min="2571" max="2571" width="29.88671875" style="15" bestFit="1" customWidth="1"/>
    <col min="2572" max="2816" width="11.44140625" style="15"/>
    <col min="2817" max="2817" width="8.33203125" style="15" customWidth="1"/>
    <col min="2818" max="2818" width="14.44140625" style="15" customWidth="1"/>
    <col min="2819" max="2819" width="13.6640625" style="15" bestFit="1" customWidth="1"/>
    <col min="2820" max="2820" width="15.88671875" style="15" bestFit="1" customWidth="1"/>
    <col min="2821" max="2821" width="34.6640625" style="15" customWidth="1"/>
    <col min="2822" max="2822" width="12.6640625" style="15" bestFit="1" customWidth="1"/>
    <col min="2823" max="2823" width="24.109375" style="15" bestFit="1" customWidth="1"/>
    <col min="2824" max="2824" width="14.6640625" style="15" bestFit="1" customWidth="1"/>
    <col min="2825" max="2825" width="10.33203125" style="15" bestFit="1" customWidth="1"/>
    <col min="2826" max="2826" width="21.44140625" style="15" bestFit="1" customWidth="1"/>
    <col min="2827" max="2827" width="29.88671875" style="15" bestFit="1" customWidth="1"/>
    <col min="2828" max="3072" width="11.44140625" style="15"/>
    <col min="3073" max="3073" width="8.33203125" style="15" customWidth="1"/>
    <col min="3074" max="3074" width="14.44140625" style="15" customWidth="1"/>
    <col min="3075" max="3075" width="13.6640625" style="15" bestFit="1" customWidth="1"/>
    <col min="3076" max="3076" width="15.88671875" style="15" bestFit="1" customWidth="1"/>
    <col min="3077" max="3077" width="34.6640625" style="15" customWidth="1"/>
    <col min="3078" max="3078" width="12.6640625" style="15" bestFit="1" customWidth="1"/>
    <col min="3079" max="3079" width="24.109375" style="15" bestFit="1" customWidth="1"/>
    <col min="3080" max="3080" width="14.6640625" style="15" bestFit="1" customWidth="1"/>
    <col min="3081" max="3081" width="10.33203125" style="15" bestFit="1" customWidth="1"/>
    <col min="3082" max="3082" width="21.44140625" style="15" bestFit="1" customWidth="1"/>
    <col min="3083" max="3083" width="29.88671875" style="15" bestFit="1" customWidth="1"/>
    <col min="3084" max="3328" width="11.44140625" style="15"/>
    <col min="3329" max="3329" width="8.33203125" style="15" customWidth="1"/>
    <col min="3330" max="3330" width="14.44140625" style="15" customWidth="1"/>
    <col min="3331" max="3331" width="13.6640625" style="15" bestFit="1" customWidth="1"/>
    <col min="3332" max="3332" width="15.88671875" style="15" bestFit="1" customWidth="1"/>
    <col min="3333" max="3333" width="34.6640625" style="15" customWidth="1"/>
    <col min="3334" max="3334" width="12.6640625" style="15" bestFit="1" customWidth="1"/>
    <col min="3335" max="3335" width="24.109375" style="15" bestFit="1" customWidth="1"/>
    <col min="3336" max="3336" width="14.6640625" style="15" bestFit="1" customWidth="1"/>
    <col min="3337" max="3337" width="10.33203125" style="15" bestFit="1" customWidth="1"/>
    <col min="3338" max="3338" width="21.44140625" style="15" bestFit="1" customWidth="1"/>
    <col min="3339" max="3339" width="29.88671875" style="15" bestFit="1" customWidth="1"/>
    <col min="3340" max="3584" width="11.44140625" style="15"/>
    <col min="3585" max="3585" width="8.33203125" style="15" customWidth="1"/>
    <col min="3586" max="3586" width="14.44140625" style="15" customWidth="1"/>
    <col min="3587" max="3587" width="13.6640625" style="15" bestFit="1" customWidth="1"/>
    <col min="3588" max="3588" width="15.88671875" style="15" bestFit="1" customWidth="1"/>
    <col min="3589" max="3589" width="34.6640625" style="15" customWidth="1"/>
    <col min="3590" max="3590" width="12.6640625" style="15" bestFit="1" customWidth="1"/>
    <col min="3591" max="3591" width="24.109375" style="15" bestFit="1" customWidth="1"/>
    <col min="3592" max="3592" width="14.6640625" style="15" bestFit="1" customWidth="1"/>
    <col min="3593" max="3593" width="10.33203125" style="15" bestFit="1" customWidth="1"/>
    <col min="3594" max="3594" width="21.44140625" style="15" bestFit="1" customWidth="1"/>
    <col min="3595" max="3595" width="29.88671875" style="15" bestFit="1" customWidth="1"/>
    <col min="3596" max="3840" width="11.44140625" style="15"/>
    <col min="3841" max="3841" width="8.33203125" style="15" customWidth="1"/>
    <col min="3842" max="3842" width="14.44140625" style="15" customWidth="1"/>
    <col min="3843" max="3843" width="13.6640625" style="15" bestFit="1" customWidth="1"/>
    <col min="3844" max="3844" width="15.88671875" style="15" bestFit="1" customWidth="1"/>
    <col min="3845" max="3845" width="34.6640625" style="15" customWidth="1"/>
    <col min="3846" max="3846" width="12.6640625" style="15" bestFit="1" customWidth="1"/>
    <col min="3847" max="3847" width="24.109375" style="15" bestFit="1" customWidth="1"/>
    <col min="3848" max="3848" width="14.6640625" style="15" bestFit="1" customWidth="1"/>
    <col min="3849" max="3849" width="10.33203125" style="15" bestFit="1" customWidth="1"/>
    <col min="3850" max="3850" width="21.44140625" style="15" bestFit="1" customWidth="1"/>
    <col min="3851" max="3851" width="29.88671875" style="15" bestFit="1" customWidth="1"/>
    <col min="3852" max="4096" width="11.44140625" style="15"/>
    <col min="4097" max="4097" width="8.33203125" style="15" customWidth="1"/>
    <col min="4098" max="4098" width="14.44140625" style="15" customWidth="1"/>
    <col min="4099" max="4099" width="13.6640625" style="15" bestFit="1" customWidth="1"/>
    <col min="4100" max="4100" width="15.88671875" style="15" bestFit="1" customWidth="1"/>
    <col min="4101" max="4101" width="34.6640625" style="15" customWidth="1"/>
    <col min="4102" max="4102" width="12.6640625" style="15" bestFit="1" customWidth="1"/>
    <col min="4103" max="4103" width="24.109375" style="15" bestFit="1" customWidth="1"/>
    <col min="4104" max="4104" width="14.6640625" style="15" bestFit="1" customWidth="1"/>
    <col min="4105" max="4105" width="10.33203125" style="15" bestFit="1" customWidth="1"/>
    <col min="4106" max="4106" width="21.44140625" style="15" bestFit="1" customWidth="1"/>
    <col min="4107" max="4107" width="29.88671875" style="15" bestFit="1" customWidth="1"/>
    <col min="4108" max="4352" width="11.44140625" style="15"/>
    <col min="4353" max="4353" width="8.33203125" style="15" customWidth="1"/>
    <col min="4354" max="4354" width="14.44140625" style="15" customWidth="1"/>
    <col min="4355" max="4355" width="13.6640625" style="15" bestFit="1" customWidth="1"/>
    <col min="4356" max="4356" width="15.88671875" style="15" bestFit="1" customWidth="1"/>
    <col min="4357" max="4357" width="34.6640625" style="15" customWidth="1"/>
    <col min="4358" max="4358" width="12.6640625" style="15" bestFit="1" customWidth="1"/>
    <col min="4359" max="4359" width="24.109375" style="15" bestFit="1" customWidth="1"/>
    <col min="4360" max="4360" width="14.6640625" style="15" bestFit="1" customWidth="1"/>
    <col min="4361" max="4361" width="10.33203125" style="15" bestFit="1" customWidth="1"/>
    <col min="4362" max="4362" width="21.44140625" style="15" bestFit="1" customWidth="1"/>
    <col min="4363" max="4363" width="29.88671875" style="15" bestFit="1" customWidth="1"/>
    <col min="4364" max="4608" width="11.44140625" style="15"/>
    <col min="4609" max="4609" width="8.33203125" style="15" customWidth="1"/>
    <col min="4610" max="4610" width="14.44140625" style="15" customWidth="1"/>
    <col min="4611" max="4611" width="13.6640625" style="15" bestFit="1" customWidth="1"/>
    <col min="4612" max="4612" width="15.88671875" style="15" bestFit="1" customWidth="1"/>
    <col min="4613" max="4613" width="34.6640625" style="15" customWidth="1"/>
    <col min="4614" max="4614" width="12.6640625" style="15" bestFit="1" customWidth="1"/>
    <col min="4615" max="4615" width="24.109375" style="15" bestFit="1" customWidth="1"/>
    <col min="4616" max="4616" width="14.6640625" style="15" bestFit="1" customWidth="1"/>
    <col min="4617" max="4617" width="10.33203125" style="15" bestFit="1" customWidth="1"/>
    <col min="4618" max="4618" width="21.44140625" style="15" bestFit="1" customWidth="1"/>
    <col min="4619" max="4619" width="29.88671875" style="15" bestFit="1" customWidth="1"/>
    <col min="4620" max="4864" width="11.44140625" style="15"/>
    <col min="4865" max="4865" width="8.33203125" style="15" customWidth="1"/>
    <col min="4866" max="4866" width="14.44140625" style="15" customWidth="1"/>
    <col min="4867" max="4867" width="13.6640625" style="15" bestFit="1" customWidth="1"/>
    <col min="4868" max="4868" width="15.88671875" style="15" bestFit="1" customWidth="1"/>
    <col min="4869" max="4869" width="34.6640625" style="15" customWidth="1"/>
    <col min="4870" max="4870" width="12.6640625" style="15" bestFit="1" customWidth="1"/>
    <col min="4871" max="4871" width="24.109375" style="15" bestFit="1" customWidth="1"/>
    <col min="4872" max="4872" width="14.6640625" style="15" bestFit="1" customWidth="1"/>
    <col min="4873" max="4873" width="10.33203125" style="15" bestFit="1" customWidth="1"/>
    <col min="4874" max="4874" width="21.44140625" style="15" bestFit="1" customWidth="1"/>
    <col min="4875" max="4875" width="29.88671875" style="15" bestFit="1" customWidth="1"/>
    <col min="4876" max="5120" width="11.44140625" style="15"/>
    <col min="5121" max="5121" width="8.33203125" style="15" customWidth="1"/>
    <col min="5122" max="5122" width="14.44140625" style="15" customWidth="1"/>
    <col min="5123" max="5123" width="13.6640625" style="15" bestFit="1" customWidth="1"/>
    <col min="5124" max="5124" width="15.88671875" style="15" bestFit="1" customWidth="1"/>
    <col min="5125" max="5125" width="34.6640625" style="15" customWidth="1"/>
    <col min="5126" max="5126" width="12.6640625" style="15" bestFit="1" customWidth="1"/>
    <col min="5127" max="5127" width="24.109375" style="15" bestFit="1" customWidth="1"/>
    <col min="5128" max="5128" width="14.6640625" style="15" bestFit="1" customWidth="1"/>
    <col min="5129" max="5129" width="10.33203125" style="15" bestFit="1" customWidth="1"/>
    <col min="5130" max="5130" width="21.44140625" style="15" bestFit="1" customWidth="1"/>
    <col min="5131" max="5131" width="29.88671875" style="15" bestFit="1" customWidth="1"/>
    <col min="5132" max="5376" width="11.44140625" style="15"/>
    <col min="5377" max="5377" width="8.33203125" style="15" customWidth="1"/>
    <col min="5378" max="5378" width="14.44140625" style="15" customWidth="1"/>
    <col min="5379" max="5379" width="13.6640625" style="15" bestFit="1" customWidth="1"/>
    <col min="5380" max="5380" width="15.88671875" style="15" bestFit="1" customWidth="1"/>
    <col min="5381" max="5381" width="34.6640625" style="15" customWidth="1"/>
    <col min="5382" max="5382" width="12.6640625" style="15" bestFit="1" customWidth="1"/>
    <col min="5383" max="5383" width="24.109375" style="15" bestFit="1" customWidth="1"/>
    <col min="5384" max="5384" width="14.6640625" style="15" bestFit="1" customWidth="1"/>
    <col min="5385" max="5385" width="10.33203125" style="15" bestFit="1" customWidth="1"/>
    <col min="5386" max="5386" width="21.44140625" style="15" bestFit="1" customWidth="1"/>
    <col min="5387" max="5387" width="29.88671875" style="15" bestFit="1" customWidth="1"/>
    <col min="5388" max="5632" width="11.44140625" style="15"/>
    <col min="5633" max="5633" width="8.33203125" style="15" customWidth="1"/>
    <col min="5634" max="5634" width="14.44140625" style="15" customWidth="1"/>
    <col min="5635" max="5635" width="13.6640625" style="15" bestFit="1" customWidth="1"/>
    <col min="5636" max="5636" width="15.88671875" style="15" bestFit="1" customWidth="1"/>
    <col min="5637" max="5637" width="34.6640625" style="15" customWidth="1"/>
    <col min="5638" max="5638" width="12.6640625" style="15" bestFit="1" customWidth="1"/>
    <col min="5639" max="5639" width="24.109375" style="15" bestFit="1" customWidth="1"/>
    <col min="5640" max="5640" width="14.6640625" style="15" bestFit="1" customWidth="1"/>
    <col min="5641" max="5641" width="10.33203125" style="15" bestFit="1" customWidth="1"/>
    <col min="5642" max="5642" width="21.44140625" style="15" bestFit="1" customWidth="1"/>
    <col min="5643" max="5643" width="29.88671875" style="15" bestFit="1" customWidth="1"/>
    <col min="5644" max="5888" width="11.44140625" style="15"/>
    <col min="5889" max="5889" width="8.33203125" style="15" customWidth="1"/>
    <col min="5890" max="5890" width="14.44140625" style="15" customWidth="1"/>
    <col min="5891" max="5891" width="13.6640625" style="15" bestFit="1" customWidth="1"/>
    <col min="5892" max="5892" width="15.88671875" style="15" bestFit="1" customWidth="1"/>
    <col min="5893" max="5893" width="34.6640625" style="15" customWidth="1"/>
    <col min="5894" max="5894" width="12.6640625" style="15" bestFit="1" customWidth="1"/>
    <col min="5895" max="5895" width="24.109375" style="15" bestFit="1" customWidth="1"/>
    <col min="5896" max="5896" width="14.6640625" style="15" bestFit="1" customWidth="1"/>
    <col min="5897" max="5897" width="10.33203125" style="15" bestFit="1" customWidth="1"/>
    <col min="5898" max="5898" width="21.44140625" style="15" bestFit="1" customWidth="1"/>
    <col min="5899" max="5899" width="29.88671875" style="15" bestFit="1" customWidth="1"/>
    <col min="5900" max="6144" width="11.44140625" style="15"/>
    <col min="6145" max="6145" width="8.33203125" style="15" customWidth="1"/>
    <col min="6146" max="6146" width="14.44140625" style="15" customWidth="1"/>
    <col min="6147" max="6147" width="13.6640625" style="15" bestFit="1" customWidth="1"/>
    <col min="6148" max="6148" width="15.88671875" style="15" bestFit="1" customWidth="1"/>
    <col min="6149" max="6149" width="34.6640625" style="15" customWidth="1"/>
    <col min="6150" max="6150" width="12.6640625" style="15" bestFit="1" customWidth="1"/>
    <col min="6151" max="6151" width="24.109375" style="15" bestFit="1" customWidth="1"/>
    <col min="6152" max="6152" width="14.6640625" style="15" bestFit="1" customWidth="1"/>
    <col min="6153" max="6153" width="10.33203125" style="15" bestFit="1" customWidth="1"/>
    <col min="6154" max="6154" width="21.44140625" style="15" bestFit="1" customWidth="1"/>
    <col min="6155" max="6155" width="29.88671875" style="15" bestFit="1" customWidth="1"/>
    <col min="6156" max="6400" width="11.44140625" style="15"/>
    <col min="6401" max="6401" width="8.33203125" style="15" customWidth="1"/>
    <col min="6402" max="6402" width="14.44140625" style="15" customWidth="1"/>
    <col min="6403" max="6403" width="13.6640625" style="15" bestFit="1" customWidth="1"/>
    <col min="6404" max="6404" width="15.88671875" style="15" bestFit="1" customWidth="1"/>
    <col min="6405" max="6405" width="34.6640625" style="15" customWidth="1"/>
    <col min="6406" max="6406" width="12.6640625" style="15" bestFit="1" customWidth="1"/>
    <col min="6407" max="6407" width="24.109375" style="15" bestFit="1" customWidth="1"/>
    <col min="6408" max="6408" width="14.6640625" style="15" bestFit="1" customWidth="1"/>
    <col min="6409" max="6409" width="10.33203125" style="15" bestFit="1" customWidth="1"/>
    <col min="6410" max="6410" width="21.44140625" style="15" bestFit="1" customWidth="1"/>
    <col min="6411" max="6411" width="29.88671875" style="15" bestFit="1" customWidth="1"/>
    <col min="6412" max="6656" width="11.44140625" style="15"/>
    <col min="6657" max="6657" width="8.33203125" style="15" customWidth="1"/>
    <col min="6658" max="6658" width="14.44140625" style="15" customWidth="1"/>
    <col min="6659" max="6659" width="13.6640625" style="15" bestFit="1" customWidth="1"/>
    <col min="6660" max="6660" width="15.88671875" style="15" bestFit="1" customWidth="1"/>
    <col min="6661" max="6661" width="34.6640625" style="15" customWidth="1"/>
    <col min="6662" max="6662" width="12.6640625" style="15" bestFit="1" customWidth="1"/>
    <col min="6663" max="6663" width="24.109375" style="15" bestFit="1" customWidth="1"/>
    <col min="6664" max="6664" width="14.6640625" style="15" bestFit="1" customWidth="1"/>
    <col min="6665" max="6665" width="10.33203125" style="15" bestFit="1" customWidth="1"/>
    <col min="6666" max="6666" width="21.44140625" style="15" bestFit="1" customWidth="1"/>
    <col min="6667" max="6667" width="29.88671875" style="15" bestFit="1" customWidth="1"/>
    <col min="6668" max="6912" width="11.44140625" style="15"/>
    <col min="6913" max="6913" width="8.33203125" style="15" customWidth="1"/>
    <col min="6914" max="6914" width="14.44140625" style="15" customWidth="1"/>
    <col min="6915" max="6915" width="13.6640625" style="15" bestFit="1" customWidth="1"/>
    <col min="6916" max="6916" width="15.88671875" style="15" bestFit="1" customWidth="1"/>
    <col min="6917" max="6917" width="34.6640625" style="15" customWidth="1"/>
    <col min="6918" max="6918" width="12.6640625" style="15" bestFit="1" customWidth="1"/>
    <col min="6919" max="6919" width="24.109375" style="15" bestFit="1" customWidth="1"/>
    <col min="6920" max="6920" width="14.6640625" style="15" bestFit="1" customWidth="1"/>
    <col min="6921" max="6921" width="10.33203125" style="15" bestFit="1" customWidth="1"/>
    <col min="6922" max="6922" width="21.44140625" style="15" bestFit="1" customWidth="1"/>
    <col min="6923" max="6923" width="29.88671875" style="15" bestFit="1" customWidth="1"/>
    <col min="6924" max="7168" width="11.44140625" style="15"/>
    <col min="7169" max="7169" width="8.33203125" style="15" customWidth="1"/>
    <col min="7170" max="7170" width="14.44140625" style="15" customWidth="1"/>
    <col min="7171" max="7171" width="13.6640625" style="15" bestFit="1" customWidth="1"/>
    <col min="7172" max="7172" width="15.88671875" style="15" bestFit="1" customWidth="1"/>
    <col min="7173" max="7173" width="34.6640625" style="15" customWidth="1"/>
    <col min="7174" max="7174" width="12.6640625" style="15" bestFit="1" customWidth="1"/>
    <col min="7175" max="7175" width="24.109375" style="15" bestFit="1" customWidth="1"/>
    <col min="7176" max="7176" width="14.6640625" style="15" bestFit="1" customWidth="1"/>
    <col min="7177" max="7177" width="10.33203125" style="15" bestFit="1" customWidth="1"/>
    <col min="7178" max="7178" width="21.44140625" style="15" bestFit="1" customWidth="1"/>
    <col min="7179" max="7179" width="29.88671875" style="15" bestFit="1" customWidth="1"/>
    <col min="7180" max="7424" width="11.44140625" style="15"/>
    <col min="7425" max="7425" width="8.33203125" style="15" customWidth="1"/>
    <col min="7426" max="7426" width="14.44140625" style="15" customWidth="1"/>
    <col min="7427" max="7427" width="13.6640625" style="15" bestFit="1" customWidth="1"/>
    <col min="7428" max="7428" width="15.88671875" style="15" bestFit="1" customWidth="1"/>
    <col min="7429" max="7429" width="34.6640625" style="15" customWidth="1"/>
    <col min="7430" max="7430" width="12.6640625" style="15" bestFit="1" customWidth="1"/>
    <col min="7431" max="7431" width="24.109375" style="15" bestFit="1" customWidth="1"/>
    <col min="7432" max="7432" width="14.6640625" style="15" bestFit="1" customWidth="1"/>
    <col min="7433" max="7433" width="10.33203125" style="15" bestFit="1" customWidth="1"/>
    <col min="7434" max="7434" width="21.44140625" style="15" bestFit="1" customWidth="1"/>
    <col min="7435" max="7435" width="29.88671875" style="15" bestFit="1" customWidth="1"/>
    <col min="7436" max="7680" width="11.44140625" style="15"/>
    <col min="7681" max="7681" width="8.33203125" style="15" customWidth="1"/>
    <col min="7682" max="7682" width="14.44140625" style="15" customWidth="1"/>
    <col min="7683" max="7683" width="13.6640625" style="15" bestFit="1" customWidth="1"/>
    <col min="7684" max="7684" width="15.88671875" style="15" bestFit="1" customWidth="1"/>
    <col min="7685" max="7685" width="34.6640625" style="15" customWidth="1"/>
    <col min="7686" max="7686" width="12.6640625" style="15" bestFit="1" customWidth="1"/>
    <col min="7687" max="7687" width="24.109375" style="15" bestFit="1" customWidth="1"/>
    <col min="7688" max="7688" width="14.6640625" style="15" bestFit="1" customWidth="1"/>
    <col min="7689" max="7689" width="10.33203125" style="15" bestFit="1" customWidth="1"/>
    <col min="7690" max="7690" width="21.44140625" style="15" bestFit="1" customWidth="1"/>
    <col min="7691" max="7691" width="29.88671875" style="15" bestFit="1" customWidth="1"/>
    <col min="7692" max="7936" width="11.44140625" style="15"/>
    <col min="7937" max="7937" width="8.33203125" style="15" customWidth="1"/>
    <col min="7938" max="7938" width="14.44140625" style="15" customWidth="1"/>
    <col min="7939" max="7939" width="13.6640625" style="15" bestFit="1" customWidth="1"/>
    <col min="7940" max="7940" width="15.88671875" style="15" bestFit="1" customWidth="1"/>
    <col min="7941" max="7941" width="34.6640625" style="15" customWidth="1"/>
    <col min="7942" max="7942" width="12.6640625" style="15" bestFit="1" customWidth="1"/>
    <col min="7943" max="7943" width="24.109375" style="15" bestFit="1" customWidth="1"/>
    <col min="7944" max="7944" width="14.6640625" style="15" bestFit="1" customWidth="1"/>
    <col min="7945" max="7945" width="10.33203125" style="15" bestFit="1" customWidth="1"/>
    <col min="7946" max="7946" width="21.44140625" style="15" bestFit="1" customWidth="1"/>
    <col min="7947" max="7947" width="29.88671875" style="15" bestFit="1" customWidth="1"/>
    <col min="7948" max="8192" width="11.44140625" style="15"/>
    <col min="8193" max="8193" width="8.33203125" style="15" customWidth="1"/>
    <col min="8194" max="8194" width="14.44140625" style="15" customWidth="1"/>
    <col min="8195" max="8195" width="13.6640625" style="15" bestFit="1" customWidth="1"/>
    <col min="8196" max="8196" width="15.88671875" style="15" bestFit="1" customWidth="1"/>
    <col min="8197" max="8197" width="34.6640625" style="15" customWidth="1"/>
    <col min="8198" max="8198" width="12.6640625" style="15" bestFit="1" customWidth="1"/>
    <col min="8199" max="8199" width="24.109375" style="15" bestFit="1" customWidth="1"/>
    <col min="8200" max="8200" width="14.6640625" style="15" bestFit="1" customWidth="1"/>
    <col min="8201" max="8201" width="10.33203125" style="15" bestFit="1" customWidth="1"/>
    <col min="8202" max="8202" width="21.44140625" style="15" bestFit="1" customWidth="1"/>
    <col min="8203" max="8203" width="29.88671875" style="15" bestFit="1" customWidth="1"/>
    <col min="8204" max="8448" width="11.44140625" style="15"/>
    <col min="8449" max="8449" width="8.33203125" style="15" customWidth="1"/>
    <col min="8450" max="8450" width="14.44140625" style="15" customWidth="1"/>
    <col min="8451" max="8451" width="13.6640625" style="15" bestFit="1" customWidth="1"/>
    <col min="8452" max="8452" width="15.88671875" style="15" bestFit="1" customWidth="1"/>
    <col min="8453" max="8453" width="34.6640625" style="15" customWidth="1"/>
    <col min="8454" max="8454" width="12.6640625" style="15" bestFit="1" customWidth="1"/>
    <col min="8455" max="8455" width="24.109375" style="15" bestFit="1" customWidth="1"/>
    <col min="8456" max="8456" width="14.6640625" style="15" bestFit="1" customWidth="1"/>
    <col min="8457" max="8457" width="10.33203125" style="15" bestFit="1" customWidth="1"/>
    <col min="8458" max="8458" width="21.44140625" style="15" bestFit="1" customWidth="1"/>
    <col min="8459" max="8459" width="29.88671875" style="15" bestFit="1" customWidth="1"/>
    <col min="8460" max="8704" width="11.44140625" style="15"/>
    <col min="8705" max="8705" width="8.33203125" style="15" customWidth="1"/>
    <col min="8706" max="8706" width="14.44140625" style="15" customWidth="1"/>
    <col min="8707" max="8707" width="13.6640625" style="15" bestFit="1" customWidth="1"/>
    <col min="8708" max="8708" width="15.88671875" style="15" bestFit="1" customWidth="1"/>
    <col min="8709" max="8709" width="34.6640625" style="15" customWidth="1"/>
    <col min="8710" max="8710" width="12.6640625" style="15" bestFit="1" customWidth="1"/>
    <col min="8711" max="8711" width="24.109375" style="15" bestFit="1" customWidth="1"/>
    <col min="8712" max="8712" width="14.6640625" style="15" bestFit="1" customWidth="1"/>
    <col min="8713" max="8713" width="10.33203125" style="15" bestFit="1" customWidth="1"/>
    <col min="8714" max="8714" width="21.44140625" style="15" bestFit="1" customWidth="1"/>
    <col min="8715" max="8715" width="29.88671875" style="15" bestFit="1" customWidth="1"/>
    <col min="8716" max="8960" width="11.44140625" style="15"/>
    <col min="8961" max="8961" width="8.33203125" style="15" customWidth="1"/>
    <col min="8962" max="8962" width="14.44140625" style="15" customWidth="1"/>
    <col min="8963" max="8963" width="13.6640625" style="15" bestFit="1" customWidth="1"/>
    <col min="8964" max="8964" width="15.88671875" style="15" bestFit="1" customWidth="1"/>
    <col min="8965" max="8965" width="34.6640625" style="15" customWidth="1"/>
    <col min="8966" max="8966" width="12.6640625" style="15" bestFit="1" customWidth="1"/>
    <col min="8967" max="8967" width="24.109375" style="15" bestFit="1" customWidth="1"/>
    <col min="8968" max="8968" width="14.6640625" style="15" bestFit="1" customWidth="1"/>
    <col min="8969" max="8969" width="10.33203125" style="15" bestFit="1" customWidth="1"/>
    <col min="8970" max="8970" width="21.44140625" style="15" bestFit="1" customWidth="1"/>
    <col min="8971" max="8971" width="29.88671875" style="15" bestFit="1" customWidth="1"/>
    <col min="8972" max="9216" width="11.44140625" style="15"/>
    <col min="9217" max="9217" width="8.33203125" style="15" customWidth="1"/>
    <col min="9218" max="9218" width="14.44140625" style="15" customWidth="1"/>
    <col min="9219" max="9219" width="13.6640625" style="15" bestFit="1" customWidth="1"/>
    <col min="9220" max="9220" width="15.88671875" style="15" bestFit="1" customWidth="1"/>
    <col min="9221" max="9221" width="34.6640625" style="15" customWidth="1"/>
    <col min="9222" max="9222" width="12.6640625" style="15" bestFit="1" customWidth="1"/>
    <col min="9223" max="9223" width="24.109375" style="15" bestFit="1" customWidth="1"/>
    <col min="9224" max="9224" width="14.6640625" style="15" bestFit="1" customWidth="1"/>
    <col min="9225" max="9225" width="10.33203125" style="15" bestFit="1" customWidth="1"/>
    <col min="9226" max="9226" width="21.44140625" style="15" bestFit="1" customWidth="1"/>
    <col min="9227" max="9227" width="29.88671875" style="15" bestFit="1" customWidth="1"/>
    <col min="9228" max="9472" width="11.44140625" style="15"/>
    <col min="9473" max="9473" width="8.33203125" style="15" customWidth="1"/>
    <col min="9474" max="9474" width="14.44140625" style="15" customWidth="1"/>
    <col min="9475" max="9475" width="13.6640625" style="15" bestFit="1" customWidth="1"/>
    <col min="9476" max="9476" width="15.88671875" style="15" bestFit="1" customWidth="1"/>
    <col min="9477" max="9477" width="34.6640625" style="15" customWidth="1"/>
    <col min="9478" max="9478" width="12.6640625" style="15" bestFit="1" customWidth="1"/>
    <col min="9479" max="9479" width="24.109375" style="15" bestFit="1" customWidth="1"/>
    <col min="9480" max="9480" width="14.6640625" style="15" bestFit="1" customWidth="1"/>
    <col min="9481" max="9481" width="10.33203125" style="15" bestFit="1" customWidth="1"/>
    <col min="9482" max="9482" width="21.44140625" style="15" bestFit="1" customWidth="1"/>
    <col min="9483" max="9483" width="29.88671875" style="15" bestFit="1" customWidth="1"/>
    <col min="9484" max="9728" width="11.44140625" style="15"/>
    <col min="9729" max="9729" width="8.33203125" style="15" customWidth="1"/>
    <col min="9730" max="9730" width="14.44140625" style="15" customWidth="1"/>
    <col min="9731" max="9731" width="13.6640625" style="15" bestFit="1" customWidth="1"/>
    <col min="9732" max="9732" width="15.88671875" style="15" bestFit="1" customWidth="1"/>
    <col min="9733" max="9733" width="34.6640625" style="15" customWidth="1"/>
    <col min="9734" max="9734" width="12.6640625" style="15" bestFit="1" customWidth="1"/>
    <col min="9735" max="9735" width="24.109375" style="15" bestFit="1" customWidth="1"/>
    <col min="9736" max="9736" width="14.6640625" style="15" bestFit="1" customWidth="1"/>
    <col min="9737" max="9737" width="10.33203125" style="15" bestFit="1" customWidth="1"/>
    <col min="9738" max="9738" width="21.44140625" style="15" bestFit="1" customWidth="1"/>
    <col min="9739" max="9739" width="29.88671875" style="15" bestFit="1" customWidth="1"/>
    <col min="9740" max="9984" width="11.44140625" style="15"/>
    <col min="9985" max="9985" width="8.33203125" style="15" customWidth="1"/>
    <col min="9986" max="9986" width="14.44140625" style="15" customWidth="1"/>
    <col min="9987" max="9987" width="13.6640625" style="15" bestFit="1" customWidth="1"/>
    <col min="9988" max="9988" width="15.88671875" style="15" bestFit="1" customWidth="1"/>
    <col min="9989" max="9989" width="34.6640625" style="15" customWidth="1"/>
    <col min="9990" max="9990" width="12.6640625" style="15" bestFit="1" customWidth="1"/>
    <col min="9991" max="9991" width="24.109375" style="15" bestFit="1" customWidth="1"/>
    <col min="9992" max="9992" width="14.6640625" style="15" bestFit="1" customWidth="1"/>
    <col min="9993" max="9993" width="10.33203125" style="15" bestFit="1" customWidth="1"/>
    <col min="9994" max="9994" width="21.44140625" style="15" bestFit="1" customWidth="1"/>
    <col min="9995" max="9995" width="29.88671875" style="15" bestFit="1" customWidth="1"/>
    <col min="9996" max="10240" width="11.44140625" style="15"/>
    <col min="10241" max="10241" width="8.33203125" style="15" customWidth="1"/>
    <col min="10242" max="10242" width="14.44140625" style="15" customWidth="1"/>
    <col min="10243" max="10243" width="13.6640625" style="15" bestFit="1" customWidth="1"/>
    <col min="10244" max="10244" width="15.88671875" style="15" bestFit="1" customWidth="1"/>
    <col min="10245" max="10245" width="34.6640625" style="15" customWidth="1"/>
    <col min="10246" max="10246" width="12.6640625" style="15" bestFit="1" customWidth="1"/>
    <col min="10247" max="10247" width="24.109375" style="15" bestFit="1" customWidth="1"/>
    <col min="10248" max="10248" width="14.6640625" style="15" bestFit="1" customWidth="1"/>
    <col min="10249" max="10249" width="10.33203125" style="15" bestFit="1" customWidth="1"/>
    <col min="10250" max="10250" width="21.44140625" style="15" bestFit="1" customWidth="1"/>
    <col min="10251" max="10251" width="29.88671875" style="15" bestFit="1" customWidth="1"/>
    <col min="10252" max="10496" width="11.44140625" style="15"/>
    <col min="10497" max="10497" width="8.33203125" style="15" customWidth="1"/>
    <col min="10498" max="10498" width="14.44140625" style="15" customWidth="1"/>
    <col min="10499" max="10499" width="13.6640625" style="15" bestFit="1" customWidth="1"/>
    <col min="10500" max="10500" width="15.88671875" style="15" bestFit="1" customWidth="1"/>
    <col min="10501" max="10501" width="34.6640625" style="15" customWidth="1"/>
    <col min="10502" max="10502" width="12.6640625" style="15" bestFit="1" customWidth="1"/>
    <col min="10503" max="10503" width="24.109375" style="15" bestFit="1" customWidth="1"/>
    <col min="10504" max="10504" width="14.6640625" style="15" bestFit="1" customWidth="1"/>
    <col min="10505" max="10505" width="10.33203125" style="15" bestFit="1" customWidth="1"/>
    <col min="10506" max="10506" width="21.44140625" style="15" bestFit="1" customWidth="1"/>
    <col min="10507" max="10507" width="29.88671875" style="15" bestFit="1" customWidth="1"/>
    <col min="10508" max="10752" width="11.44140625" style="15"/>
    <col min="10753" max="10753" width="8.33203125" style="15" customWidth="1"/>
    <col min="10754" max="10754" width="14.44140625" style="15" customWidth="1"/>
    <col min="10755" max="10755" width="13.6640625" style="15" bestFit="1" customWidth="1"/>
    <col min="10756" max="10756" width="15.88671875" style="15" bestFit="1" customWidth="1"/>
    <col min="10757" max="10757" width="34.6640625" style="15" customWidth="1"/>
    <col min="10758" max="10758" width="12.6640625" style="15" bestFit="1" customWidth="1"/>
    <col min="10759" max="10759" width="24.109375" style="15" bestFit="1" customWidth="1"/>
    <col min="10760" max="10760" width="14.6640625" style="15" bestFit="1" customWidth="1"/>
    <col min="10761" max="10761" width="10.33203125" style="15" bestFit="1" customWidth="1"/>
    <col min="10762" max="10762" width="21.44140625" style="15" bestFit="1" customWidth="1"/>
    <col min="10763" max="10763" width="29.88671875" style="15" bestFit="1" customWidth="1"/>
    <col min="10764" max="11008" width="11.44140625" style="15"/>
    <col min="11009" max="11009" width="8.33203125" style="15" customWidth="1"/>
    <col min="11010" max="11010" width="14.44140625" style="15" customWidth="1"/>
    <col min="11011" max="11011" width="13.6640625" style="15" bestFit="1" customWidth="1"/>
    <col min="11012" max="11012" width="15.88671875" style="15" bestFit="1" customWidth="1"/>
    <col min="11013" max="11013" width="34.6640625" style="15" customWidth="1"/>
    <col min="11014" max="11014" width="12.6640625" style="15" bestFit="1" customWidth="1"/>
    <col min="11015" max="11015" width="24.109375" style="15" bestFit="1" customWidth="1"/>
    <col min="11016" max="11016" width="14.6640625" style="15" bestFit="1" customWidth="1"/>
    <col min="11017" max="11017" width="10.33203125" style="15" bestFit="1" customWidth="1"/>
    <col min="11018" max="11018" width="21.44140625" style="15" bestFit="1" customWidth="1"/>
    <col min="11019" max="11019" width="29.88671875" style="15" bestFit="1" customWidth="1"/>
    <col min="11020" max="11264" width="11.44140625" style="15"/>
    <col min="11265" max="11265" width="8.33203125" style="15" customWidth="1"/>
    <col min="11266" max="11266" width="14.44140625" style="15" customWidth="1"/>
    <col min="11267" max="11267" width="13.6640625" style="15" bestFit="1" customWidth="1"/>
    <col min="11268" max="11268" width="15.88671875" style="15" bestFit="1" customWidth="1"/>
    <col min="11269" max="11269" width="34.6640625" style="15" customWidth="1"/>
    <col min="11270" max="11270" width="12.6640625" style="15" bestFit="1" customWidth="1"/>
    <col min="11271" max="11271" width="24.109375" style="15" bestFit="1" customWidth="1"/>
    <col min="11272" max="11272" width="14.6640625" style="15" bestFit="1" customWidth="1"/>
    <col min="11273" max="11273" width="10.33203125" style="15" bestFit="1" customWidth="1"/>
    <col min="11274" max="11274" width="21.44140625" style="15" bestFit="1" customWidth="1"/>
    <col min="11275" max="11275" width="29.88671875" style="15" bestFit="1" customWidth="1"/>
    <col min="11276" max="11520" width="11.44140625" style="15"/>
    <col min="11521" max="11521" width="8.33203125" style="15" customWidth="1"/>
    <col min="11522" max="11522" width="14.44140625" style="15" customWidth="1"/>
    <col min="11523" max="11523" width="13.6640625" style="15" bestFit="1" customWidth="1"/>
    <col min="11524" max="11524" width="15.88671875" style="15" bestFit="1" customWidth="1"/>
    <col min="11525" max="11525" width="34.6640625" style="15" customWidth="1"/>
    <col min="11526" max="11526" width="12.6640625" style="15" bestFit="1" customWidth="1"/>
    <col min="11527" max="11527" width="24.109375" style="15" bestFit="1" customWidth="1"/>
    <col min="11528" max="11528" width="14.6640625" style="15" bestFit="1" customWidth="1"/>
    <col min="11529" max="11529" width="10.33203125" style="15" bestFit="1" customWidth="1"/>
    <col min="11530" max="11530" width="21.44140625" style="15" bestFit="1" customWidth="1"/>
    <col min="11531" max="11531" width="29.88671875" style="15" bestFit="1" customWidth="1"/>
    <col min="11532" max="11776" width="11.44140625" style="15"/>
    <col min="11777" max="11777" width="8.33203125" style="15" customWidth="1"/>
    <col min="11778" max="11778" width="14.44140625" style="15" customWidth="1"/>
    <col min="11779" max="11779" width="13.6640625" style="15" bestFit="1" customWidth="1"/>
    <col min="11780" max="11780" width="15.88671875" style="15" bestFit="1" customWidth="1"/>
    <col min="11781" max="11781" width="34.6640625" style="15" customWidth="1"/>
    <col min="11782" max="11782" width="12.6640625" style="15" bestFit="1" customWidth="1"/>
    <col min="11783" max="11783" width="24.109375" style="15" bestFit="1" customWidth="1"/>
    <col min="11784" max="11784" width="14.6640625" style="15" bestFit="1" customWidth="1"/>
    <col min="11785" max="11785" width="10.33203125" style="15" bestFit="1" customWidth="1"/>
    <col min="11786" max="11786" width="21.44140625" style="15" bestFit="1" customWidth="1"/>
    <col min="11787" max="11787" width="29.88671875" style="15" bestFit="1" customWidth="1"/>
    <col min="11788" max="12032" width="11.44140625" style="15"/>
    <col min="12033" max="12033" width="8.33203125" style="15" customWidth="1"/>
    <col min="12034" max="12034" width="14.44140625" style="15" customWidth="1"/>
    <col min="12035" max="12035" width="13.6640625" style="15" bestFit="1" customWidth="1"/>
    <col min="12036" max="12036" width="15.88671875" style="15" bestFit="1" customWidth="1"/>
    <col min="12037" max="12037" width="34.6640625" style="15" customWidth="1"/>
    <col min="12038" max="12038" width="12.6640625" style="15" bestFit="1" customWidth="1"/>
    <col min="12039" max="12039" width="24.109375" style="15" bestFit="1" customWidth="1"/>
    <col min="12040" max="12040" width="14.6640625" style="15" bestFit="1" customWidth="1"/>
    <col min="12041" max="12041" width="10.33203125" style="15" bestFit="1" customWidth="1"/>
    <col min="12042" max="12042" width="21.44140625" style="15" bestFit="1" customWidth="1"/>
    <col min="12043" max="12043" width="29.88671875" style="15" bestFit="1" customWidth="1"/>
    <col min="12044" max="12288" width="11.44140625" style="15"/>
    <col min="12289" max="12289" width="8.33203125" style="15" customWidth="1"/>
    <col min="12290" max="12290" width="14.44140625" style="15" customWidth="1"/>
    <col min="12291" max="12291" width="13.6640625" style="15" bestFit="1" customWidth="1"/>
    <col min="12292" max="12292" width="15.88671875" style="15" bestFit="1" customWidth="1"/>
    <col min="12293" max="12293" width="34.6640625" style="15" customWidth="1"/>
    <col min="12294" max="12294" width="12.6640625" style="15" bestFit="1" customWidth="1"/>
    <col min="12295" max="12295" width="24.109375" style="15" bestFit="1" customWidth="1"/>
    <col min="12296" max="12296" width="14.6640625" style="15" bestFit="1" customWidth="1"/>
    <col min="12297" max="12297" width="10.33203125" style="15" bestFit="1" customWidth="1"/>
    <col min="12298" max="12298" width="21.44140625" style="15" bestFit="1" customWidth="1"/>
    <col min="12299" max="12299" width="29.88671875" style="15" bestFit="1" customWidth="1"/>
    <col min="12300" max="12544" width="11.44140625" style="15"/>
    <col min="12545" max="12545" width="8.33203125" style="15" customWidth="1"/>
    <col min="12546" max="12546" width="14.44140625" style="15" customWidth="1"/>
    <col min="12547" max="12547" width="13.6640625" style="15" bestFit="1" customWidth="1"/>
    <col min="12548" max="12548" width="15.88671875" style="15" bestFit="1" customWidth="1"/>
    <col min="12549" max="12549" width="34.6640625" style="15" customWidth="1"/>
    <col min="12550" max="12550" width="12.6640625" style="15" bestFit="1" customWidth="1"/>
    <col min="12551" max="12551" width="24.109375" style="15" bestFit="1" customWidth="1"/>
    <col min="12552" max="12552" width="14.6640625" style="15" bestFit="1" customWidth="1"/>
    <col min="12553" max="12553" width="10.33203125" style="15" bestFit="1" customWidth="1"/>
    <col min="12554" max="12554" width="21.44140625" style="15" bestFit="1" customWidth="1"/>
    <col min="12555" max="12555" width="29.88671875" style="15" bestFit="1" customWidth="1"/>
    <col min="12556" max="12800" width="11.44140625" style="15"/>
    <col min="12801" max="12801" width="8.33203125" style="15" customWidth="1"/>
    <col min="12802" max="12802" width="14.44140625" style="15" customWidth="1"/>
    <col min="12803" max="12803" width="13.6640625" style="15" bestFit="1" customWidth="1"/>
    <col min="12804" max="12804" width="15.88671875" style="15" bestFit="1" customWidth="1"/>
    <col min="12805" max="12805" width="34.6640625" style="15" customWidth="1"/>
    <col min="12806" max="12806" width="12.6640625" style="15" bestFit="1" customWidth="1"/>
    <col min="12807" max="12807" width="24.109375" style="15" bestFit="1" customWidth="1"/>
    <col min="12808" max="12808" width="14.6640625" style="15" bestFit="1" customWidth="1"/>
    <col min="12809" max="12809" width="10.33203125" style="15" bestFit="1" customWidth="1"/>
    <col min="12810" max="12810" width="21.44140625" style="15" bestFit="1" customWidth="1"/>
    <col min="12811" max="12811" width="29.88671875" style="15" bestFit="1" customWidth="1"/>
    <col min="12812" max="13056" width="11.44140625" style="15"/>
    <col min="13057" max="13057" width="8.33203125" style="15" customWidth="1"/>
    <col min="13058" max="13058" width="14.44140625" style="15" customWidth="1"/>
    <col min="13059" max="13059" width="13.6640625" style="15" bestFit="1" customWidth="1"/>
    <col min="13060" max="13060" width="15.88671875" style="15" bestFit="1" customWidth="1"/>
    <col min="13061" max="13061" width="34.6640625" style="15" customWidth="1"/>
    <col min="13062" max="13062" width="12.6640625" style="15" bestFit="1" customWidth="1"/>
    <col min="13063" max="13063" width="24.109375" style="15" bestFit="1" customWidth="1"/>
    <col min="13064" max="13064" width="14.6640625" style="15" bestFit="1" customWidth="1"/>
    <col min="13065" max="13065" width="10.33203125" style="15" bestFit="1" customWidth="1"/>
    <col min="13066" max="13066" width="21.44140625" style="15" bestFit="1" customWidth="1"/>
    <col min="13067" max="13067" width="29.88671875" style="15" bestFit="1" customWidth="1"/>
    <col min="13068" max="13312" width="11.44140625" style="15"/>
    <col min="13313" max="13313" width="8.33203125" style="15" customWidth="1"/>
    <col min="13314" max="13314" width="14.44140625" style="15" customWidth="1"/>
    <col min="13315" max="13315" width="13.6640625" style="15" bestFit="1" customWidth="1"/>
    <col min="13316" max="13316" width="15.88671875" style="15" bestFit="1" customWidth="1"/>
    <col min="13317" max="13317" width="34.6640625" style="15" customWidth="1"/>
    <col min="13318" max="13318" width="12.6640625" style="15" bestFit="1" customWidth="1"/>
    <col min="13319" max="13319" width="24.109375" style="15" bestFit="1" customWidth="1"/>
    <col min="13320" max="13320" width="14.6640625" style="15" bestFit="1" customWidth="1"/>
    <col min="13321" max="13321" width="10.33203125" style="15" bestFit="1" customWidth="1"/>
    <col min="13322" max="13322" width="21.44140625" style="15" bestFit="1" customWidth="1"/>
    <col min="13323" max="13323" width="29.88671875" style="15" bestFit="1" customWidth="1"/>
    <col min="13324" max="13568" width="11.44140625" style="15"/>
    <col min="13569" max="13569" width="8.33203125" style="15" customWidth="1"/>
    <col min="13570" max="13570" width="14.44140625" style="15" customWidth="1"/>
    <col min="13571" max="13571" width="13.6640625" style="15" bestFit="1" customWidth="1"/>
    <col min="13572" max="13572" width="15.88671875" style="15" bestFit="1" customWidth="1"/>
    <col min="13573" max="13573" width="34.6640625" style="15" customWidth="1"/>
    <col min="13574" max="13574" width="12.6640625" style="15" bestFit="1" customWidth="1"/>
    <col min="13575" max="13575" width="24.109375" style="15" bestFit="1" customWidth="1"/>
    <col min="13576" max="13576" width="14.6640625" style="15" bestFit="1" customWidth="1"/>
    <col min="13577" max="13577" width="10.33203125" style="15" bestFit="1" customWidth="1"/>
    <col min="13578" max="13578" width="21.44140625" style="15" bestFit="1" customWidth="1"/>
    <col min="13579" max="13579" width="29.88671875" style="15" bestFit="1" customWidth="1"/>
    <col min="13580" max="13824" width="11.44140625" style="15"/>
    <col min="13825" max="13825" width="8.33203125" style="15" customWidth="1"/>
    <col min="13826" max="13826" width="14.44140625" style="15" customWidth="1"/>
    <col min="13827" max="13827" width="13.6640625" style="15" bestFit="1" customWidth="1"/>
    <col min="13828" max="13828" width="15.88671875" style="15" bestFit="1" customWidth="1"/>
    <col min="13829" max="13829" width="34.6640625" style="15" customWidth="1"/>
    <col min="13830" max="13830" width="12.6640625" style="15" bestFit="1" customWidth="1"/>
    <col min="13831" max="13831" width="24.109375" style="15" bestFit="1" customWidth="1"/>
    <col min="13832" max="13832" width="14.6640625" style="15" bestFit="1" customWidth="1"/>
    <col min="13833" max="13833" width="10.33203125" style="15" bestFit="1" customWidth="1"/>
    <col min="13834" max="13834" width="21.44140625" style="15" bestFit="1" customWidth="1"/>
    <col min="13835" max="13835" width="29.88671875" style="15" bestFit="1" customWidth="1"/>
    <col min="13836" max="14080" width="11.44140625" style="15"/>
    <col min="14081" max="14081" width="8.33203125" style="15" customWidth="1"/>
    <col min="14082" max="14082" width="14.44140625" style="15" customWidth="1"/>
    <col min="14083" max="14083" width="13.6640625" style="15" bestFit="1" customWidth="1"/>
    <col min="14084" max="14084" width="15.88671875" style="15" bestFit="1" customWidth="1"/>
    <col min="14085" max="14085" width="34.6640625" style="15" customWidth="1"/>
    <col min="14086" max="14086" width="12.6640625" style="15" bestFit="1" customWidth="1"/>
    <col min="14087" max="14087" width="24.109375" style="15" bestFit="1" customWidth="1"/>
    <col min="14088" max="14088" width="14.6640625" style="15" bestFit="1" customWidth="1"/>
    <col min="14089" max="14089" width="10.33203125" style="15" bestFit="1" customWidth="1"/>
    <col min="14090" max="14090" width="21.44140625" style="15" bestFit="1" customWidth="1"/>
    <col min="14091" max="14091" width="29.88671875" style="15" bestFit="1" customWidth="1"/>
    <col min="14092" max="14336" width="11.44140625" style="15"/>
    <col min="14337" max="14337" width="8.33203125" style="15" customWidth="1"/>
    <col min="14338" max="14338" width="14.44140625" style="15" customWidth="1"/>
    <col min="14339" max="14339" width="13.6640625" style="15" bestFit="1" customWidth="1"/>
    <col min="14340" max="14340" width="15.88671875" style="15" bestFit="1" customWidth="1"/>
    <col min="14341" max="14341" width="34.6640625" style="15" customWidth="1"/>
    <col min="14342" max="14342" width="12.6640625" style="15" bestFit="1" customWidth="1"/>
    <col min="14343" max="14343" width="24.109375" style="15" bestFit="1" customWidth="1"/>
    <col min="14344" max="14344" width="14.6640625" style="15" bestFit="1" customWidth="1"/>
    <col min="14345" max="14345" width="10.33203125" style="15" bestFit="1" customWidth="1"/>
    <col min="14346" max="14346" width="21.44140625" style="15" bestFit="1" customWidth="1"/>
    <col min="14347" max="14347" width="29.88671875" style="15" bestFit="1" customWidth="1"/>
    <col min="14348" max="14592" width="11.44140625" style="15"/>
    <col min="14593" max="14593" width="8.33203125" style="15" customWidth="1"/>
    <col min="14594" max="14594" width="14.44140625" style="15" customWidth="1"/>
    <col min="14595" max="14595" width="13.6640625" style="15" bestFit="1" customWidth="1"/>
    <col min="14596" max="14596" width="15.88671875" style="15" bestFit="1" customWidth="1"/>
    <col min="14597" max="14597" width="34.6640625" style="15" customWidth="1"/>
    <col min="14598" max="14598" width="12.6640625" style="15" bestFit="1" customWidth="1"/>
    <col min="14599" max="14599" width="24.109375" style="15" bestFit="1" customWidth="1"/>
    <col min="14600" max="14600" width="14.6640625" style="15" bestFit="1" customWidth="1"/>
    <col min="14601" max="14601" width="10.33203125" style="15" bestFit="1" customWidth="1"/>
    <col min="14602" max="14602" width="21.44140625" style="15" bestFit="1" customWidth="1"/>
    <col min="14603" max="14603" width="29.88671875" style="15" bestFit="1" customWidth="1"/>
    <col min="14604" max="14848" width="11.44140625" style="15"/>
    <col min="14849" max="14849" width="8.33203125" style="15" customWidth="1"/>
    <col min="14850" max="14850" width="14.44140625" style="15" customWidth="1"/>
    <col min="14851" max="14851" width="13.6640625" style="15" bestFit="1" customWidth="1"/>
    <col min="14852" max="14852" width="15.88671875" style="15" bestFit="1" customWidth="1"/>
    <col min="14853" max="14853" width="34.6640625" style="15" customWidth="1"/>
    <col min="14854" max="14854" width="12.6640625" style="15" bestFit="1" customWidth="1"/>
    <col min="14855" max="14855" width="24.109375" style="15" bestFit="1" customWidth="1"/>
    <col min="14856" max="14856" width="14.6640625" style="15" bestFit="1" customWidth="1"/>
    <col min="14857" max="14857" width="10.33203125" style="15" bestFit="1" customWidth="1"/>
    <col min="14858" max="14858" width="21.44140625" style="15" bestFit="1" customWidth="1"/>
    <col min="14859" max="14859" width="29.88671875" style="15" bestFit="1" customWidth="1"/>
    <col min="14860" max="15104" width="11.44140625" style="15"/>
    <col min="15105" max="15105" width="8.33203125" style="15" customWidth="1"/>
    <col min="15106" max="15106" width="14.44140625" style="15" customWidth="1"/>
    <col min="15107" max="15107" width="13.6640625" style="15" bestFit="1" customWidth="1"/>
    <col min="15108" max="15108" width="15.88671875" style="15" bestFit="1" customWidth="1"/>
    <col min="15109" max="15109" width="34.6640625" style="15" customWidth="1"/>
    <col min="15110" max="15110" width="12.6640625" style="15" bestFit="1" customWidth="1"/>
    <col min="15111" max="15111" width="24.109375" style="15" bestFit="1" customWidth="1"/>
    <col min="15112" max="15112" width="14.6640625" style="15" bestFit="1" customWidth="1"/>
    <col min="15113" max="15113" width="10.33203125" style="15" bestFit="1" customWidth="1"/>
    <col min="15114" max="15114" width="21.44140625" style="15" bestFit="1" customWidth="1"/>
    <col min="15115" max="15115" width="29.88671875" style="15" bestFit="1" customWidth="1"/>
    <col min="15116" max="15360" width="11.44140625" style="15"/>
    <col min="15361" max="15361" width="8.33203125" style="15" customWidth="1"/>
    <col min="15362" max="15362" width="14.44140625" style="15" customWidth="1"/>
    <col min="15363" max="15363" width="13.6640625" style="15" bestFit="1" customWidth="1"/>
    <col min="15364" max="15364" width="15.88671875" style="15" bestFit="1" customWidth="1"/>
    <col min="15365" max="15365" width="34.6640625" style="15" customWidth="1"/>
    <col min="15366" max="15366" width="12.6640625" style="15" bestFit="1" customWidth="1"/>
    <col min="15367" max="15367" width="24.109375" style="15" bestFit="1" customWidth="1"/>
    <col min="15368" max="15368" width="14.6640625" style="15" bestFit="1" customWidth="1"/>
    <col min="15369" max="15369" width="10.33203125" style="15" bestFit="1" customWidth="1"/>
    <col min="15370" max="15370" width="21.44140625" style="15" bestFit="1" customWidth="1"/>
    <col min="15371" max="15371" width="29.88671875" style="15" bestFit="1" customWidth="1"/>
    <col min="15372" max="15616" width="11.44140625" style="15"/>
    <col min="15617" max="15617" width="8.33203125" style="15" customWidth="1"/>
    <col min="15618" max="15618" width="14.44140625" style="15" customWidth="1"/>
    <col min="15619" max="15619" width="13.6640625" style="15" bestFit="1" customWidth="1"/>
    <col min="15620" max="15620" width="15.88671875" style="15" bestFit="1" customWidth="1"/>
    <col min="15621" max="15621" width="34.6640625" style="15" customWidth="1"/>
    <col min="15622" max="15622" width="12.6640625" style="15" bestFit="1" customWidth="1"/>
    <col min="15623" max="15623" width="24.109375" style="15" bestFit="1" customWidth="1"/>
    <col min="15624" max="15624" width="14.6640625" style="15" bestFit="1" customWidth="1"/>
    <col min="15625" max="15625" width="10.33203125" style="15" bestFit="1" customWidth="1"/>
    <col min="15626" max="15626" width="21.44140625" style="15" bestFit="1" customWidth="1"/>
    <col min="15627" max="15627" width="29.88671875" style="15" bestFit="1" customWidth="1"/>
    <col min="15628" max="15872" width="11.44140625" style="15"/>
    <col min="15873" max="15873" width="8.33203125" style="15" customWidth="1"/>
    <col min="15874" max="15874" width="14.44140625" style="15" customWidth="1"/>
    <col min="15875" max="15875" width="13.6640625" style="15" bestFit="1" customWidth="1"/>
    <col min="15876" max="15876" width="15.88671875" style="15" bestFit="1" customWidth="1"/>
    <col min="15877" max="15877" width="34.6640625" style="15" customWidth="1"/>
    <col min="15878" max="15878" width="12.6640625" style="15" bestFit="1" customWidth="1"/>
    <col min="15879" max="15879" width="24.109375" style="15" bestFit="1" customWidth="1"/>
    <col min="15880" max="15880" width="14.6640625" style="15" bestFit="1" customWidth="1"/>
    <col min="15881" max="15881" width="10.33203125" style="15" bestFit="1" customWidth="1"/>
    <col min="15882" max="15882" width="21.44140625" style="15" bestFit="1" customWidth="1"/>
    <col min="15883" max="15883" width="29.88671875" style="15" bestFit="1" customWidth="1"/>
    <col min="15884" max="16128" width="11.44140625" style="15"/>
    <col min="16129" max="16129" width="8.33203125" style="15" customWidth="1"/>
    <col min="16130" max="16130" width="14.44140625" style="15" customWidth="1"/>
    <col min="16131" max="16131" width="13.6640625" style="15" bestFit="1" customWidth="1"/>
    <col min="16132" max="16132" width="15.88671875" style="15" bestFit="1" customWidth="1"/>
    <col min="16133" max="16133" width="34.6640625" style="15" customWidth="1"/>
    <col min="16134" max="16134" width="12.6640625" style="15" bestFit="1" customWidth="1"/>
    <col min="16135" max="16135" width="24.109375" style="15" bestFit="1" customWidth="1"/>
    <col min="16136" max="16136" width="14.6640625" style="15" bestFit="1" customWidth="1"/>
    <col min="16137" max="16137" width="10.33203125" style="15" bestFit="1" customWidth="1"/>
    <col min="16138" max="16138" width="21.44140625" style="15" bestFit="1" customWidth="1"/>
    <col min="16139" max="16139" width="29.88671875" style="15" bestFit="1" customWidth="1"/>
    <col min="16140" max="16384" width="11.44140625" style="15"/>
  </cols>
  <sheetData>
    <row r="1" spans="1:23" ht="13.8" thickBot="1">
      <c r="A1" s="46" t="s">
        <v>783</v>
      </c>
      <c r="N1" s="41"/>
      <c r="O1" s="41"/>
      <c r="P1" s="41"/>
      <c r="Q1" s="41"/>
      <c r="R1" s="41"/>
      <c r="S1" s="41"/>
      <c r="T1" s="41"/>
      <c r="U1" s="41"/>
      <c r="V1" s="50"/>
      <c r="W1" s="50"/>
    </row>
    <row r="2" spans="1:23">
      <c r="A2" s="485"/>
      <c r="B2" s="456"/>
      <c r="C2" s="456"/>
      <c r="D2" s="456"/>
      <c r="E2" s="456"/>
      <c r="F2" s="456"/>
      <c r="G2" s="456"/>
      <c r="H2" s="456"/>
      <c r="I2" s="457"/>
      <c r="J2" s="261" t="s">
        <v>29</v>
      </c>
      <c r="K2" s="256">
        <v>2021</v>
      </c>
      <c r="N2" s="41"/>
      <c r="O2" s="41"/>
      <c r="P2" s="41"/>
      <c r="Q2" s="41"/>
      <c r="R2" s="41"/>
      <c r="S2" s="41"/>
      <c r="T2" s="41"/>
      <c r="U2" s="41"/>
      <c r="V2" s="50"/>
      <c r="W2" s="29"/>
    </row>
    <row r="3" spans="1:23" ht="27" thickBot="1">
      <c r="A3" s="487"/>
      <c r="B3" s="488"/>
      <c r="C3" s="488"/>
      <c r="D3" s="488"/>
      <c r="E3" s="488"/>
      <c r="F3" s="488"/>
      <c r="G3" s="488"/>
      <c r="H3" s="488"/>
      <c r="I3" s="490"/>
      <c r="J3" s="543" t="s">
        <v>30</v>
      </c>
      <c r="K3" s="257" t="s">
        <v>936</v>
      </c>
      <c r="N3" s="54"/>
      <c r="O3" s="30"/>
      <c r="P3" s="43"/>
      <c r="Q3" s="55"/>
      <c r="R3" s="56"/>
      <c r="S3" s="56"/>
      <c r="T3" s="57"/>
      <c r="U3" s="57"/>
      <c r="V3" s="58"/>
      <c r="W3" s="59"/>
    </row>
    <row r="4" spans="1:23" ht="40.200000000000003" thickBot="1">
      <c r="A4" s="156" t="s">
        <v>0</v>
      </c>
      <c r="B4" s="167" t="s">
        <v>27</v>
      </c>
      <c r="C4" s="168" t="s">
        <v>26</v>
      </c>
      <c r="D4" s="69" t="s">
        <v>146</v>
      </c>
      <c r="E4" s="157" t="s">
        <v>168</v>
      </c>
      <c r="F4" s="157" t="s">
        <v>16</v>
      </c>
      <c r="G4" s="158" t="s">
        <v>169</v>
      </c>
      <c r="H4" s="158" t="s">
        <v>135</v>
      </c>
      <c r="I4" s="158" t="s">
        <v>63</v>
      </c>
      <c r="J4" s="77" t="s">
        <v>170</v>
      </c>
      <c r="K4" s="159" t="s">
        <v>13</v>
      </c>
      <c r="N4" s="308"/>
      <c r="O4" s="309"/>
      <c r="P4" s="309"/>
      <c r="Q4" s="309"/>
      <c r="R4" s="310"/>
      <c r="S4" s="311"/>
      <c r="T4" s="312"/>
      <c r="U4" s="312"/>
      <c r="V4" s="41"/>
      <c r="W4" s="41"/>
    </row>
    <row r="5" spans="1:23">
      <c r="A5" s="299" t="s">
        <v>40</v>
      </c>
      <c r="B5" s="303" t="s">
        <v>867</v>
      </c>
      <c r="C5" s="303" t="s">
        <v>868</v>
      </c>
      <c r="D5" s="299" t="s">
        <v>147</v>
      </c>
      <c r="E5" s="302" t="s">
        <v>477</v>
      </c>
      <c r="F5" s="313" t="s">
        <v>10</v>
      </c>
      <c r="G5" s="299" t="s">
        <v>5</v>
      </c>
      <c r="H5" s="299" t="s">
        <v>33</v>
      </c>
      <c r="I5" s="299" t="s">
        <v>423</v>
      </c>
      <c r="J5" s="300">
        <v>1</v>
      </c>
      <c r="K5" s="299" t="s">
        <v>478</v>
      </c>
      <c r="N5" s="314"/>
      <c r="O5" s="111"/>
      <c r="P5" s="111"/>
      <c r="Q5" s="111"/>
      <c r="R5" s="111"/>
      <c r="S5" s="41"/>
      <c r="T5" s="41"/>
      <c r="U5" s="41"/>
      <c r="V5" s="41"/>
      <c r="W5" s="41"/>
    </row>
    <row r="6" spans="1:23">
      <c r="A6" s="299" t="s">
        <v>40</v>
      </c>
      <c r="B6" s="303" t="s">
        <v>867</v>
      </c>
      <c r="C6" s="303" t="s">
        <v>868</v>
      </c>
      <c r="D6" s="299" t="s">
        <v>147</v>
      </c>
      <c r="E6" s="302" t="s">
        <v>9</v>
      </c>
      <c r="F6" s="313" t="s">
        <v>10</v>
      </c>
      <c r="G6" s="299" t="s">
        <v>5</v>
      </c>
      <c r="H6" s="299" t="s">
        <v>33</v>
      </c>
      <c r="I6" s="299" t="s">
        <v>423</v>
      </c>
      <c r="J6" s="300">
        <v>1</v>
      </c>
      <c r="K6" s="299" t="s">
        <v>478</v>
      </c>
    </row>
    <row r="7" spans="1:23">
      <c r="A7" s="299" t="s">
        <v>40</v>
      </c>
      <c r="B7" s="303" t="s">
        <v>867</v>
      </c>
      <c r="C7" s="303" t="s">
        <v>868</v>
      </c>
      <c r="D7" s="299" t="s">
        <v>147</v>
      </c>
      <c r="E7" s="302" t="s">
        <v>426</v>
      </c>
      <c r="F7" s="313" t="s">
        <v>10</v>
      </c>
      <c r="G7" s="299" t="s">
        <v>5</v>
      </c>
      <c r="H7" s="299" t="s">
        <v>33</v>
      </c>
      <c r="I7" s="299" t="s">
        <v>423</v>
      </c>
      <c r="J7" s="300">
        <v>1</v>
      </c>
      <c r="K7" s="299" t="s">
        <v>478</v>
      </c>
    </row>
    <row r="8" spans="1:23" ht="39.6">
      <c r="A8" s="299" t="s">
        <v>40</v>
      </c>
      <c r="B8" s="303" t="s">
        <v>867</v>
      </c>
      <c r="C8" s="303" t="s">
        <v>868</v>
      </c>
      <c r="D8" s="299" t="s">
        <v>147</v>
      </c>
      <c r="E8" s="302" t="s">
        <v>427</v>
      </c>
      <c r="F8" s="313" t="s">
        <v>10</v>
      </c>
      <c r="G8" s="299" t="s">
        <v>5</v>
      </c>
      <c r="H8" s="299" t="s">
        <v>33</v>
      </c>
      <c r="I8" s="299" t="s">
        <v>423</v>
      </c>
      <c r="J8" s="300">
        <v>1</v>
      </c>
      <c r="K8" s="299" t="s">
        <v>479</v>
      </c>
    </row>
    <row r="9" spans="1:23">
      <c r="A9" s="299" t="s">
        <v>40</v>
      </c>
      <c r="B9" s="303" t="s">
        <v>867</v>
      </c>
      <c r="C9" s="303" t="s">
        <v>868</v>
      </c>
      <c r="D9" s="299" t="s">
        <v>147</v>
      </c>
      <c r="E9" s="302" t="s">
        <v>12</v>
      </c>
      <c r="F9" s="313" t="s">
        <v>10</v>
      </c>
      <c r="G9" s="299" t="s">
        <v>5</v>
      </c>
      <c r="H9" s="299" t="s">
        <v>33</v>
      </c>
      <c r="I9" s="299" t="s">
        <v>423</v>
      </c>
      <c r="J9" s="300">
        <v>1</v>
      </c>
      <c r="K9" s="299" t="s">
        <v>478</v>
      </c>
    </row>
    <row r="10" spans="1:23">
      <c r="A10" s="299" t="s">
        <v>40</v>
      </c>
      <c r="B10" s="303" t="s">
        <v>867</v>
      </c>
      <c r="C10" s="303" t="s">
        <v>868</v>
      </c>
      <c r="D10" s="299" t="s">
        <v>147</v>
      </c>
      <c r="E10" s="302" t="s">
        <v>480</v>
      </c>
      <c r="F10" s="313" t="s">
        <v>10</v>
      </c>
      <c r="G10" s="299" t="s">
        <v>5</v>
      </c>
      <c r="H10" s="299" t="s">
        <v>33</v>
      </c>
      <c r="I10" s="299" t="s">
        <v>423</v>
      </c>
      <c r="J10" s="300">
        <v>1</v>
      </c>
      <c r="K10" s="299" t="s">
        <v>478</v>
      </c>
    </row>
    <row r="11" spans="1:23">
      <c r="A11" s="299" t="s">
        <v>40</v>
      </c>
      <c r="B11" s="303" t="s">
        <v>867</v>
      </c>
      <c r="C11" s="303" t="s">
        <v>868</v>
      </c>
      <c r="D11" s="299" t="s">
        <v>147</v>
      </c>
      <c r="E11" s="302" t="s">
        <v>481</v>
      </c>
      <c r="F11" s="313" t="s">
        <v>10</v>
      </c>
      <c r="G11" s="299" t="s">
        <v>5</v>
      </c>
      <c r="H11" s="299" t="s">
        <v>33</v>
      </c>
      <c r="I11" s="299" t="s">
        <v>423</v>
      </c>
      <c r="J11" s="300">
        <v>1</v>
      </c>
      <c r="K11" s="299" t="s">
        <v>478</v>
      </c>
    </row>
    <row r="12" spans="1:23" ht="26.4">
      <c r="A12" s="299" t="s">
        <v>40</v>
      </c>
      <c r="B12" s="303" t="s">
        <v>867</v>
      </c>
      <c r="C12" s="303" t="s">
        <v>868</v>
      </c>
      <c r="D12" s="299" t="s">
        <v>147</v>
      </c>
      <c r="E12" s="302" t="s">
        <v>482</v>
      </c>
      <c r="F12" s="313" t="s">
        <v>10</v>
      </c>
      <c r="G12" s="299" t="s">
        <v>5</v>
      </c>
      <c r="H12" s="299" t="s">
        <v>33</v>
      </c>
      <c r="I12" s="299" t="s">
        <v>423</v>
      </c>
      <c r="J12" s="300">
        <v>1</v>
      </c>
      <c r="K12" s="299" t="s">
        <v>478</v>
      </c>
    </row>
    <row r="13" spans="1:23">
      <c r="A13" s="299" t="s">
        <v>40</v>
      </c>
      <c r="B13" s="303" t="s">
        <v>867</v>
      </c>
      <c r="C13" s="303" t="s">
        <v>868</v>
      </c>
      <c r="D13" s="299" t="s">
        <v>147</v>
      </c>
      <c r="E13" s="302" t="s">
        <v>483</v>
      </c>
      <c r="F13" s="313" t="s">
        <v>10</v>
      </c>
      <c r="G13" s="299" t="s">
        <v>5</v>
      </c>
      <c r="H13" s="299" t="s">
        <v>33</v>
      </c>
      <c r="I13" s="299" t="s">
        <v>423</v>
      </c>
      <c r="J13" s="300">
        <v>1</v>
      </c>
      <c r="K13" s="299" t="s">
        <v>478</v>
      </c>
    </row>
    <row r="14" spans="1:23">
      <c r="A14" s="299" t="s">
        <v>40</v>
      </c>
      <c r="B14" s="303" t="s">
        <v>867</v>
      </c>
      <c r="C14" s="303" t="s">
        <v>868</v>
      </c>
      <c r="D14" s="299" t="s">
        <v>147</v>
      </c>
      <c r="E14" s="302" t="s">
        <v>433</v>
      </c>
      <c r="F14" s="313" t="s">
        <v>10</v>
      </c>
      <c r="G14" s="299" t="s">
        <v>5</v>
      </c>
      <c r="H14" s="299" t="s">
        <v>33</v>
      </c>
      <c r="I14" s="299" t="s">
        <v>423</v>
      </c>
      <c r="J14" s="300">
        <v>1</v>
      </c>
      <c r="K14" s="299" t="s">
        <v>478</v>
      </c>
    </row>
    <row r="15" spans="1:23" ht="26.4">
      <c r="A15" s="299" t="s">
        <v>40</v>
      </c>
      <c r="B15" s="303" t="s">
        <v>867</v>
      </c>
      <c r="C15" s="303" t="s">
        <v>868</v>
      </c>
      <c r="D15" s="299" t="s">
        <v>147</v>
      </c>
      <c r="E15" s="302" t="s">
        <v>434</v>
      </c>
      <c r="F15" s="313" t="s">
        <v>10</v>
      </c>
      <c r="G15" s="299" t="s">
        <v>5</v>
      </c>
      <c r="H15" s="299" t="s">
        <v>33</v>
      </c>
      <c r="I15" s="299" t="s">
        <v>423</v>
      </c>
      <c r="J15" s="300">
        <v>1</v>
      </c>
      <c r="K15" s="299" t="s">
        <v>478</v>
      </c>
    </row>
    <row r="16" spans="1:23" ht="26.4">
      <c r="A16" s="299" t="s">
        <v>40</v>
      </c>
      <c r="B16" s="303" t="s">
        <v>867</v>
      </c>
      <c r="C16" s="303" t="s">
        <v>868</v>
      </c>
      <c r="D16" s="299" t="s">
        <v>147</v>
      </c>
      <c r="E16" s="302" t="s">
        <v>435</v>
      </c>
      <c r="F16" s="313" t="s">
        <v>10</v>
      </c>
      <c r="G16" s="299" t="s">
        <v>5</v>
      </c>
      <c r="H16" s="299" t="s">
        <v>33</v>
      </c>
      <c r="I16" s="299" t="s">
        <v>423</v>
      </c>
      <c r="J16" s="300">
        <v>1</v>
      </c>
      <c r="K16" s="299" t="s">
        <v>478</v>
      </c>
    </row>
    <row r="17" spans="1:11">
      <c r="A17" s="299" t="s">
        <v>40</v>
      </c>
      <c r="B17" s="303" t="s">
        <v>867</v>
      </c>
      <c r="C17" s="303" t="s">
        <v>868</v>
      </c>
      <c r="D17" s="299" t="s">
        <v>147</v>
      </c>
      <c r="E17" s="302" t="s">
        <v>484</v>
      </c>
      <c r="F17" s="313" t="s">
        <v>10</v>
      </c>
      <c r="G17" s="299" t="s">
        <v>5</v>
      </c>
      <c r="H17" s="299" t="s">
        <v>33</v>
      </c>
      <c r="I17" s="299" t="s">
        <v>423</v>
      </c>
      <c r="J17" s="300">
        <v>1</v>
      </c>
      <c r="K17" s="299" t="s">
        <v>478</v>
      </c>
    </row>
    <row r="18" spans="1:11">
      <c r="A18" s="299" t="s">
        <v>40</v>
      </c>
      <c r="B18" s="303" t="s">
        <v>867</v>
      </c>
      <c r="C18" s="303" t="s">
        <v>868</v>
      </c>
      <c r="D18" s="299" t="s">
        <v>147</v>
      </c>
      <c r="E18" s="302" t="s">
        <v>485</v>
      </c>
      <c r="F18" s="313" t="s">
        <v>10</v>
      </c>
      <c r="G18" s="299" t="s">
        <v>5</v>
      </c>
      <c r="H18" s="299" t="s">
        <v>33</v>
      </c>
      <c r="I18" s="299" t="s">
        <v>423</v>
      </c>
      <c r="J18" s="300">
        <v>1</v>
      </c>
      <c r="K18" s="299" t="s">
        <v>478</v>
      </c>
    </row>
    <row r="19" spans="1:11">
      <c r="A19" s="299" t="s">
        <v>40</v>
      </c>
      <c r="B19" s="303" t="s">
        <v>867</v>
      </c>
      <c r="C19" s="303" t="s">
        <v>868</v>
      </c>
      <c r="D19" s="299" t="s">
        <v>147</v>
      </c>
      <c r="E19" s="302" t="s">
        <v>486</v>
      </c>
      <c r="F19" s="313" t="s">
        <v>10</v>
      </c>
      <c r="G19" s="299" t="s">
        <v>5</v>
      </c>
      <c r="H19" s="299" t="s">
        <v>33</v>
      </c>
      <c r="I19" s="299" t="s">
        <v>423</v>
      </c>
      <c r="J19" s="300">
        <v>1</v>
      </c>
      <c r="K19" s="299" t="s">
        <v>478</v>
      </c>
    </row>
    <row r="20" spans="1:11">
      <c r="A20" s="299" t="s">
        <v>40</v>
      </c>
      <c r="B20" s="303" t="s">
        <v>867</v>
      </c>
      <c r="C20" s="303" t="s">
        <v>868</v>
      </c>
      <c r="D20" s="299" t="s">
        <v>147</v>
      </c>
      <c r="E20" s="302" t="s">
        <v>487</v>
      </c>
      <c r="F20" s="313" t="s">
        <v>10</v>
      </c>
      <c r="G20" s="299" t="s">
        <v>5</v>
      </c>
      <c r="H20" s="299" t="s">
        <v>33</v>
      </c>
      <c r="I20" s="299" t="s">
        <v>423</v>
      </c>
      <c r="J20" s="300">
        <v>1</v>
      </c>
      <c r="K20" s="299" t="s">
        <v>478</v>
      </c>
    </row>
    <row r="21" spans="1:11">
      <c r="A21" s="299" t="s">
        <v>40</v>
      </c>
      <c r="B21" s="303" t="s">
        <v>867</v>
      </c>
      <c r="C21" s="303" t="s">
        <v>868</v>
      </c>
      <c r="D21" s="299" t="s">
        <v>147</v>
      </c>
      <c r="E21" s="302" t="s">
        <v>488</v>
      </c>
      <c r="F21" s="313" t="s">
        <v>10</v>
      </c>
      <c r="G21" s="299" t="s">
        <v>5</v>
      </c>
      <c r="H21" s="299" t="s">
        <v>33</v>
      </c>
      <c r="I21" s="299" t="s">
        <v>423</v>
      </c>
      <c r="J21" s="300">
        <v>1</v>
      </c>
      <c r="K21" s="299" t="s">
        <v>478</v>
      </c>
    </row>
    <row r="22" spans="1:11">
      <c r="A22" s="299" t="s">
        <v>40</v>
      </c>
      <c r="B22" s="303" t="s">
        <v>867</v>
      </c>
      <c r="C22" s="303" t="s">
        <v>868</v>
      </c>
      <c r="D22" s="299" t="s">
        <v>147</v>
      </c>
      <c r="E22" s="302" t="s">
        <v>489</v>
      </c>
      <c r="F22" s="302" t="s">
        <v>33</v>
      </c>
      <c r="G22" s="302" t="s">
        <v>33</v>
      </c>
      <c r="H22" s="302" t="s">
        <v>33</v>
      </c>
      <c r="I22" s="302" t="s">
        <v>33</v>
      </c>
      <c r="J22" s="302" t="s">
        <v>33</v>
      </c>
      <c r="K22" s="299" t="s">
        <v>478</v>
      </c>
    </row>
    <row r="23" spans="1:11">
      <c r="A23" s="299" t="s">
        <v>40</v>
      </c>
      <c r="B23" s="303" t="s">
        <v>867</v>
      </c>
      <c r="C23" s="303" t="s">
        <v>868</v>
      </c>
      <c r="D23" s="299" t="s">
        <v>147</v>
      </c>
      <c r="E23" s="302" t="s">
        <v>490</v>
      </c>
      <c r="F23" s="302" t="s">
        <v>33</v>
      </c>
      <c r="G23" s="302" t="s">
        <v>33</v>
      </c>
      <c r="H23" s="302" t="s">
        <v>33</v>
      </c>
      <c r="I23" s="302" t="s">
        <v>33</v>
      </c>
      <c r="J23" s="302" t="s">
        <v>33</v>
      </c>
      <c r="K23" s="299" t="s">
        <v>478</v>
      </c>
    </row>
    <row r="24" spans="1:11" ht="26.4">
      <c r="A24" s="299" t="s">
        <v>40</v>
      </c>
      <c r="B24" s="303" t="s">
        <v>867</v>
      </c>
      <c r="C24" s="303" t="s">
        <v>868</v>
      </c>
      <c r="D24" s="299" t="s">
        <v>147</v>
      </c>
      <c r="E24" s="302" t="s">
        <v>491</v>
      </c>
      <c r="F24" s="313" t="s">
        <v>10</v>
      </c>
      <c r="G24" s="299" t="s">
        <v>5</v>
      </c>
      <c r="H24" s="299" t="s">
        <v>33</v>
      </c>
      <c r="I24" s="299" t="s">
        <v>423</v>
      </c>
      <c r="J24" s="300">
        <v>1</v>
      </c>
      <c r="K24" s="299" t="s">
        <v>478</v>
      </c>
    </row>
    <row r="25" spans="1:11">
      <c r="A25" s="299" t="s">
        <v>40</v>
      </c>
      <c r="B25" s="303" t="s">
        <v>867</v>
      </c>
      <c r="C25" s="303" t="s">
        <v>868</v>
      </c>
      <c r="D25" s="299" t="s">
        <v>147</v>
      </c>
      <c r="E25" s="302" t="s">
        <v>492</v>
      </c>
      <c r="F25" s="313" t="s">
        <v>10</v>
      </c>
      <c r="G25" s="299" t="s">
        <v>5</v>
      </c>
      <c r="H25" s="299" t="s">
        <v>33</v>
      </c>
      <c r="I25" s="299" t="s">
        <v>423</v>
      </c>
      <c r="J25" s="300">
        <v>1</v>
      </c>
      <c r="K25" s="299" t="s">
        <v>478</v>
      </c>
    </row>
    <row r="26" spans="1:11">
      <c r="A26" s="299" t="s">
        <v>40</v>
      </c>
      <c r="B26" s="303" t="s">
        <v>867</v>
      </c>
      <c r="C26" s="303" t="s">
        <v>868</v>
      </c>
      <c r="D26" s="299" t="s">
        <v>147</v>
      </c>
      <c r="E26" s="302" t="s">
        <v>493</v>
      </c>
      <c r="F26" s="313" t="s">
        <v>10</v>
      </c>
      <c r="G26" s="299" t="s">
        <v>5</v>
      </c>
      <c r="H26" s="299" t="s">
        <v>33</v>
      </c>
      <c r="I26" s="299" t="s">
        <v>423</v>
      </c>
      <c r="J26" s="300">
        <v>1</v>
      </c>
      <c r="K26" s="299" t="s">
        <v>478</v>
      </c>
    </row>
    <row r="27" spans="1:11" s="1" customFormat="1" ht="26.4">
      <c r="A27" s="327" t="s">
        <v>40</v>
      </c>
      <c r="B27" s="330" t="s">
        <v>867</v>
      </c>
      <c r="C27" s="330" t="s">
        <v>868</v>
      </c>
      <c r="D27" s="327" t="s">
        <v>147</v>
      </c>
      <c r="E27" s="187" t="s">
        <v>494</v>
      </c>
      <c r="F27" s="390" t="s">
        <v>10</v>
      </c>
      <c r="G27" s="327" t="s">
        <v>5</v>
      </c>
      <c r="H27" s="327" t="s">
        <v>33</v>
      </c>
      <c r="I27" s="327" t="s">
        <v>423</v>
      </c>
      <c r="J27" s="391">
        <v>1</v>
      </c>
      <c r="K27" s="327" t="s">
        <v>478</v>
      </c>
    </row>
    <row r="28" spans="1:11" s="1" customFormat="1" ht="39.6">
      <c r="A28" s="327" t="s">
        <v>40</v>
      </c>
      <c r="B28" s="330" t="s">
        <v>867</v>
      </c>
      <c r="C28" s="330" t="s">
        <v>868</v>
      </c>
      <c r="D28" s="327" t="s">
        <v>147</v>
      </c>
      <c r="E28" s="187" t="s">
        <v>495</v>
      </c>
      <c r="F28" s="390" t="s">
        <v>10</v>
      </c>
      <c r="G28" s="327" t="s">
        <v>5</v>
      </c>
      <c r="H28" s="327" t="s">
        <v>33</v>
      </c>
      <c r="I28" s="327" t="s">
        <v>423</v>
      </c>
      <c r="J28" s="391">
        <v>1</v>
      </c>
      <c r="K28" s="327" t="s">
        <v>478</v>
      </c>
    </row>
    <row r="29" spans="1:11" s="22" customFormat="1" ht="26.4">
      <c r="A29" s="330" t="s">
        <v>40</v>
      </c>
      <c r="B29" s="330" t="s">
        <v>867</v>
      </c>
      <c r="C29" s="330" t="s">
        <v>868</v>
      </c>
      <c r="D29" s="330" t="s">
        <v>148</v>
      </c>
      <c r="E29" s="187" t="s">
        <v>149</v>
      </c>
      <c r="F29" s="330" t="s">
        <v>10</v>
      </c>
      <c r="G29" s="386" t="s">
        <v>865</v>
      </c>
      <c r="H29" s="330" t="s">
        <v>33</v>
      </c>
      <c r="I29" s="386" t="s">
        <v>866</v>
      </c>
      <c r="J29" s="387">
        <v>0.2</v>
      </c>
      <c r="K29" s="327" t="s">
        <v>478</v>
      </c>
    </row>
    <row r="30" spans="1:11" s="22" customFormat="1" ht="26.4">
      <c r="A30" s="330" t="s">
        <v>40</v>
      </c>
      <c r="B30" s="330" t="s">
        <v>867</v>
      </c>
      <c r="C30" s="330" t="s">
        <v>868</v>
      </c>
      <c r="D30" s="330" t="s">
        <v>148</v>
      </c>
      <c r="E30" s="187" t="s">
        <v>470</v>
      </c>
      <c r="F30" s="330" t="s">
        <v>10</v>
      </c>
      <c r="G30" s="386" t="s">
        <v>865</v>
      </c>
      <c r="H30" s="330" t="s">
        <v>33</v>
      </c>
      <c r="I30" s="386" t="s">
        <v>866</v>
      </c>
      <c r="J30" s="387">
        <v>0.2</v>
      </c>
      <c r="K30" s="327" t="s">
        <v>478</v>
      </c>
    </row>
    <row r="31" spans="1:11" s="22" customFormat="1" ht="26.4">
      <c r="A31" s="330" t="s">
        <v>40</v>
      </c>
      <c r="B31" s="330" t="s">
        <v>867</v>
      </c>
      <c r="C31" s="330" t="s">
        <v>868</v>
      </c>
      <c r="D31" s="330" t="s">
        <v>148</v>
      </c>
      <c r="E31" s="187" t="s">
        <v>471</v>
      </c>
      <c r="F31" s="330" t="s">
        <v>10</v>
      </c>
      <c r="G31" s="386" t="s">
        <v>865</v>
      </c>
      <c r="H31" s="330" t="s">
        <v>33</v>
      </c>
      <c r="I31" s="386" t="s">
        <v>866</v>
      </c>
      <c r="J31" s="387">
        <v>0.2</v>
      </c>
      <c r="K31" s="327" t="s">
        <v>478</v>
      </c>
    </row>
    <row r="32" spans="1:11" s="22" customFormat="1" ht="26.4">
      <c r="A32" s="330" t="s">
        <v>40</v>
      </c>
      <c r="B32" s="330" t="s">
        <v>867</v>
      </c>
      <c r="C32" s="330" t="s">
        <v>868</v>
      </c>
      <c r="D32" s="330" t="s">
        <v>148</v>
      </c>
      <c r="E32" s="187" t="s">
        <v>472</v>
      </c>
      <c r="F32" s="330" t="s">
        <v>10</v>
      </c>
      <c r="G32" s="386" t="s">
        <v>865</v>
      </c>
      <c r="H32" s="330" t="s">
        <v>33</v>
      </c>
      <c r="I32" s="386" t="s">
        <v>866</v>
      </c>
      <c r="J32" s="387">
        <v>0.2</v>
      </c>
      <c r="K32" s="327" t="s">
        <v>478</v>
      </c>
    </row>
    <row r="33" spans="1:11" s="22" customFormat="1" ht="26.4">
      <c r="A33" s="330" t="s">
        <v>40</v>
      </c>
      <c r="B33" s="330" t="s">
        <v>867</v>
      </c>
      <c r="C33" s="330" t="s">
        <v>868</v>
      </c>
      <c r="D33" s="330" t="s">
        <v>148</v>
      </c>
      <c r="E33" s="187" t="s">
        <v>473</v>
      </c>
      <c r="F33" s="330" t="s">
        <v>10</v>
      </c>
      <c r="G33" s="386" t="s">
        <v>865</v>
      </c>
      <c r="H33" s="330" t="s">
        <v>33</v>
      </c>
      <c r="I33" s="386" t="s">
        <v>866</v>
      </c>
      <c r="J33" s="387">
        <v>0.2</v>
      </c>
      <c r="K33" s="327" t="s">
        <v>478</v>
      </c>
    </row>
    <row r="34" spans="1:11" s="22" customFormat="1" ht="26.4">
      <c r="A34" s="330" t="s">
        <v>40</v>
      </c>
      <c r="B34" s="330" t="s">
        <v>867</v>
      </c>
      <c r="C34" s="330" t="s">
        <v>868</v>
      </c>
      <c r="D34" s="330" t="s">
        <v>148</v>
      </c>
      <c r="E34" s="187" t="s">
        <v>474</v>
      </c>
      <c r="F34" s="330" t="s">
        <v>10</v>
      </c>
      <c r="G34" s="386" t="s">
        <v>865</v>
      </c>
      <c r="H34" s="330" t="s">
        <v>33</v>
      </c>
      <c r="I34" s="386" t="s">
        <v>866</v>
      </c>
      <c r="J34" s="387">
        <v>0.2</v>
      </c>
      <c r="K34" s="327" t="s">
        <v>478</v>
      </c>
    </row>
    <row r="35" spans="1:11" s="22" customFormat="1" ht="26.4">
      <c r="A35" s="330" t="s">
        <v>40</v>
      </c>
      <c r="B35" s="330" t="s">
        <v>867</v>
      </c>
      <c r="C35" s="330" t="s">
        <v>868</v>
      </c>
      <c r="D35" s="330" t="s">
        <v>148</v>
      </c>
      <c r="E35" s="187" t="s">
        <v>475</v>
      </c>
      <c r="F35" s="330" t="s">
        <v>10</v>
      </c>
      <c r="G35" s="386" t="s">
        <v>865</v>
      </c>
      <c r="H35" s="330" t="s">
        <v>33</v>
      </c>
      <c r="I35" s="386" t="s">
        <v>866</v>
      </c>
      <c r="J35" s="387">
        <v>0.2</v>
      </c>
      <c r="K35" s="327" t="s">
        <v>478</v>
      </c>
    </row>
    <row r="36" spans="1:11" s="22" customFormat="1" ht="26.4">
      <c r="A36" s="330" t="s">
        <v>40</v>
      </c>
      <c r="B36" s="330" t="s">
        <v>867</v>
      </c>
      <c r="C36" s="330" t="s">
        <v>868</v>
      </c>
      <c r="D36" s="330" t="s">
        <v>148</v>
      </c>
      <c r="E36" s="187" t="s">
        <v>476</v>
      </c>
      <c r="F36" s="330" t="s">
        <v>10</v>
      </c>
      <c r="G36" s="386" t="s">
        <v>865</v>
      </c>
      <c r="H36" s="330" t="s">
        <v>33</v>
      </c>
      <c r="I36" s="386" t="s">
        <v>866</v>
      </c>
      <c r="J36" s="387">
        <v>0.2</v>
      </c>
      <c r="K36" s="327" t="s">
        <v>478</v>
      </c>
    </row>
    <row r="37" spans="1:11" s="1" customFormat="1" ht="26.4">
      <c r="A37" s="327" t="s">
        <v>40</v>
      </c>
      <c r="B37" s="330" t="s">
        <v>867</v>
      </c>
      <c r="C37" s="330" t="s">
        <v>868</v>
      </c>
      <c r="D37" s="330" t="s">
        <v>496</v>
      </c>
      <c r="E37" s="187" t="s">
        <v>497</v>
      </c>
      <c r="F37" s="187" t="s">
        <v>33</v>
      </c>
      <c r="G37" s="187" t="s">
        <v>33</v>
      </c>
      <c r="H37" s="187" t="s">
        <v>33</v>
      </c>
      <c r="I37" s="187" t="s">
        <v>33</v>
      </c>
      <c r="J37" s="187" t="s">
        <v>33</v>
      </c>
      <c r="K37" s="327" t="s">
        <v>478</v>
      </c>
    </row>
    <row r="38" spans="1:11" s="1" customFormat="1">
      <c r="A38" s="327" t="s">
        <v>40</v>
      </c>
      <c r="B38" s="330" t="s">
        <v>867</v>
      </c>
      <c r="C38" s="330" t="s">
        <v>868</v>
      </c>
      <c r="D38" s="330" t="s">
        <v>496</v>
      </c>
      <c r="E38" s="187" t="s">
        <v>498</v>
      </c>
      <c r="F38" s="187" t="s">
        <v>33</v>
      </c>
      <c r="G38" s="187" t="s">
        <v>33</v>
      </c>
      <c r="H38" s="187" t="s">
        <v>33</v>
      </c>
      <c r="I38" s="187" t="s">
        <v>33</v>
      </c>
      <c r="J38" s="187" t="s">
        <v>33</v>
      </c>
      <c r="K38" s="327" t="s">
        <v>478</v>
      </c>
    </row>
    <row r="39" spans="1:11" s="1" customFormat="1">
      <c r="B39" s="22"/>
      <c r="C39" s="22"/>
      <c r="E39" s="389"/>
    </row>
    <row r="40" spans="1:11" s="1" customFormat="1">
      <c r="B40" s="22"/>
      <c r="C40" s="22"/>
      <c r="E40" s="389"/>
    </row>
    <row r="46" spans="1:11">
      <c r="J46" s="15" t="s">
        <v>49</v>
      </c>
    </row>
  </sheetData>
  <mergeCells count="1">
    <mergeCell ref="A2:I3"/>
  </mergeCells>
  <dataValidations count="3">
    <dataValidation type="list" allowBlank="1" showInputMessage="1" showErrorMessage="1" sqref="R4 JN4 TJ4 ADF4 ANB4 AWX4 BGT4 BQP4 CAL4 CKH4 CUD4 DDZ4 DNV4 DXR4 EHN4 ERJ4 FBF4 FLB4 FUX4 GET4 GOP4 GYL4 HIH4 HSD4 IBZ4 ILV4 IVR4 JFN4 JPJ4 JZF4 KJB4 KSX4 LCT4 LMP4 LWL4 MGH4 MQD4 MZZ4 NJV4 NTR4 ODN4 ONJ4 OXF4 PHB4 PQX4 QAT4 QKP4 QUL4 REH4 ROD4 RXZ4 SHV4 SRR4 TBN4 TLJ4 TVF4 UFB4 UOX4 UYT4 VIP4 VSL4 WCH4 WMD4 WVZ4 R65540 JN65540 TJ65540 ADF65540 ANB65540 AWX65540 BGT65540 BQP65540 CAL65540 CKH65540 CUD65540 DDZ65540 DNV65540 DXR65540 EHN65540 ERJ65540 FBF65540 FLB65540 FUX65540 GET65540 GOP65540 GYL65540 HIH65540 HSD65540 IBZ65540 ILV65540 IVR65540 JFN65540 JPJ65540 JZF65540 KJB65540 KSX65540 LCT65540 LMP65540 LWL65540 MGH65540 MQD65540 MZZ65540 NJV65540 NTR65540 ODN65540 ONJ65540 OXF65540 PHB65540 PQX65540 QAT65540 QKP65540 QUL65540 REH65540 ROD65540 RXZ65540 SHV65540 SRR65540 TBN65540 TLJ65540 TVF65540 UFB65540 UOX65540 UYT65540 VIP65540 VSL65540 WCH65540 WMD65540 WVZ65540 R131076 JN131076 TJ131076 ADF131076 ANB131076 AWX131076 BGT131076 BQP131076 CAL131076 CKH131076 CUD131076 DDZ131076 DNV131076 DXR131076 EHN131076 ERJ131076 FBF131076 FLB131076 FUX131076 GET131076 GOP131076 GYL131076 HIH131076 HSD131076 IBZ131076 ILV131076 IVR131076 JFN131076 JPJ131076 JZF131076 KJB131076 KSX131076 LCT131076 LMP131076 LWL131076 MGH131076 MQD131076 MZZ131076 NJV131076 NTR131076 ODN131076 ONJ131076 OXF131076 PHB131076 PQX131076 QAT131076 QKP131076 QUL131076 REH131076 ROD131076 RXZ131076 SHV131076 SRR131076 TBN131076 TLJ131076 TVF131076 UFB131076 UOX131076 UYT131076 VIP131076 VSL131076 WCH131076 WMD131076 WVZ131076 R196612 JN196612 TJ196612 ADF196612 ANB196612 AWX196612 BGT196612 BQP196612 CAL196612 CKH196612 CUD196612 DDZ196612 DNV196612 DXR196612 EHN196612 ERJ196612 FBF196612 FLB196612 FUX196612 GET196612 GOP196612 GYL196612 HIH196612 HSD196612 IBZ196612 ILV196612 IVR196612 JFN196612 JPJ196612 JZF196612 KJB196612 KSX196612 LCT196612 LMP196612 LWL196612 MGH196612 MQD196612 MZZ196612 NJV196612 NTR196612 ODN196612 ONJ196612 OXF196612 PHB196612 PQX196612 QAT196612 QKP196612 QUL196612 REH196612 ROD196612 RXZ196612 SHV196612 SRR196612 TBN196612 TLJ196612 TVF196612 UFB196612 UOX196612 UYT196612 VIP196612 VSL196612 WCH196612 WMD196612 WVZ196612 R262148 JN262148 TJ262148 ADF262148 ANB262148 AWX262148 BGT262148 BQP262148 CAL262148 CKH262148 CUD262148 DDZ262148 DNV262148 DXR262148 EHN262148 ERJ262148 FBF262148 FLB262148 FUX262148 GET262148 GOP262148 GYL262148 HIH262148 HSD262148 IBZ262148 ILV262148 IVR262148 JFN262148 JPJ262148 JZF262148 KJB262148 KSX262148 LCT262148 LMP262148 LWL262148 MGH262148 MQD262148 MZZ262148 NJV262148 NTR262148 ODN262148 ONJ262148 OXF262148 PHB262148 PQX262148 QAT262148 QKP262148 QUL262148 REH262148 ROD262148 RXZ262148 SHV262148 SRR262148 TBN262148 TLJ262148 TVF262148 UFB262148 UOX262148 UYT262148 VIP262148 VSL262148 WCH262148 WMD262148 WVZ262148 R327684 JN327684 TJ327684 ADF327684 ANB327684 AWX327684 BGT327684 BQP327684 CAL327684 CKH327684 CUD327684 DDZ327684 DNV327684 DXR327684 EHN327684 ERJ327684 FBF327684 FLB327684 FUX327684 GET327684 GOP327684 GYL327684 HIH327684 HSD327684 IBZ327684 ILV327684 IVR327684 JFN327684 JPJ327684 JZF327684 KJB327684 KSX327684 LCT327684 LMP327684 LWL327684 MGH327684 MQD327684 MZZ327684 NJV327684 NTR327684 ODN327684 ONJ327684 OXF327684 PHB327684 PQX327684 QAT327684 QKP327684 QUL327684 REH327684 ROD327684 RXZ327684 SHV327684 SRR327684 TBN327684 TLJ327684 TVF327684 UFB327684 UOX327684 UYT327684 VIP327684 VSL327684 WCH327684 WMD327684 WVZ327684 R393220 JN393220 TJ393220 ADF393220 ANB393220 AWX393220 BGT393220 BQP393220 CAL393220 CKH393220 CUD393220 DDZ393220 DNV393220 DXR393220 EHN393220 ERJ393220 FBF393220 FLB393220 FUX393220 GET393220 GOP393220 GYL393220 HIH393220 HSD393220 IBZ393220 ILV393220 IVR393220 JFN393220 JPJ393220 JZF393220 KJB393220 KSX393220 LCT393220 LMP393220 LWL393220 MGH393220 MQD393220 MZZ393220 NJV393220 NTR393220 ODN393220 ONJ393220 OXF393220 PHB393220 PQX393220 QAT393220 QKP393220 QUL393220 REH393220 ROD393220 RXZ393220 SHV393220 SRR393220 TBN393220 TLJ393220 TVF393220 UFB393220 UOX393220 UYT393220 VIP393220 VSL393220 WCH393220 WMD393220 WVZ393220 R458756 JN458756 TJ458756 ADF458756 ANB458756 AWX458756 BGT458756 BQP458756 CAL458756 CKH458756 CUD458756 DDZ458756 DNV458756 DXR458756 EHN458756 ERJ458756 FBF458756 FLB458756 FUX458756 GET458756 GOP458756 GYL458756 HIH458756 HSD458756 IBZ458756 ILV458756 IVR458756 JFN458756 JPJ458756 JZF458756 KJB458756 KSX458756 LCT458756 LMP458756 LWL458756 MGH458756 MQD458756 MZZ458756 NJV458756 NTR458756 ODN458756 ONJ458756 OXF458756 PHB458756 PQX458756 QAT458756 QKP458756 QUL458756 REH458756 ROD458756 RXZ458756 SHV458756 SRR458756 TBN458756 TLJ458756 TVF458756 UFB458756 UOX458756 UYT458756 VIP458756 VSL458756 WCH458756 WMD458756 WVZ458756 R524292 JN524292 TJ524292 ADF524292 ANB524292 AWX524292 BGT524292 BQP524292 CAL524292 CKH524292 CUD524292 DDZ524292 DNV524292 DXR524292 EHN524292 ERJ524292 FBF524292 FLB524292 FUX524292 GET524292 GOP524292 GYL524292 HIH524292 HSD524292 IBZ524292 ILV524292 IVR524292 JFN524292 JPJ524292 JZF524292 KJB524292 KSX524292 LCT524292 LMP524292 LWL524292 MGH524292 MQD524292 MZZ524292 NJV524292 NTR524292 ODN524292 ONJ524292 OXF524292 PHB524292 PQX524292 QAT524292 QKP524292 QUL524292 REH524292 ROD524292 RXZ524292 SHV524292 SRR524292 TBN524292 TLJ524292 TVF524292 UFB524292 UOX524292 UYT524292 VIP524292 VSL524292 WCH524292 WMD524292 WVZ524292 R589828 JN589828 TJ589828 ADF589828 ANB589828 AWX589828 BGT589828 BQP589828 CAL589828 CKH589828 CUD589828 DDZ589828 DNV589828 DXR589828 EHN589828 ERJ589828 FBF589828 FLB589828 FUX589828 GET589828 GOP589828 GYL589828 HIH589828 HSD589828 IBZ589828 ILV589828 IVR589828 JFN589828 JPJ589828 JZF589828 KJB589828 KSX589828 LCT589828 LMP589828 LWL589828 MGH589828 MQD589828 MZZ589828 NJV589828 NTR589828 ODN589828 ONJ589828 OXF589828 PHB589828 PQX589828 QAT589828 QKP589828 QUL589828 REH589828 ROD589828 RXZ589828 SHV589828 SRR589828 TBN589828 TLJ589828 TVF589828 UFB589828 UOX589828 UYT589828 VIP589828 VSL589828 WCH589828 WMD589828 WVZ589828 R655364 JN655364 TJ655364 ADF655364 ANB655364 AWX655364 BGT655364 BQP655364 CAL655364 CKH655364 CUD655364 DDZ655364 DNV655364 DXR655364 EHN655364 ERJ655364 FBF655364 FLB655364 FUX655364 GET655364 GOP655364 GYL655364 HIH655364 HSD655364 IBZ655364 ILV655364 IVR655364 JFN655364 JPJ655364 JZF655364 KJB655364 KSX655364 LCT655364 LMP655364 LWL655364 MGH655364 MQD655364 MZZ655364 NJV655364 NTR655364 ODN655364 ONJ655364 OXF655364 PHB655364 PQX655364 QAT655364 QKP655364 QUL655364 REH655364 ROD655364 RXZ655364 SHV655364 SRR655364 TBN655364 TLJ655364 TVF655364 UFB655364 UOX655364 UYT655364 VIP655364 VSL655364 WCH655364 WMD655364 WVZ655364 R720900 JN720900 TJ720900 ADF720900 ANB720900 AWX720900 BGT720900 BQP720900 CAL720900 CKH720900 CUD720900 DDZ720900 DNV720900 DXR720900 EHN720900 ERJ720900 FBF720900 FLB720900 FUX720900 GET720900 GOP720900 GYL720900 HIH720900 HSD720900 IBZ720900 ILV720900 IVR720900 JFN720900 JPJ720900 JZF720900 KJB720900 KSX720900 LCT720900 LMP720900 LWL720900 MGH720900 MQD720900 MZZ720900 NJV720900 NTR720900 ODN720900 ONJ720900 OXF720900 PHB720900 PQX720900 QAT720900 QKP720900 QUL720900 REH720900 ROD720900 RXZ720900 SHV720900 SRR720900 TBN720900 TLJ720900 TVF720900 UFB720900 UOX720900 UYT720900 VIP720900 VSL720900 WCH720900 WMD720900 WVZ720900 R786436 JN786436 TJ786436 ADF786436 ANB786436 AWX786436 BGT786436 BQP786436 CAL786436 CKH786436 CUD786436 DDZ786436 DNV786436 DXR786436 EHN786436 ERJ786436 FBF786436 FLB786436 FUX786436 GET786436 GOP786436 GYL786436 HIH786436 HSD786436 IBZ786436 ILV786436 IVR786436 JFN786436 JPJ786436 JZF786436 KJB786436 KSX786436 LCT786436 LMP786436 LWL786436 MGH786436 MQD786436 MZZ786436 NJV786436 NTR786436 ODN786436 ONJ786436 OXF786436 PHB786436 PQX786436 QAT786436 QKP786436 QUL786436 REH786436 ROD786436 RXZ786436 SHV786436 SRR786436 TBN786436 TLJ786436 TVF786436 UFB786436 UOX786436 UYT786436 VIP786436 VSL786436 WCH786436 WMD786436 WVZ786436 R851972 JN851972 TJ851972 ADF851972 ANB851972 AWX851972 BGT851972 BQP851972 CAL851972 CKH851972 CUD851972 DDZ851972 DNV851972 DXR851972 EHN851972 ERJ851972 FBF851972 FLB851972 FUX851972 GET851972 GOP851972 GYL851972 HIH851972 HSD851972 IBZ851972 ILV851972 IVR851972 JFN851972 JPJ851972 JZF851972 KJB851972 KSX851972 LCT851972 LMP851972 LWL851972 MGH851972 MQD851972 MZZ851972 NJV851972 NTR851972 ODN851972 ONJ851972 OXF851972 PHB851972 PQX851972 QAT851972 QKP851972 QUL851972 REH851972 ROD851972 RXZ851972 SHV851972 SRR851972 TBN851972 TLJ851972 TVF851972 UFB851972 UOX851972 UYT851972 VIP851972 VSL851972 WCH851972 WMD851972 WVZ851972 R917508 JN917508 TJ917508 ADF917508 ANB917508 AWX917508 BGT917508 BQP917508 CAL917508 CKH917508 CUD917508 DDZ917508 DNV917508 DXR917508 EHN917508 ERJ917508 FBF917508 FLB917508 FUX917508 GET917508 GOP917508 GYL917508 HIH917508 HSD917508 IBZ917508 ILV917508 IVR917508 JFN917508 JPJ917508 JZF917508 KJB917508 KSX917508 LCT917508 LMP917508 LWL917508 MGH917508 MQD917508 MZZ917508 NJV917508 NTR917508 ODN917508 ONJ917508 OXF917508 PHB917508 PQX917508 QAT917508 QKP917508 QUL917508 REH917508 ROD917508 RXZ917508 SHV917508 SRR917508 TBN917508 TLJ917508 TVF917508 UFB917508 UOX917508 UYT917508 VIP917508 VSL917508 WCH917508 WMD917508 WVZ917508 R983044 JN983044 TJ983044 ADF983044 ANB983044 AWX983044 BGT983044 BQP983044 CAL983044 CKH983044 CUD983044 DDZ983044 DNV983044 DXR983044 EHN983044 ERJ983044 FBF983044 FLB983044 FUX983044 GET983044 GOP983044 GYL983044 HIH983044 HSD983044 IBZ983044 ILV983044 IVR983044 JFN983044 JPJ983044 JZF983044 KJB983044 KSX983044 LCT983044 LMP983044 LWL983044 MGH983044 MQD983044 MZZ983044 NJV983044 NTR983044 ODN983044 ONJ983044 OXF983044 PHB983044 PQX983044 QAT983044 QKP983044 QUL983044 REH983044 ROD983044 RXZ983044 SHV983044 SRR983044 TBN983044 TLJ983044 TVF983044 UFB983044 UOX983044 UYT983044 VIP983044 VSL983044 WCH983044 WMD983044 WVZ983044">
      <formula1>$BW$5:$BW$7</formula1>
    </dataValidation>
    <dataValidation type="list" allowBlank="1" showInputMessage="1" showErrorMessage="1" sqref="N4 JJ4 TF4 ADB4 AMX4 AWT4 BGP4 BQL4 CAH4 CKD4 CTZ4 DDV4 DNR4 DXN4 EHJ4 ERF4 FBB4 FKX4 FUT4 GEP4 GOL4 GYH4 HID4 HRZ4 IBV4 ILR4 IVN4 JFJ4 JPF4 JZB4 KIX4 KST4 LCP4 LML4 LWH4 MGD4 MPZ4 MZV4 NJR4 NTN4 ODJ4 ONF4 OXB4 PGX4 PQT4 QAP4 QKL4 QUH4 RED4 RNZ4 RXV4 SHR4 SRN4 TBJ4 TLF4 TVB4 UEX4 UOT4 UYP4 VIL4 VSH4 WCD4 WLZ4 WVV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formula1>$AY$5:$AY$7</formula1>
    </dataValidation>
    <dataValidation type="list" allowBlank="1" showInputMessage="1" showErrorMessage="1" sqref="T4:U4 JP4:JQ4 TL4:TM4 ADH4:ADI4 AND4:ANE4 AWZ4:AXA4 BGV4:BGW4 BQR4:BQS4 CAN4:CAO4 CKJ4:CKK4 CUF4:CUG4 DEB4:DEC4 DNX4:DNY4 DXT4:DXU4 EHP4:EHQ4 ERL4:ERM4 FBH4:FBI4 FLD4:FLE4 FUZ4:FVA4 GEV4:GEW4 GOR4:GOS4 GYN4:GYO4 HIJ4:HIK4 HSF4:HSG4 ICB4:ICC4 ILX4:ILY4 IVT4:IVU4 JFP4:JFQ4 JPL4:JPM4 JZH4:JZI4 KJD4:KJE4 KSZ4:KTA4 LCV4:LCW4 LMR4:LMS4 LWN4:LWO4 MGJ4:MGK4 MQF4:MQG4 NAB4:NAC4 NJX4:NJY4 NTT4:NTU4 ODP4:ODQ4 ONL4:ONM4 OXH4:OXI4 PHD4:PHE4 PQZ4:PRA4 QAV4:QAW4 QKR4:QKS4 QUN4:QUO4 REJ4:REK4 ROF4:ROG4 RYB4:RYC4 SHX4:SHY4 SRT4:SRU4 TBP4:TBQ4 TLL4:TLM4 TVH4:TVI4 UFD4:UFE4 UOZ4:UPA4 UYV4:UYW4 VIR4:VIS4 VSN4:VSO4 WCJ4:WCK4 WMF4:WMG4 WWB4:WWC4 T65540:U65540 JP65540:JQ65540 TL65540:TM65540 ADH65540:ADI65540 AND65540:ANE65540 AWZ65540:AXA65540 BGV65540:BGW65540 BQR65540:BQS65540 CAN65540:CAO65540 CKJ65540:CKK65540 CUF65540:CUG65540 DEB65540:DEC65540 DNX65540:DNY65540 DXT65540:DXU65540 EHP65540:EHQ65540 ERL65540:ERM65540 FBH65540:FBI65540 FLD65540:FLE65540 FUZ65540:FVA65540 GEV65540:GEW65540 GOR65540:GOS65540 GYN65540:GYO65540 HIJ65540:HIK65540 HSF65540:HSG65540 ICB65540:ICC65540 ILX65540:ILY65540 IVT65540:IVU65540 JFP65540:JFQ65540 JPL65540:JPM65540 JZH65540:JZI65540 KJD65540:KJE65540 KSZ65540:KTA65540 LCV65540:LCW65540 LMR65540:LMS65540 LWN65540:LWO65540 MGJ65540:MGK65540 MQF65540:MQG65540 NAB65540:NAC65540 NJX65540:NJY65540 NTT65540:NTU65540 ODP65540:ODQ65540 ONL65540:ONM65540 OXH65540:OXI65540 PHD65540:PHE65540 PQZ65540:PRA65540 QAV65540:QAW65540 QKR65540:QKS65540 QUN65540:QUO65540 REJ65540:REK65540 ROF65540:ROG65540 RYB65540:RYC65540 SHX65540:SHY65540 SRT65540:SRU65540 TBP65540:TBQ65540 TLL65540:TLM65540 TVH65540:TVI65540 UFD65540:UFE65540 UOZ65540:UPA65540 UYV65540:UYW65540 VIR65540:VIS65540 VSN65540:VSO65540 WCJ65540:WCK65540 WMF65540:WMG65540 WWB65540:WWC65540 T131076:U131076 JP131076:JQ131076 TL131076:TM131076 ADH131076:ADI131076 AND131076:ANE131076 AWZ131076:AXA131076 BGV131076:BGW131076 BQR131076:BQS131076 CAN131076:CAO131076 CKJ131076:CKK131076 CUF131076:CUG131076 DEB131076:DEC131076 DNX131076:DNY131076 DXT131076:DXU131076 EHP131076:EHQ131076 ERL131076:ERM131076 FBH131076:FBI131076 FLD131076:FLE131076 FUZ131076:FVA131076 GEV131076:GEW131076 GOR131076:GOS131076 GYN131076:GYO131076 HIJ131076:HIK131076 HSF131076:HSG131076 ICB131076:ICC131076 ILX131076:ILY131076 IVT131076:IVU131076 JFP131076:JFQ131076 JPL131076:JPM131076 JZH131076:JZI131076 KJD131076:KJE131076 KSZ131076:KTA131076 LCV131076:LCW131076 LMR131076:LMS131076 LWN131076:LWO131076 MGJ131076:MGK131076 MQF131076:MQG131076 NAB131076:NAC131076 NJX131076:NJY131076 NTT131076:NTU131076 ODP131076:ODQ131076 ONL131076:ONM131076 OXH131076:OXI131076 PHD131076:PHE131076 PQZ131076:PRA131076 QAV131076:QAW131076 QKR131076:QKS131076 QUN131076:QUO131076 REJ131076:REK131076 ROF131076:ROG131076 RYB131076:RYC131076 SHX131076:SHY131076 SRT131076:SRU131076 TBP131076:TBQ131076 TLL131076:TLM131076 TVH131076:TVI131076 UFD131076:UFE131076 UOZ131076:UPA131076 UYV131076:UYW131076 VIR131076:VIS131076 VSN131076:VSO131076 WCJ131076:WCK131076 WMF131076:WMG131076 WWB131076:WWC131076 T196612:U196612 JP196612:JQ196612 TL196612:TM196612 ADH196612:ADI196612 AND196612:ANE196612 AWZ196612:AXA196612 BGV196612:BGW196612 BQR196612:BQS196612 CAN196612:CAO196612 CKJ196612:CKK196612 CUF196612:CUG196612 DEB196612:DEC196612 DNX196612:DNY196612 DXT196612:DXU196612 EHP196612:EHQ196612 ERL196612:ERM196612 FBH196612:FBI196612 FLD196612:FLE196612 FUZ196612:FVA196612 GEV196612:GEW196612 GOR196612:GOS196612 GYN196612:GYO196612 HIJ196612:HIK196612 HSF196612:HSG196612 ICB196612:ICC196612 ILX196612:ILY196612 IVT196612:IVU196612 JFP196612:JFQ196612 JPL196612:JPM196612 JZH196612:JZI196612 KJD196612:KJE196612 KSZ196612:KTA196612 LCV196612:LCW196612 LMR196612:LMS196612 LWN196612:LWO196612 MGJ196612:MGK196612 MQF196612:MQG196612 NAB196612:NAC196612 NJX196612:NJY196612 NTT196612:NTU196612 ODP196612:ODQ196612 ONL196612:ONM196612 OXH196612:OXI196612 PHD196612:PHE196612 PQZ196612:PRA196612 QAV196612:QAW196612 QKR196612:QKS196612 QUN196612:QUO196612 REJ196612:REK196612 ROF196612:ROG196612 RYB196612:RYC196612 SHX196612:SHY196612 SRT196612:SRU196612 TBP196612:TBQ196612 TLL196612:TLM196612 TVH196612:TVI196612 UFD196612:UFE196612 UOZ196612:UPA196612 UYV196612:UYW196612 VIR196612:VIS196612 VSN196612:VSO196612 WCJ196612:WCK196612 WMF196612:WMG196612 WWB196612:WWC196612 T262148:U262148 JP262148:JQ262148 TL262148:TM262148 ADH262148:ADI262148 AND262148:ANE262148 AWZ262148:AXA262148 BGV262148:BGW262148 BQR262148:BQS262148 CAN262148:CAO262148 CKJ262148:CKK262148 CUF262148:CUG262148 DEB262148:DEC262148 DNX262148:DNY262148 DXT262148:DXU262148 EHP262148:EHQ262148 ERL262148:ERM262148 FBH262148:FBI262148 FLD262148:FLE262148 FUZ262148:FVA262148 GEV262148:GEW262148 GOR262148:GOS262148 GYN262148:GYO262148 HIJ262148:HIK262148 HSF262148:HSG262148 ICB262148:ICC262148 ILX262148:ILY262148 IVT262148:IVU262148 JFP262148:JFQ262148 JPL262148:JPM262148 JZH262148:JZI262148 KJD262148:KJE262148 KSZ262148:KTA262148 LCV262148:LCW262148 LMR262148:LMS262148 LWN262148:LWO262148 MGJ262148:MGK262148 MQF262148:MQG262148 NAB262148:NAC262148 NJX262148:NJY262148 NTT262148:NTU262148 ODP262148:ODQ262148 ONL262148:ONM262148 OXH262148:OXI262148 PHD262148:PHE262148 PQZ262148:PRA262148 QAV262148:QAW262148 QKR262148:QKS262148 QUN262148:QUO262148 REJ262148:REK262148 ROF262148:ROG262148 RYB262148:RYC262148 SHX262148:SHY262148 SRT262148:SRU262148 TBP262148:TBQ262148 TLL262148:TLM262148 TVH262148:TVI262148 UFD262148:UFE262148 UOZ262148:UPA262148 UYV262148:UYW262148 VIR262148:VIS262148 VSN262148:VSO262148 WCJ262148:WCK262148 WMF262148:WMG262148 WWB262148:WWC262148 T327684:U327684 JP327684:JQ327684 TL327684:TM327684 ADH327684:ADI327684 AND327684:ANE327684 AWZ327684:AXA327684 BGV327684:BGW327684 BQR327684:BQS327684 CAN327684:CAO327684 CKJ327684:CKK327684 CUF327684:CUG327684 DEB327684:DEC327684 DNX327684:DNY327684 DXT327684:DXU327684 EHP327684:EHQ327684 ERL327684:ERM327684 FBH327684:FBI327684 FLD327684:FLE327684 FUZ327684:FVA327684 GEV327684:GEW327684 GOR327684:GOS327684 GYN327684:GYO327684 HIJ327684:HIK327684 HSF327684:HSG327684 ICB327684:ICC327684 ILX327684:ILY327684 IVT327684:IVU327684 JFP327684:JFQ327684 JPL327684:JPM327684 JZH327684:JZI327684 KJD327684:KJE327684 KSZ327684:KTA327684 LCV327684:LCW327684 LMR327684:LMS327684 LWN327684:LWO327684 MGJ327684:MGK327684 MQF327684:MQG327684 NAB327684:NAC327684 NJX327684:NJY327684 NTT327684:NTU327684 ODP327684:ODQ327684 ONL327684:ONM327684 OXH327684:OXI327684 PHD327684:PHE327684 PQZ327684:PRA327684 QAV327684:QAW327684 QKR327684:QKS327684 QUN327684:QUO327684 REJ327684:REK327684 ROF327684:ROG327684 RYB327684:RYC327684 SHX327684:SHY327684 SRT327684:SRU327684 TBP327684:TBQ327684 TLL327684:TLM327684 TVH327684:TVI327684 UFD327684:UFE327684 UOZ327684:UPA327684 UYV327684:UYW327684 VIR327684:VIS327684 VSN327684:VSO327684 WCJ327684:WCK327684 WMF327684:WMG327684 WWB327684:WWC327684 T393220:U393220 JP393220:JQ393220 TL393220:TM393220 ADH393220:ADI393220 AND393220:ANE393220 AWZ393220:AXA393220 BGV393220:BGW393220 BQR393220:BQS393220 CAN393220:CAO393220 CKJ393220:CKK393220 CUF393220:CUG393220 DEB393220:DEC393220 DNX393220:DNY393220 DXT393220:DXU393220 EHP393220:EHQ393220 ERL393220:ERM393220 FBH393220:FBI393220 FLD393220:FLE393220 FUZ393220:FVA393220 GEV393220:GEW393220 GOR393220:GOS393220 GYN393220:GYO393220 HIJ393220:HIK393220 HSF393220:HSG393220 ICB393220:ICC393220 ILX393220:ILY393220 IVT393220:IVU393220 JFP393220:JFQ393220 JPL393220:JPM393220 JZH393220:JZI393220 KJD393220:KJE393220 KSZ393220:KTA393220 LCV393220:LCW393220 LMR393220:LMS393220 LWN393220:LWO393220 MGJ393220:MGK393220 MQF393220:MQG393220 NAB393220:NAC393220 NJX393220:NJY393220 NTT393220:NTU393220 ODP393220:ODQ393220 ONL393220:ONM393220 OXH393220:OXI393220 PHD393220:PHE393220 PQZ393220:PRA393220 QAV393220:QAW393220 QKR393220:QKS393220 QUN393220:QUO393220 REJ393220:REK393220 ROF393220:ROG393220 RYB393220:RYC393220 SHX393220:SHY393220 SRT393220:SRU393220 TBP393220:TBQ393220 TLL393220:TLM393220 TVH393220:TVI393220 UFD393220:UFE393220 UOZ393220:UPA393220 UYV393220:UYW393220 VIR393220:VIS393220 VSN393220:VSO393220 WCJ393220:WCK393220 WMF393220:WMG393220 WWB393220:WWC393220 T458756:U458756 JP458756:JQ458756 TL458756:TM458756 ADH458756:ADI458756 AND458756:ANE458756 AWZ458756:AXA458756 BGV458756:BGW458756 BQR458756:BQS458756 CAN458756:CAO458756 CKJ458756:CKK458756 CUF458756:CUG458756 DEB458756:DEC458756 DNX458756:DNY458756 DXT458756:DXU458756 EHP458756:EHQ458756 ERL458756:ERM458756 FBH458756:FBI458756 FLD458756:FLE458756 FUZ458756:FVA458756 GEV458756:GEW458756 GOR458756:GOS458756 GYN458756:GYO458756 HIJ458756:HIK458756 HSF458756:HSG458756 ICB458756:ICC458756 ILX458756:ILY458756 IVT458756:IVU458756 JFP458756:JFQ458756 JPL458756:JPM458756 JZH458756:JZI458756 KJD458756:KJE458756 KSZ458756:KTA458756 LCV458756:LCW458756 LMR458756:LMS458756 LWN458756:LWO458756 MGJ458756:MGK458756 MQF458756:MQG458756 NAB458756:NAC458756 NJX458756:NJY458756 NTT458756:NTU458756 ODP458756:ODQ458756 ONL458756:ONM458756 OXH458756:OXI458756 PHD458756:PHE458756 PQZ458756:PRA458756 QAV458756:QAW458756 QKR458756:QKS458756 QUN458756:QUO458756 REJ458756:REK458756 ROF458756:ROG458756 RYB458756:RYC458756 SHX458756:SHY458756 SRT458756:SRU458756 TBP458756:TBQ458756 TLL458756:TLM458756 TVH458756:TVI458756 UFD458756:UFE458756 UOZ458756:UPA458756 UYV458756:UYW458756 VIR458756:VIS458756 VSN458756:VSO458756 WCJ458756:WCK458756 WMF458756:WMG458756 WWB458756:WWC458756 T524292:U524292 JP524292:JQ524292 TL524292:TM524292 ADH524292:ADI524292 AND524292:ANE524292 AWZ524292:AXA524292 BGV524292:BGW524292 BQR524292:BQS524292 CAN524292:CAO524292 CKJ524292:CKK524292 CUF524292:CUG524292 DEB524292:DEC524292 DNX524292:DNY524292 DXT524292:DXU524292 EHP524292:EHQ524292 ERL524292:ERM524292 FBH524292:FBI524292 FLD524292:FLE524292 FUZ524292:FVA524292 GEV524292:GEW524292 GOR524292:GOS524292 GYN524292:GYO524292 HIJ524292:HIK524292 HSF524292:HSG524292 ICB524292:ICC524292 ILX524292:ILY524292 IVT524292:IVU524292 JFP524292:JFQ524292 JPL524292:JPM524292 JZH524292:JZI524292 KJD524292:KJE524292 KSZ524292:KTA524292 LCV524292:LCW524292 LMR524292:LMS524292 LWN524292:LWO524292 MGJ524292:MGK524292 MQF524292:MQG524292 NAB524292:NAC524292 NJX524292:NJY524292 NTT524292:NTU524292 ODP524292:ODQ524292 ONL524292:ONM524292 OXH524292:OXI524292 PHD524292:PHE524292 PQZ524292:PRA524292 QAV524292:QAW524292 QKR524292:QKS524292 QUN524292:QUO524292 REJ524292:REK524292 ROF524292:ROG524292 RYB524292:RYC524292 SHX524292:SHY524292 SRT524292:SRU524292 TBP524292:TBQ524292 TLL524292:TLM524292 TVH524292:TVI524292 UFD524292:UFE524292 UOZ524292:UPA524292 UYV524292:UYW524292 VIR524292:VIS524292 VSN524292:VSO524292 WCJ524292:WCK524292 WMF524292:WMG524292 WWB524292:WWC524292 T589828:U589828 JP589828:JQ589828 TL589828:TM589828 ADH589828:ADI589828 AND589828:ANE589828 AWZ589828:AXA589828 BGV589828:BGW589828 BQR589828:BQS589828 CAN589828:CAO589828 CKJ589828:CKK589828 CUF589828:CUG589828 DEB589828:DEC589828 DNX589828:DNY589828 DXT589828:DXU589828 EHP589828:EHQ589828 ERL589828:ERM589828 FBH589828:FBI589828 FLD589828:FLE589828 FUZ589828:FVA589828 GEV589828:GEW589828 GOR589828:GOS589828 GYN589828:GYO589828 HIJ589828:HIK589828 HSF589828:HSG589828 ICB589828:ICC589828 ILX589828:ILY589828 IVT589828:IVU589828 JFP589828:JFQ589828 JPL589828:JPM589828 JZH589828:JZI589828 KJD589828:KJE589828 KSZ589828:KTA589828 LCV589828:LCW589828 LMR589828:LMS589828 LWN589828:LWO589828 MGJ589828:MGK589828 MQF589828:MQG589828 NAB589828:NAC589828 NJX589828:NJY589828 NTT589828:NTU589828 ODP589828:ODQ589828 ONL589828:ONM589828 OXH589828:OXI589828 PHD589828:PHE589828 PQZ589828:PRA589828 QAV589828:QAW589828 QKR589828:QKS589828 QUN589828:QUO589828 REJ589828:REK589828 ROF589828:ROG589828 RYB589828:RYC589828 SHX589828:SHY589828 SRT589828:SRU589828 TBP589828:TBQ589828 TLL589828:TLM589828 TVH589828:TVI589828 UFD589828:UFE589828 UOZ589828:UPA589828 UYV589828:UYW589828 VIR589828:VIS589828 VSN589828:VSO589828 WCJ589828:WCK589828 WMF589828:WMG589828 WWB589828:WWC589828 T655364:U655364 JP655364:JQ655364 TL655364:TM655364 ADH655364:ADI655364 AND655364:ANE655364 AWZ655364:AXA655364 BGV655364:BGW655364 BQR655364:BQS655364 CAN655364:CAO655364 CKJ655364:CKK655364 CUF655364:CUG655364 DEB655364:DEC655364 DNX655364:DNY655364 DXT655364:DXU655364 EHP655364:EHQ655364 ERL655364:ERM655364 FBH655364:FBI655364 FLD655364:FLE655364 FUZ655364:FVA655364 GEV655364:GEW655364 GOR655364:GOS655364 GYN655364:GYO655364 HIJ655364:HIK655364 HSF655364:HSG655364 ICB655364:ICC655364 ILX655364:ILY655364 IVT655364:IVU655364 JFP655364:JFQ655364 JPL655364:JPM655364 JZH655364:JZI655364 KJD655364:KJE655364 KSZ655364:KTA655364 LCV655364:LCW655364 LMR655364:LMS655364 LWN655364:LWO655364 MGJ655364:MGK655364 MQF655364:MQG655364 NAB655364:NAC655364 NJX655364:NJY655364 NTT655364:NTU655364 ODP655364:ODQ655364 ONL655364:ONM655364 OXH655364:OXI655364 PHD655364:PHE655364 PQZ655364:PRA655364 QAV655364:QAW655364 QKR655364:QKS655364 QUN655364:QUO655364 REJ655364:REK655364 ROF655364:ROG655364 RYB655364:RYC655364 SHX655364:SHY655364 SRT655364:SRU655364 TBP655364:TBQ655364 TLL655364:TLM655364 TVH655364:TVI655364 UFD655364:UFE655364 UOZ655364:UPA655364 UYV655364:UYW655364 VIR655364:VIS655364 VSN655364:VSO655364 WCJ655364:WCK655364 WMF655364:WMG655364 WWB655364:WWC655364 T720900:U720900 JP720900:JQ720900 TL720900:TM720900 ADH720900:ADI720900 AND720900:ANE720900 AWZ720900:AXA720900 BGV720900:BGW720900 BQR720900:BQS720900 CAN720900:CAO720900 CKJ720900:CKK720900 CUF720900:CUG720900 DEB720900:DEC720900 DNX720900:DNY720900 DXT720900:DXU720900 EHP720900:EHQ720900 ERL720900:ERM720900 FBH720900:FBI720900 FLD720900:FLE720900 FUZ720900:FVA720900 GEV720900:GEW720900 GOR720900:GOS720900 GYN720900:GYO720900 HIJ720900:HIK720900 HSF720900:HSG720900 ICB720900:ICC720900 ILX720900:ILY720900 IVT720900:IVU720900 JFP720900:JFQ720900 JPL720900:JPM720900 JZH720900:JZI720900 KJD720900:KJE720900 KSZ720900:KTA720900 LCV720900:LCW720900 LMR720900:LMS720900 LWN720900:LWO720900 MGJ720900:MGK720900 MQF720900:MQG720900 NAB720900:NAC720900 NJX720900:NJY720900 NTT720900:NTU720900 ODP720900:ODQ720900 ONL720900:ONM720900 OXH720900:OXI720900 PHD720900:PHE720900 PQZ720900:PRA720900 QAV720900:QAW720900 QKR720900:QKS720900 QUN720900:QUO720900 REJ720900:REK720900 ROF720900:ROG720900 RYB720900:RYC720900 SHX720900:SHY720900 SRT720900:SRU720900 TBP720900:TBQ720900 TLL720900:TLM720900 TVH720900:TVI720900 UFD720900:UFE720900 UOZ720900:UPA720900 UYV720900:UYW720900 VIR720900:VIS720900 VSN720900:VSO720900 WCJ720900:WCK720900 WMF720900:WMG720900 WWB720900:WWC720900 T786436:U786436 JP786436:JQ786436 TL786436:TM786436 ADH786436:ADI786436 AND786436:ANE786436 AWZ786436:AXA786436 BGV786436:BGW786436 BQR786436:BQS786436 CAN786436:CAO786436 CKJ786436:CKK786436 CUF786436:CUG786436 DEB786436:DEC786436 DNX786436:DNY786436 DXT786436:DXU786436 EHP786436:EHQ786436 ERL786436:ERM786436 FBH786436:FBI786436 FLD786436:FLE786436 FUZ786436:FVA786436 GEV786436:GEW786436 GOR786436:GOS786436 GYN786436:GYO786436 HIJ786436:HIK786436 HSF786436:HSG786436 ICB786436:ICC786436 ILX786436:ILY786436 IVT786436:IVU786436 JFP786436:JFQ786436 JPL786436:JPM786436 JZH786436:JZI786436 KJD786436:KJE786436 KSZ786436:KTA786436 LCV786436:LCW786436 LMR786436:LMS786436 LWN786436:LWO786436 MGJ786436:MGK786436 MQF786436:MQG786436 NAB786436:NAC786436 NJX786436:NJY786436 NTT786436:NTU786436 ODP786436:ODQ786436 ONL786436:ONM786436 OXH786436:OXI786436 PHD786436:PHE786436 PQZ786436:PRA786436 QAV786436:QAW786436 QKR786436:QKS786436 QUN786436:QUO786436 REJ786436:REK786436 ROF786436:ROG786436 RYB786436:RYC786436 SHX786436:SHY786436 SRT786436:SRU786436 TBP786436:TBQ786436 TLL786436:TLM786436 TVH786436:TVI786436 UFD786436:UFE786436 UOZ786436:UPA786436 UYV786436:UYW786436 VIR786436:VIS786436 VSN786436:VSO786436 WCJ786436:WCK786436 WMF786436:WMG786436 WWB786436:WWC786436 T851972:U851972 JP851972:JQ851972 TL851972:TM851972 ADH851972:ADI851972 AND851972:ANE851972 AWZ851972:AXA851972 BGV851972:BGW851972 BQR851972:BQS851972 CAN851972:CAO851972 CKJ851972:CKK851972 CUF851972:CUG851972 DEB851972:DEC851972 DNX851972:DNY851972 DXT851972:DXU851972 EHP851972:EHQ851972 ERL851972:ERM851972 FBH851972:FBI851972 FLD851972:FLE851972 FUZ851972:FVA851972 GEV851972:GEW851972 GOR851972:GOS851972 GYN851972:GYO851972 HIJ851972:HIK851972 HSF851972:HSG851972 ICB851972:ICC851972 ILX851972:ILY851972 IVT851972:IVU851972 JFP851972:JFQ851972 JPL851972:JPM851972 JZH851972:JZI851972 KJD851972:KJE851972 KSZ851972:KTA851972 LCV851972:LCW851972 LMR851972:LMS851972 LWN851972:LWO851972 MGJ851972:MGK851972 MQF851972:MQG851972 NAB851972:NAC851972 NJX851972:NJY851972 NTT851972:NTU851972 ODP851972:ODQ851972 ONL851972:ONM851972 OXH851972:OXI851972 PHD851972:PHE851972 PQZ851972:PRA851972 QAV851972:QAW851972 QKR851972:QKS851972 QUN851972:QUO851972 REJ851972:REK851972 ROF851972:ROG851972 RYB851972:RYC851972 SHX851972:SHY851972 SRT851972:SRU851972 TBP851972:TBQ851972 TLL851972:TLM851972 TVH851972:TVI851972 UFD851972:UFE851972 UOZ851972:UPA851972 UYV851972:UYW851972 VIR851972:VIS851972 VSN851972:VSO851972 WCJ851972:WCK851972 WMF851972:WMG851972 WWB851972:WWC851972 T917508:U917508 JP917508:JQ917508 TL917508:TM917508 ADH917508:ADI917508 AND917508:ANE917508 AWZ917508:AXA917508 BGV917508:BGW917508 BQR917508:BQS917508 CAN917508:CAO917508 CKJ917508:CKK917508 CUF917508:CUG917508 DEB917508:DEC917508 DNX917508:DNY917508 DXT917508:DXU917508 EHP917508:EHQ917508 ERL917508:ERM917508 FBH917508:FBI917508 FLD917508:FLE917508 FUZ917508:FVA917508 GEV917508:GEW917508 GOR917508:GOS917508 GYN917508:GYO917508 HIJ917508:HIK917508 HSF917508:HSG917508 ICB917508:ICC917508 ILX917508:ILY917508 IVT917508:IVU917508 JFP917508:JFQ917508 JPL917508:JPM917508 JZH917508:JZI917508 KJD917508:KJE917508 KSZ917508:KTA917508 LCV917508:LCW917508 LMR917508:LMS917508 LWN917508:LWO917508 MGJ917508:MGK917508 MQF917508:MQG917508 NAB917508:NAC917508 NJX917508:NJY917508 NTT917508:NTU917508 ODP917508:ODQ917508 ONL917508:ONM917508 OXH917508:OXI917508 PHD917508:PHE917508 PQZ917508:PRA917508 QAV917508:QAW917508 QKR917508:QKS917508 QUN917508:QUO917508 REJ917508:REK917508 ROF917508:ROG917508 RYB917508:RYC917508 SHX917508:SHY917508 SRT917508:SRU917508 TBP917508:TBQ917508 TLL917508:TLM917508 TVH917508:TVI917508 UFD917508:UFE917508 UOZ917508:UPA917508 UYV917508:UYW917508 VIR917508:VIS917508 VSN917508:VSO917508 WCJ917508:WCK917508 WMF917508:WMG917508 WWB917508:WWC917508 T983044:U983044 JP983044:JQ983044 TL983044:TM983044 ADH983044:ADI983044 AND983044:ANE983044 AWZ983044:AXA983044 BGV983044:BGW983044 BQR983044:BQS983044 CAN983044:CAO983044 CKJ983044:CKK983044 CUF983044:CUG983044 DEB983044:DEC983044 DNX983044:DNY983044 DXT983044:DXU983044 EHP983044:EHQ983044 ERL983044:ERM983044 FBH983044:FBI983044 FLD983044:FLE983044 FUZ983044:FVA983044 GEV983044:GEW983044 GOR983044:GOS983044 GYN983044:GYO983044 HIJ983044:HIK983044 HSF983044:HSG983044 ICB983044:ICC983044 ILX983044:ILY983044 IVT983044:IVU983044 JFP983044:JFQ983044 JPL983044:JPM983044 JZH983044:JZI983044 KJD983044:KJE983044 KSZ983044:KTA983044 LCV983044:LCW983044 LMR983044:LMS983044 LWN983044:LWO983044 MGJ983044:MGK983044 MQF983044:MQG983044 NAB983044:NAC983044 NJX983044:NJY983044 NTT983044:NTU983044 ODP983044:ODQ983044 ONL983044:ONM983044 OXH983044:OXI983044 PHD983044:PHE983044 PQZ983044:PRA983044 QAV983044:QAW983044 QKR983044:QKS983044 QUN983044:QUO983044 REJ983044:REK983044 ROF983044:ROG983044 RYB983044:RYC983044 SHX983044:SHY983044 SRT983044:SRU983044 TBP983044:TBQ983044 TLL983044:TLM983044 TVH983044:TVI983044 UFD983044:UFE983044 UOZ983044:UPA983044 UYV983044:UYW983044 VIR983044:VIS983044 VSN983044:VSO983044 WCJ983044:WCK983044 WMF983044:WMG983044 WWB983044:WWC983044">
      <formula1>#REF!</formula1>
    </dataValidation>
  </dataValidations>
  <pageMargins left="0.70866141732283472" right="0.70866141732283472" top="0.74803149606299213" bottom="0.74803149606299213" header="0.31496062992125984" footer="0.31496062992125984"/>
  <pageSetup paperSize="8" firstPageNumber="0" orientation="landscape" r:id="rId1"/>
  <headerFooter alignWithMargins="0">
    <oddHeader>&amp;RAnnex 2 -  LVA_WP-2021_Tables</oddHead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97"/>
  <sheetViews>
    <sheetView tabSelected="1" view="pageBreakPreview" zoomScale="78" zoomScaleNormal="100" workbookViewId="0">
      <selection activeCell="B21" sqref="B21"/>
    </sheetView>
  </sheetViews>
  <sheetFormatPr defaultColWidth="8.88671875" defaultRowHeight="13.2"/>
  <cols>
    <col min="1" max="1" width="5.88671875" style="1" customWidth="1"/>
    <col min="2" max="2" width="18" style="1" customWidth="1"/>
    <col min="3" max="3" width="12.33203125" style="1" bestFit="1" customWidth="1"/>
    <col min="4" max="4" width="44.44140625" style="1" bestFit="1" customWidth="1"/>
    <col min="5" max="5" width="13.88671875" style="1" bestFit="1" customWidth="1"/>
    <col min="6" max="6" width="25.44140625" style="1" bestFit="1" customWidth="1"/>
    <col min="7" max="7" width="18.109375" style="1" customWidth="1"/>
    <col min="8" max="8" width="18.88671875" style="1" bestFit="1" customWidth="1"/>
    <col min="9" max="9" width="39.109375" style="1" customWidth="1"/>
    <col min="10" max="256" width="9.109375" style="1"/>
    <col min="257" max="257" width="3.6640625" style="1" bestFit="1" customWidth="1"/>
    <col min="258" max="258" width="14.6640625" style="1" bestFit="1" customWidth="1"/>
    <col min="259" max="259" width="12.33203125" style="1" bestFit="1" customWidth="1"/>
    <col min="260" max="260" width="44.44140625" style="1" bestFit="1" customWidth="1"/>
    <col min="261" max="261" width="13.88671875" style="1" bestFit="1" customWidth="1"/>
    <col min="262" max="262" width="25.44140625" style="1" bestFit="1" customWidth="1"/>
    <col min="263" max="263" width="9.109375" style="1" bestFit="1" customWidth="1"/>
    <col min="264" max="264" width="18.88671875" style="1" bestFit="1" customWidth="1"/>
    <col min="265" max="265" width="33" style="1" bestFit="1" customWidth="1"/>
    <col min="266" max="512" width="9.109375" style="1"/>
    <col min="513" max="513" width="3.6640625" style="1" bestFit="1" customWidth="1"/>
    <col min="514" max="514" width="14.6640625" style="1" bestFit="1" customWidth="1"/>
    <col min="515" max="515" width="12.33203125" style="1" bestFit="1" customWidth="1"/>
    <col min="516" max="516" width="44.44140625" style="1" bestFit="1" customWidth="1"/>
    <col min="517" max="517" width="13.88671875" style="1" bestFit="1" customWidth="1"/>
    <col min="518" max="518" width="25.44140625" style="1" bestFit="1" customWidth="1"/>
    <col min="519" max="519" width="9.109375" style="1" bestFit="1" customWidth="1"/>
    <col min="520" max="520" width="18.88671875" style="1" bestFit="1" customWidth="1"/>
    <col min="521" max="521" width="33" style="1" bestFit="1" customWidth="1"/>
    <col min="522" max="768" width="9.109375" style="1"/>
    <col min="769" max="769" width="3.6640625" style="1" bestFit="1" customWidth="1"/>
    <col min="770" max="770" width="14.6640625" style="1" bestFit="1" customWidth="1"/>
    <col min="771" max="771" width="12.33203125" style="1" bestFit="1" customWidth="1"/>
    <col min="772" max="772" width="44.44140625" style="1" bestFit="1" customWidth="1"/>
    <col min="773" max="773" width="13.88671875" style="1" bestFit="1" customWidth="1"/>
    <col min="774" max="774" width="25.44140625" style="1" bestFit="1" customWidth="1"/>
    <col min="775" max="775" width="9.109375" style="1" bestFit="1" customWidth="1"/>
    <col min="776" max="776" width="18.88671875" style="1" bestFit="1" customWidth="1"/>
    <col min="777" max="777" width="33" style="1" bestFit="1" customWidth="1"/>
    <col min="778" max="1024" width="9.109375" style="1"/>
    <col min="1025" max="1025" width="3.6640625" style="1" bestFit="1" customWidth="1"/>
    <col min="1026" max="1026" width="14.6640625" style="1" bestFit="1" customWidth="1"/>
    <col min="1027" max="1027" width="12.33203125" style="1" bestFit="1" customWidth="1"/>
    <col min="1028" max="1028" width="44.44140625" style="1" bestFit="1" customWidth="1"/>
    <col min="1029" max="1029" width="13.88671875" style="1" bestFit="1" customWidth="1"/>
    <col min="1030" max="1030" width="25.44140625" style="1" bestFit="1" customWidth="1"/>
    <col min="1031" max="1031" width="9.109375" style="1" bestFit="1" customWidth="1"/>
    <col min="1032" max="1032" width="18.88671875" style="1" bestFit="1" customWidth="1"/>
    <col min="1033" max="1033" width="33" style="1" bestFit="1" customWidth="1"/>
    <col min="1034" max="1280" width="9.109375" style="1"/>
    <col min="1281" max="1281" width="3.6640625" style="1" bestFit="1" customWidth="1"/>
    <col min="1282" max="1282" width="14.6640625" style="1" bestFit="1" customWidth="1"/>
    <col min="1283" max="1283" width="12.33203125" style="1" bestFit="1" customWidth="1"/>
    <col min="1284" max="1284" width="44.44140625" style="1" bestFit="1" customWidth="1"/>
    <col min="1285" max="1285" width="13.88671875" style="1" bestFit="1" customWidth="1"/>
    <col min="1286" max="1286" width="25.44140625" style="1" bestFit="1" customWidth="1"/>
    <col min="1287" max="1287" width="9.109375" style="1" bestFit="1" customWidth="1"/>
    <col min="1288" max="1288" width="18.88671875" style="1" bestFit="1" customWidth="1"/>
    <col min="1289" max="1289" width="33" style="1" bestFit="1" customWidth="1"/>
    <col min="1290" max="1536" width="9.109375" style="1"/>
    <col min="1537" max="1537" width="3.6640625" style="1" bestFit="1" customWidth="1"/>
    <col min="1538" max="1538" width="14.6640625" style="1" bestFit="1" customWidth="1"/>
    <col min="1539" max="1539" width="12.33203125" style="1" bestFit="1" customWidth="1"/>
    <col min="1540" max="1540" width="44.44140625" style="1" bestFit="1" customWidth="1"/>
    <col min="1541" max="1541" width="13.88671875" style="1" bestFit="1" customWidth="1"/>
    <col min="1542" max="1542" width="25.44140625" style="1" bestFit="1" customWidth="1"/>
    <col min="1543" max="1543" width="9.109375" style="1" bestFit="1" customWidth="1"/>
    <col min="1544" max="1544" width="18.88671875" style="1" bestFit="1" customWidth="1"/>
    <col min="1545" max="1545" width="33" style="1" bestFit="1" customWidth="1"/>
    <col min="1546" max="1792" width="9.109375" style="1"/>
    <col min="1793" max="1793" width="3.6640625" style="1" bestFit="1" customWidth="1"/>
    <col min="1794" max="1794" width="14.6640625" style="1" bestFit="1" customWidth="1"/>
    <col min="1795" max="1795" width="12.33203125" style="1" bestFit="1" customWidth="1"/>
    <col min="1796" max="1796" width="44.44140625" style="1" bestFit="1" customWidth="1"/>
    <col min="1797" max="1797" width="13.88671875" style="1" bestFit="1" customWidth="1"/>
    <col min="1798" max="1798" width="25.44140625" style="1" bestFit="1" customWidth="1"/>
    <col min="1799" max="1799" width="9.109375" style="1" bestFit="1" customWidth="1"/>
    <col min="1800" max="1800" width="18.88671875" style="1" bestFit="1" customWidth="1"/>
    <col min="1801" max="1801" width="33" style="1" bestFit="1" customWidth="1"/>
    <col min="1802" max="2048" width="9.109375" style="1"/>
    <col min="2049" max="2049" width="3.6640625" style="1" bestFit="1" customWidth="1"/>
    <col min="2050" max="2050" width="14.6640625" style="1" bestFit="1" customWidth="1"/>
    <col min="2051" max="2051" width="12.33203125" style="1" bestFit="1" customWidth="1"/>
    <col min="2052" max="2052" width="44.44140625" style="1" bestFit="1" customWidth="1"/>
    <col min="2053" max="2053" width="13.88671875" style="1" bestFit="1" customWidth="1"/>
    <col min="2054" max="2054" width="25.44140625" style="1" bestFit="1" customWidth="1"/>
    <col min="2055" max="2055" width="9.109375" style="1" bestFit="1" customWidth="1"/>
    <col min="2056" max="2056" width="18.88671875" style="1" bestFit="1" customWidth="1"/>
    <col min="2057" max="2057" width="33" style="1" bestFit="1" customWidth="1"/>
    <col min="2058" max="2304" width="9.109375" style="1"/>
    <col min="2305" max="2305" width="3.6640625" style="1" bestFit="1" customWidth="1"/>
    <col min="2306" max="2306" width="14.6640625" style="1" bestFit="1" customWidth="1"/>
    <col min="2307" max="2307" width="12.33203125" style="1" bestFit="1" customWidth="1"/>
    <col min="2308" max="2308" width="44.44140625" style="1" bestFit="1" customWidth="1"/>
    <col min="2309" max="2309" width="13.88671875" style="1" bestFit="1" customWidth="1"/>
    <col min="2310" max="2310" width="25.44140625" style="1" bestFit="1" customWidth="1"/>
    <col min="2311" max="2311" width="9.109375" style="1" bestFit="1" customWidth="1"/>
    <col min="2312" max="2312" width="18.88671875" style="1" bestFit="1" customWidth="1"/>
    <col min="2313" max="2313" width="33" style="1" bestFit="1" customWidth="1"/>
    <col min="2314" max="2560" width="9.109375" style="1"/>
    <col min="2561" max="2561" width="3.6640625" style="1" bestFit="1" customWidth="1"/>
    <col min="2562" max="2562" width="14.6640625" style="1" bestFit="1" customWidth="1"/>
    <col min="2563" max="2563" width="12.33203125" style="1" bestFit="1" customWidth="1"/>
    <col min="2564" max="2564" width="44.44140625" style="1" bestFit="1" customWidth="1"/>
    <col min="2565" max="2565" width="13.88671875" style="1" bestFit="1" customWidth="1"/>
    <col min="2566" max="2566" width="25.44140625" style="1" bestFit="1" customWidth="1"/>
    <col min="2567" max="2567" width="9.109375" style="1" bestFit="1" customWidth="1"/>
    <col min="2568" max="2568" width="18.88671875" style="1" bestFit="1" customWidth="1"/>
    <col min="2569" max="2569" width="33" style="1" bestFit="1" customWidth="1"/>
    <col min="2570" max="2816" width="9.109375" style="1"/>
    <col min="2817" max="2817" width="3.6640625" style="1" bestFit="1" customWidth="1"/>
    <col min="2818" max="2818" width="14.6640625" style="1" bestFit="1" customWidth="1"/>
    <col min="2819" max="2819" width="12.33203125" style="1" bestFit="1" customWidth="1"/>
    <col min="2820" max="2820" width="44.44140625" style="1" bestFit="1" customWidth="1"/>
    <col min="2821" max="2821" width="13.88671875" style="1" bestFit="1" customWidth="1"/>
    <col min="2822" max="2822" width="25.44140625" style="1" bestFit="1" customWidth="1"/>
    <col min="2823" max="2823" width="9.109375" style="1" bestFit="1" customWidth="1"/>
    <col min="2824" max="2824" width="18.88671875" style="1" bestFit="1" customWidth="1"/>
    <col min="2825" max="2825" width="33" style="1" bestFit="1" customWidth="1"/>
    <col min="2826" max="3072" width="9.109375" style="1"/>
    <col min="3073" max="3073" width="3.6640625" style="1" bestFit="1" customWidth="1"/>
    <col min="3074" max="3074" width="14.6640625" style="1" bestFit="1" customWidth="1"/>
    <col min="3075" max="3075" width="12.33203125" style="1" bestFit="1" customWidth="1"/>
    <col min="3076" max="3076" width="44.44140625" style="1" bestFit="1" customWidth="1"/>
    <col min="3077" max="3077" width="13.88671875" style="1" bestFit="1" customWidth="1"/>
    <col min="3078" max="3078" width="25.44140625" style="1" bestFit="1" customWidth="1"/>
    <col min="3079" max="3079" width="9.109375" style="1" bestFit="1" customWidth="1"/>
    <col min="3080" max="3080" width="18.88671875" style="1" bestFit="1" customWidth="1"/>
    <col min="3081" max="3081" width="33" style="1" bestFit="1" customWidth="1"/>
    <col min="3082" max="3328" width="9.109375" style="1"/>
    <col min="3329" max="3329" width="3.6640625" style="1" bestFit="1" customWidth="1"/>
    <col min="3330" max="3330" width="14.6640625" style="1" bestFit="1" customWidth="1"/>
    <col min="3331" max="3331" width="12.33203125" style="1" bestFit="1" customWidth="1"/>
    <col min="3332" max="3332" width="44.44140625" style="1" bestFit="1" customWidth="1"/>
    <col min="3333" max="3333" width="13.88671875" style="1" bestFit="1" customWidth="1"/>
    <col min="3334" max="3334" width="25.44140625" style="1" bestFit="1" customWidth="1"/>
    <col min="3335" max="3335" width="9.109375" style="1" bestFit="1" customWidth="1"/>
    <col min="3336" max="3336" width="18.88671875" style="1" bestFit="1" customWidth="1"/>
    <col min="3337" max="3337" width="33" style="1" bestFit="1" customWidth="1"/>
    <col min="3338" max="3584" width="9.109375" style="1"/>
    <col min="3585" max="3585" width="3.6640625" style="1" bestFit="1" customWidth="1"/>
    <col min="3586" max="3586" width="14.6640625" style="1" bestFit="1" customWidth="1"/>
    <col min="3587" max="3587" width="12.33203125" style="1" bestFit="1" customWidth="1"/>
    <col min="3588" max="3588" width="44.44140625" style="1" bestFit="1" customWidth="1"/>
    <col min="3589" max="3589" width="13.88671875" style="1" bestFit="1" customWidth="1"/>
    <col min="3590" max="3590" width="25.44140625" style="1" bestFit="1" customWidth="1"/>
    <col min="3591" max="3591" width="9.109375" style="1" bestFit="1" customWidth="1"/>
    <col min="3592" max="3592" width="18.88671875" style="1" bestFit="1" customWidth="1"/>
    <col min="3593" max="3593" width="33" style="1" bestFit="1" customWidth="1"/>
    <col min="3594" max="3840" width="9.109375" style="1"/>
    <col min="3841" max="3841" width="3.6640625" style="1" bestFit="1" customWidth="1"/>
    <col min="3842" max="3842" width="14.6640625" style="1" bestFit="1" customWidth="1"/>
    <col min="3843" max="3843" width="12.33203125" style="1" bestFit="1" customWidth="1"/>
    <col min="3844" max="3844" width="44.44140625" style="1" bestFit="1" customWidth="1"/>
    <col min="3845" max="3845" width="13.88671875" style="1" bestFit="1" customWidth="1"/>
    <col min="3846" max="3846" width="25.44140625" style="1" bestFit="1" customWidth="1"/>
    <col min="3847" max="3847" width="9.109375" style="1" bestFit="1" customWidth="1"/>
    <col min="3848" max="3848" width="18.88671875" style="1" bestFit="1" customWidth="1"/>
    <col min="3849" max="3849" width="33" style="1" bestFit="1" customWidth="1"/>
    <col min="3850" max="4096" width="9.109375" style="1"/>
    <col min="4097" max="4097" width="3.6640625" style="1" bestFit="1" customWidth="1"/>
    <col min="4098" max="4098" width="14.6640625" style="1" bestFit="1" customWidth="1"/>
    <col min="4099" max="4099" width="12.33203125" style="1" bestFit="1" customWidth="1"/>
    <col min="4100" max="4100" width="44.44140625" style="1" bestFit="1" customWidth="1"/>
    <col min="4101" max="4101" width="13.88671875" style="1" bestFit="1" customWidth="1"/>
    <col min="4102" max="4102" width="25.44140625" style="1" bestFit="1" customWidth="1"/>
    <col min="4103" max="4103" width="9.109375" style="1" bestFit="1" customWidth="1"/>
    <col min="4104" max="4104" width="18.88671875" style="1" bestFit="1" customWidth="1"/>
    <col min="4105" max="4105" width="33" style="1" bestFit="1" customWidth="1"/>
    <col min="4106" max="4352" width="9.109375" style="1"/>
    <col min="4353" max="4353" width="3.6640625" style="1" bestFit="1" customWidth="1"/>
    <col min="4354" max="4354" width="14.6640625" style="1" bestFit="1" customWidth="1"/>
    <col min="4355" max="4355" width="12.33203125" style="1" bestFit="1" customWidth="1"/>
    <col min="4356" max="4356" width="44.44140625" style="1" bestFit="1" customWidth="1"/>
    <col min="4357" max="4357" width="13.88671875" style="1" bestFit="1" customWidth="1"/>
    <col min="4358" max="4358" width="25.44140625" style="1" bestFit="1" customWidth="1"/>
    <col min="4359" max="4359" width="9.109375" style="1" bestFit="1" customWidth="1"/>
    <col min="4360" max="4360" width="18.88671875" style="1" bestFit="1" customWidth="1"/>
    <col min="4361" max="4361" width="33" style="1" bestFit="1" customWidth="1"/>
    <col min="4362" max="4608" width="9.109375" style="1"/>
    <col min="4609" max="4609" width="3.6640625" style="1" bestFit="1" customWidth="1"/>
    <col min="4610" max="4610" width="14.6640625" style="1" bestFit="1" customWidth="1"/>
    <col min="4611" max="4611" width="12.33203125" style="1" bestFit="1" customWidth="1"/>
    <col min="4612" max="4612" width="44.44140625" style="1" bestFit="1" customWidth="1"/>
    <col min="4613" max="4613" width="13.88671875" style="1" bestFit="1" customWidth="1"/>
    <col min="4614" max="4614" width="25.44140625" style="1" bestFit="1" customWidth="1"/>
    <col min="4615" max="4615" width="9.109375" style="1" bestFit="1" customWidth="1"/>
    <col min="4616" max="4616" width="18.88671875" style="1" bestFit="1" customWidth="1"/>
    <col min="4617" max="4617" width="33" style="1" bestFit="1" customWidth="1"/>
    <col min="4618" max="4864" width="9.109375" style="1"/>
    <col min="4865" max="4865" width="3.6640625" style="1" bestFit="1" customWidth="1"/>
    <col min="4866" max="4866" width="14.6640625" style="1" bestFit="1" customWidth="1"/>
    <col min="4867" max="4867" width="12.33203125" style="1" bestFit="1" customWidth="1"/>
    <col min="4868" max="4868" width="44.44140625" style="1" bestFit="1" customWidth="1"/>
    <col min="4869" max="4869" width="13.88671875" style="1" bestFit="1" customWidth="1"/>
    <col min="4870" max="4870" width="25.44140625" style="1" bestFit="1" customWidth="1"/>
    <col min="4871" max="4871" width="9.109375" style="1" bestFit="1" customWidth="1"/>
    <col min="4872" max="4872" width="18.88671875" style="1" bestFit="1" customWidth="1"/>
    <col min="4873" max="4873" width="33" style="1" bestFit="1" customWidth="1"/>
    <col min="4874" max="5120" width="9.109375" style="1"/>
    <col min="5121" max="5121" width="3.6640625" style="1" bestFit="1" customWidth="1"/>
    <col min="5122" max="5122" width="14.6640625" style="1" bestFit="1" customWidth="1"/>
    <col min="5123" max="5123" width="12.33203125" style="1" bestFit="1" customWidth="1"/>
    <col min="5124" max="5124" width="44.44140625" style="1" bestFit="1" customWidth="1"/>
    <col min="5125" max="5125" width="13.88671875" style="1" bestFit="1" customWidth="1"/>
    <col min="5126" max="5126" width="25.44140625" style="1" bestFit="1" customWidth="1"/>
    <col min="5127" max="5127" width="9.109375" style="1" bestFit="1" customWidth="1"/>
    <col min="5128" max="5128" width="18.88671875" style="1" bestFit="1" customWidth="1"/>
    <col min="5129" max="5129" width="33" style="1" bestFit="1" customWidth="1"/>
    <col min="5130" max="5376" width="9.109375" style="1"/>
    <col min="5377" max="5377" width="3.6640625" style="1" bestFit="1" customWidth="1"/>
    <col min="5378" max="5378" width="14.6640625" style="1" bestFit="1" customWidth="1"/>
    <col min="5379" max="5379" width="12.33203125" style="1" bestFit="1" customWidth="1"/>
    <col min="5380" max="5380" width="44.44140625" style="1" bestFit="1" customWidth="1"/>
    <col min="5381" max="5381" width="13.88671875" style="1" bestFit="1" customWidth="1"/>
    <col min="5382" max="5382" width="25.44140625" style="1" bestFit="1" customWidth="1"/>
    <col min="5383" max="5383" width="9.109375" style="1" bestFit="1" customWidth="1"/>
    <col min="5384" max="5384" width="18.88671875" style="1" bestFit="1" customWidth="1"/>
    <col min="5385" max="5385" width="33" style="1" bestFit="1" customWidth="1"/>
    <col min="5386" max="5632" width="9.109375" style="1"/>
    <col min="5633" max="5633" width="3.6640625" style="1" bestFit="1" customWidth="1"/>
    <col min="5634" max="5634" width="14.6640625" style="1" bestFit="1" customWidth="1"/>
    <col min="5635" max="5635" width="12.33203125" style="1" bestFit="1" customWidth="1"/>
    <col min="5636" max="5636" width="44.44140625" style="1" bestFit="1" customWidth="1"/>
    <col min="5637" max="5637" width="13.88671875" style="1" bestFit="1" customWidth="1"/>
    <col min="5638" max="5638" width="25.44140625" style="1" bestFit="1" customWidth="1"/>
    <col min="5639" max="5639" width="9.109375" style="1" bestFit="1" customWidth="1"/>
    <col min="5640" max="5640" width="18.88671875" style="1" bestFit="1" customWidth="1"/>
    <col min="5641" max="5641" width="33" style="1" bestFit="1" customWidth="1"/>
    <col min="5642" max="5888" width="9.109375" style="1"/>
    <col min="5889" max="5889" width="3.6640625" style="1" bestFit="1" customWidth="1"/>
    <col min="5890" max="5890" width="14.6640625" style="1" bestFit="1" customWidth="1"/>
    <col min="5891" max="5891" width="12.33203125" style="1" bestFit="1" customWidth="1"/>
    <col min="5892" max="5892" width="44.44140625" style="1" bestFit="1" customWidth="1"/>
    <col min="5893" max="5893" width="13.88671875" style="1" bestFit="1" customWidth="1"/>
    <col min="5894" max="5894" width="25.44140625" style="1" bestFit="1" customWidth="1"/>
    <col min="5895" max="5895" width="9.109375" style="1" bestFit="1" customWidth="1"/>
    <col min="5896" max="5896" width="18.88671875" style="1" bestFit="1" customWidth="1"/>
    <col min="5897" max="5897" width="33" style="1" bestFit="1" customWidth="1"/>
    <col min="5898" max="6144" width="9.109375" style="1"/>
    <col min="6145" max="6145" width="3.6640625" style="1" bestFit="1" customWidth="1"/>
    <col min="6146" max="6146" width="14.6640625" style="1" bestFit="1" customWidth="1"/>
    <col min="6147" max="6147" width="12.33203125" style="1" bestFit="1" customWidth="1"/>
    <col min="6148" max="6148" width="44.44140625" style="1" bestFit="1" customWidth="1"/>
    <col min="6149" max="6149" width="13.88671875" style="1" bestFit="1" customWidth="1"/>
    <col min="6150" max="6150" width="25.44140625" style="1" bestFit="1" customWidth="1"/>
    <col min="6151" max="6151" width="9.109375" style="1" bestFit="1" customWidth="1"/>
    <col min="6152" max="6152" width="18.88671875" style="1" bestFit="1" customWidth="1"/>
    <col min="6153" max="6153" width="33" style="1" bestFit="1" customWidth="1"/>
    <col min="6154" max="6400" width="9.109375" style="1"/>
    <col min="6401" max="6401" width="3.6640625" style="1" bestFit="1" customWidth="1"/>
    <col min="6402" max="6402" width="14.6640625" style="1" bestFit="1" customWidth="1"/>
    <col min="6403" max="6403" width="12.33203125" style="1" bestFit="1" customWidth="1"/>
    <col min="6404" max="6404" width="44.44140625" style="1" bestFit="1" customWidth="1"/>
    <col min="6405" max="6405" width="13.88671875" style="1" bestFit="1" customWidth="1"/>
    <col min="6406" max="6406" width="25.44140625" style="1" bestFit="1" customWidth="1"/>
    <col min="6407" max="6407" width="9.109375" style="1" bestFit="1" customWidth="1"/>
    <col min="6408" max="6408" width="18.88671875" style="1" bestFit="1" customWidth="1"/>
    <col min="6409" max="6409" width="33" style="1" bestFit="1" customWidth="1"/>
    <col min="6410" max="6656" width="9.109375" style="1"/>
    <col min="6657" max="6657" width="3.6640625" style="1" bestFit="1" customWidth="1"/>
    <col min="6658" max="6658" width="14.6640625" style="1" bestFit="1" customWidth="1"/>
    <col min="6659" max="6659" width="12.33203125" style="1" bestFit="1" customWidth="1"/>
    <col min="6660" max="6660" width="44.44140625" style="1" bestFit="1" customWidth="1"/>
    <col min="6661" max="6661" width="13.88671875" style="1" bestFit="1" customWidth="1"/>
    <col min="6662" max="6662" width="25.44140625" style="1" bestFit="1" customWidth="1"/>
    <col min="6663" max="6663" width="9.109375" style="1" bestFit="1" customWidth="1"/>
    <col min="6664" max="6664" width="18.88671875" style="1" bestFit="1" customWidth="1"/>
    <col min="6665" max="6665" width="33" style="1" bestFit="1" customWidth="1"/>
    <col min="6666" max="6912" width="9.109375" style="1"/>
    <col min="6913" max="6913" width="3.6640625" style="1" bestFit="1" customWidth="1"/>
    <col min="6914" max="6914" width="14.6640625" style="1" bestFit="1" customWidth="1"/>
    <col min="6915" max="6915" width="12.33203125" style="1" bestFit="1" customWidth="1"/>
    <col min="6916" max="6916" width="44.44140625" style="1" bestFit="1" customWidth="1"/>
    <col min="6917" max="6917" width="13.88671875" style="1" bestFit="1" customWidth="1"/>
    <col min="6918" max="6918" width="25.44140625" style="1" bestFit="1" customWidth="1"/>
    <col min="6919" max="6919" width="9.109375" style="1" bestFit="1" customWidth="1"/>
    <col min="6920" max="6920" width="18.88671875" style="1" bestFit="1" customWidth="1"/>
    <col min="6921" max="6921" width="33" style="1" bestFit="1" customWidth="1"/>
    <col min="6922" max="7168" width="9.109375" style="1"/>
    <col min="7169" max="7169" width="3.6640625" style="1" bestFit="1" customWidth="1"/>
    <col min="7170" max="7170" width="14.6640625" style="1" bestFit="1" customWidth="1"/>
    <col min="7171" max="7171" width="12.33203125" style="1" bestFit="1" customWidth="1"/>
    <col min="7172" max="7172" width="44.44140625" style="1" bestFit="1" customWidth="1"/>
    <col min="7173" max="7173" width="13.88671875" style="1" bestFit="1" customWidth="1"/>
    <col min="7174" max="7174" width="25.44140625" style="1" bestFit="1" customWidth="1"/>
    <col min="7175" max="7175" width="9.109375" style="1" bestFit="1" customWidth="1"/>
    <col min="7176" max="7176" width="18.88671875" style="1" bestFit="1" customWidth="1"/>
    <col min="7177" max="7177" width="33" style="1" bestFit="1" customWidth="1"/>
    <col min="7178" max="7424" width="9.109375" style="1"/>
    <col min="7425" max="7425" width="3.6640625" style="1" bestFit="1" customWidth="1"/>
    <col min="7426" max="7426" width="14.6640625" style="1" bestFit="1" customWidth="1"/>
    <col min="7427" max="7427" width="12.33203125" style="1" bestFit="1" customWidth="1"/>
    <col min="7428" max="7428" width="44.44140625" style="1" bestFit="1" customWidth="1"/>
    <col min="7429" max="7429" width="13.88671875" style="1" bestFit="1" customWidth="1"/>
    <col min="7430" max="7430" width="25.44140625" style="1" bestFit="1" customWidth="1"/>
    <col min="7431" max="7431" width="9.109375" style="1" bestFit="1" customWidth="1"/>
    <col min="7432" max="7432" width="18.88671875" style="1" bestFit="1" customWidth="1"/>
    <col min="7433" max="7433" width="33" style="1" bestFit="1" customWidth="1"/>
    <col min="7434" max="7680" width="9.109375" style="1"/>
    <col min="7681" max="7681" width="3.6640625" style="1" bestFit="1" customWidth="1"/>
    <col min="7682" max="7682" width="14.6640625" style="1" bestFit="1" customWidth="1"/>
    <col min="7683" max="7683" width="12.33203125" style="1" bestFit="1" customWidth="1"/>
    <col min="7684" max="7684" width="44.44140625" style="1" bestFit="1" customWidth="1"/>
    <col min="7685" max="7685" width="13.88671875" style="1" bestFit="1" customWidth="1"/>
    <col min="7686" max="7686" width="25.44140625" style="1" bestFit="1" customWidth="1"/>
    <col min="7687" max="7687" width="9.109375" style="1" bestFit="1" customWidth="1"/>
    <col min="7688" max="7688" width="18.88671875" style="1" bestFit="1" customWidth="1"/>
    <col min="7689" max="7689" width="33" style="1" bestFit="1" customWidth="1"/>
    <col min="7690" max="7936" width="9.109375" style="1"/>
    <col min="7937" max="7937" width="3.6640625" style="1" bestFit="1" customWidth="1"/>
    <col min="7938" max="7938" width="14.6640625" style="1" bestFit="1" customWidth="1"/>
    <col min="7939" max="7939" width="12.33203125" style="1" bestFit="1" customWidth="1"/>
    <col min="7940" max="7940" width="44.44140625" style="1" bestFit="1" customWidth="1"/>
    <col min="7941" max="7941" width="13.88671875" style="1" bestFit="1" customWidth="1"/>
    <col min="7942" max="7942" width="25.44140625" style="1" bestFit="1" customWidth="1"/>
    <col min="7943" max="7943" width="9.109375" style="1" bestFit="1" customWidth="1"/>
    <col min="7944" max="7944" width="18.88671875" style="1" bestFit="1" customWidth="1"/>
    <col min="7945" max="7945" width="33" style="1" bestFit="1" customWidth="1"/>
    <col min="7946" max="8192" width="9.109375" style="1"/>
    <col min="8193" max="8193" width="3.6640625" style="1" bestFit="1" customWidth="1"/>
    <col min="8194" max="8194" width="14.6640625" style="1" bestFit="1" customWidth="1"/>
    <col min="8195" max="8195" width="12.33203125" style="1" bestFit="1" customWidth="1"/>
    <col min="8196" max="8196" width="44.44140625" style="1" bestFit="1" customWidth="1"/>
    <col min="8197" max="8197" width="13.88671875" style="1" bestFit="1" customWidth="1"/>
    <col min="8198" max="8198" width="25.44140625" style="1" bestFit="1" customWidth="1"/>
    <col min="8199" max="8199" width="9.109375" style="1" bestFit="1" customWidth="1"/>
    <col min="8200" max="8200" width="18.88671875" style="1" bestFit="1" customWidth="1"/>
    <col min="8201" max="8201" width="33" style="1" bestFit="1" customWidth="1"/>
    <col min="8202" max="8448" width="9.109375" style="1"/>
    <col min="8449" max="8449" width="3.6640625" style="1" bestFit="1" customWidth="1"/>
    <col min="8450" max="8450" width="14.6640625" style="1" bestFit="1" customWidth="1"/>
    <col min="8451" max="8451" width="12.33203125" style="1" bestFit="1" customWidth="1"/>
    <col min="8452" max="8452" width="44.44140625" style="1" bestFit="1" customWidth="1"/>
    <col min="8453" max="8453" width="13.88671875" style="1" bestFit="1" customWidth="1"/>
    <col min="8454" max="8454" width="25.44140625" style="1" bestFit="1" customWidth="1"/>
    <col min="8455" max="8455" width="9.109375" style="1" bestFit="1" customWidth="1"/>
    <col min="8456" max="8456" width="18.88671875" style="1" bestFit="1" customWidth="1"/>
    <col min="8457" max="8457" width="33" style="1" bestFit="1" customWidth="1"/>
    <col min="8458" max="8704" width="9.109375" style="1"/>
    <col min="8705" max="8705" width="3.6640625" style="1" bestFit="1" customWidth="1"/>
    <col min="8706" max="8706" width="14.6640625" style="1" bestFit="1" customWidth="1"/>
    <col min="8707" max="8707" width="12.33203125" style="1" bestFit="1" customWidth="1"/>
    <col min="8708" max="8708" width="44.44140625" style="1" bestFit="1" customWidth="1"/>
    <col min="8709" max="8709" width="13.88671875" style="1" bestFit="1" customWidth="1"/>
    <col min="8710" max="8710" width="25.44140625" style="1" bestFit="1" customWidth="1"/>
    <col min="8711" max="8711" width="9.109375" style="1" bestFit="1" customWidth="1"/>
    <col min="8712" max="8712" width="18.88671875" style="1" bestFit="1" customWidth="1"/>
    <col min="8713" max="8713" width="33" style="1" bestFit="1" customWidth="1"/>
    <col min="8714" max="8960" width="9.109375" style="1"/>
    <col min="8961" max="8961" width="3.6640625" style="1" bestFit="1" customWidth="1"/>
    <col min="8962" max="8962" width="14.6640625" style="1" bestFit="1" customWidth="1"/>
    <col min="8963" max="8963" width="12.33203125" style="1" bestFit="1" customWidth="1"/>
    <col min="8964" max="8964" width="44.44140625" style="1" bestFit="1" customWidth="1"/>
    <col min="8965" max="8965" width="13.88671875" style="1" bestFit="1" customWidth="1"/>
    <col min="8966" max="8966" width="25.44140625" style="1" bestFit="1" customWidth="1"/>
    <col min="8967" max="8967" width="9.109375" style="1" bestFit="1" customWidth="1"/>
    <col min="8968" max="8968" width="18.88671875" style="1" bestFit="1" customWidth="1"/>
    <col min="8969" max="8969" width="33" style="1" bestFit="1" customWidth="1"/>
    <col min="8970" max="9216" width="9.109375" style="1"/>
    <col min="9217" max="9217" width="3.6640625" style="1" bestFit="1" customWidth="1"/>
    <col min="9218" max="9218" width="14.6640625" style="1" bestFit="1" customWidth="1"/>
    <col min="9219" max="9219" width="12.33203125" style="1" bestFit="1" customWidth="1"/>
    <col min="9220" max="9220" width="44.44140625" style="1" bestFit="1" customWidth="1"/>
    <col min="9221" max="9221" width="13.88671875" style="1" bestFit="1" customWidth="1"/>
    <col min="9222" max="9222" width="25.44140625" style="1" bestFit="1" customWidth="1"/>
    <col min="9223" max="9223" width="9.109375" style="1" bestFit="1" customWidth="1"/>
    <col min="9224" max="9224" width="18.88671875" style="1" bestFit="1" customWidth="1"/>
    <col min="9225" max="9225" width="33" style="1" bestFit="1" customWidth="1"/>
    <col min="9226" max="9472" width="9.109375" style="1"/>
    <col min="9473" max="9473" width="3.6640625" style="1" bestFit="1" customWidth="1"/>
    <col min="9474" max="9474" width="14.6640625" style="1" bestFit="1" customWidth="1"/>
    <col min="9475" max="9475" width="12.33203125" style="1" bestFit="1" customWidth="1"/>
    <col min="9476" max="9476" width="44.44140625" style="1" bestFit="1" customWidth="1"/>
    <col min="9477" max="9477" width="13.88671875" style="1" bestFit="1" customWidth="1"/>
    <col min="9478" max="9478" width="25.44140625" style="1" bestFit="1" customWidth="1"/>
    <col min="9479" max="9479" width="9.109375" style="1" bestFit="1" customWidth="1"/>
    <col min="9480" max="9480" width="18.88671875" style="1" bestFit="1" customWidth="1"/>
    <col min="9481" max="9481" width="33" style="1" bestFit="1" customWidth="1"/>
    <col min="9482" max="9728" width="9.109375" style="1"/>
    <col min="9729" max="9729" width="3.6640625" style="1" bestFit="1" customWidth="1"/>
    <col min="9730" max="9730" width="14.6640625" style="1" bestFit="1" customWidth="1"/>
    <col min="9731" max="9731" width="12.33203125" style="1" bestFit="1" customWidth="1"/>
    <col min="9732" max="9732" width="44.44140625" style="1" bestFit="1" customWidth="1"/>
    <col min="9733" max="9733" width="13.88671875" style="1" bestFit="1" customWidth="1"/>
    <col min="9734" max="9734" width="25.44140625" style="1" bestFit="1" customWidth="1"/>
    <col min="9735" max="9735" width="9.109375" style="1" bestFit="1" customWidth="1"/>
    <col min="9736" max="9736" width="18.88671875" style="1" bestFit="1" customWidth="1"/>
    <col min="9737" max="9737" width="33" style="1" bestFit="1" customWidth="1"/>
    <col min="9738" max="9984" width="9.109375" style="1"/>
    <col min="9985" max="9985" width="3.6640625" style="1" bestFit="1" customWidth="1"/>
    <col min="9986" max="9986" width="14.6640625" style="1" bestFit="1" customWidth="1"/>
    <col min="9987" max="9987" width="12.33203125" style="1" bestFit="1" customWidth="1"/>
    <col min="9988" max="9988" width="44.44140625" style="1" bestFit="1" customWidth="1"/>
    <col min="9989" max="9989" width="13.88671875" style="1" bestFit="1" customWidth="1"/>
    <col min="9990" max="9990" width="25.44140625" style="1" bestFit="1" customWidth="1"/>
    <col min="9991" max="9991" width="9.109375" style="1" bestFit="1" customWidth="1"/>
    <col min="9992" max="9992" width="18.88671875" style="1" bestFit="1" customWidth="1"/>
    <col min="9993" max="9993" width="33" style="1" bestFit="1" customWidth="1"/>
    <col min="9994" max="10240" width="9.109375" style="1"/>
    <col min="10241" max="10241" width="3.6640625" style="1" bestFit="1" customWidth="1"/>
    <col min="10242" max="10242" width="14.6640625" style="1" bestFit="1" customWidth="1"/>
    <col min="10243" max="10243" width="12.33203125" style="1" bestFit="1" customWidth="1"/>
    <col min="10244" max="10244" width="44.44140625" style="1" bestFit="1" customWidth="1"/>
    <col min="10245" max="10245" width="13.88671875" style="1" bestFit="1" customWidth="1"/>
    <col min="10246" max="10246" width="25.44140625" style="1" bestFit="1" customWidth="1"/>
    <col min="10247" max="10247" width="9.109375" style="1" bestFit="1" customWidth="1"/>
    <col min="10248" max="10248" width="18.88671875" style="1" bestFit="1" customWidth="1"/>
    <col min="10249" max="10249" width="33" style="1" bestFit="1" customWidth="1"/>
    <col min="10250" max="10496" width="9.109375" style="1"/>
    <col min="10497" max="10497" width="3.6640625" style="1" bestFit="1" customWidth="1"/>
    <col min="10498" max="10498" width="14.6640625" style="1" bestFit="1" customWidth="1"/>
    <col min="10499" max="10499" width="12.33203125" style="1" bestFit="1" customWidth="1"/>
    <col min="10500" max="10500" width="44.44140625" style="1" bestFit="1" customWidth="1"/>
    <col min="10501" max="10501" width="13.88671875" style="1" bestFit="1" customWidth="1"/>
    <col min="10502" max="10502" width="25.44140625" style="1" bestFit="1" customWidth="1"/>
    <col min="10503" max="10503" width="9.109375" style="1" bestFit="1" customWidth="1"/>
    <col min="10504" max="10504" width="18.88671875" style="1" bestFit="1" customWidth="1"/>
    <col min="10505" max="10505" width="33" style="1" bestFit="1" customWidth="1"/>
    <col min="10506" max="10752" width="9.109375" style="1"/>
    <col min="10753" max="10753" width="3.6640625" style="1" bestFit="1" customWidth="1"/>
    <col min="10754" max="10754" width="14.6640625" style="1" bestFit="1" customWidth="1"/>
    <col min="10755" max="10755" width="12.33203125" style="1" bestFit="1" customWidth="1"/>
    <col min="10756" max="10756" width="44.44140625" style="1" bestFit="1" customWidth="1"/>
    <col min="10757" max="10757" width="13.88671875" style="1" bestFit="1" customWidth="1"/>
    <col min="10758" max="10758" width="25.44140625" style="1" bestFit="1" customWidth="1"/>
    <col min="10759" max="10759" width="9.109375" style="1" bestFit="1" customWidth="1"/>
    <col min="10760" max="10760" width="18.88671875" style="1" bestFit="1" customWidth="1"/>
    <col min="10761" max="10761" width="33" style="1" bestFit="1" customWidth="1"/>
    <col min="10762" max="11008" width="9.109375" style="1"/>
    <col min="11009" max="11009" width="3.6640625" style="1" bestFit="1" customWidth="1"/>
    <col min="11010" max="11010" width="14.6640625" style="1" bestFit="1" customWidth="1"/>
    <col min="11011" max="11011" width="12.33203125" style="1" bestFit="1" customWidth="1"/>
    <col min="11012" max="11012" width="44.44140625" style="1" bestFit="1" customWidth="1"/>
    <col min="11013" max="11013" width="13.88671875" style="1" bestFit="1" customWidth="1"/>
    <col min="11014" max="11014" width="25.44140625" style="1" bestFit="1" customWidth="1"/>
    <col min="11015" max="11015" width="9.109375" style="1" bestFit="1" customWidth="1"/>
    <col min="11016" max="11016" width="18.88671875" style="1" bestFit="1" customWidth="1"/>
    <col min="11017" max="11017" width="33" style="1" bestFit="1" customWidth="1"/>
    <col min="11018" max="11264" width="9.109375" style="1"/>
    <col min="11265" max="11265" width="3.6640625" style="1" bestFit="1" customWidth="1"/>
    <col min="11266" max="11266" width="14.6640625" style="1" bestFit="1" customWidth="1"/>
    <col min="11267" max="11267" width="12.33203125" style="1" bestFit="1" customWidth="1"/>
    <col min="11268" max="11268" width="44.44140625" style="1" bestFit="1" customWidth="1"/>
    <col min="11269" max="11269" width="13.88671875" style="1" bestFit="1" customWidth="1"/>
    <col min="11270" max="11270" width="25.44140625" style="1" bestFit="1" customWidth="1"/>
    <col min="11271" max="11271" width="9.109375" style="1" bestFit="1" customWidth="1"/>
    <col min="11272" max="11272" width="18.88671875" style="1" bestFit="1" customWidth="1"/>
    <col min="11273" max="11273" width="33" style="1" bestFit="1" customWidth="1"/>
    <col min="11274" max="11520" width="9.109375" style="1"/>
    <col min="11521" max="11521" width="3.6640625" style="1" bestFit="1" customWidth="1"/>
    <col min="11522" max="11522" width="14.6640625" style="1" bestFit="1" customWidth="1"/>
    <col min="11523" max="11523" width="12.33203125" style="1" bestFit="1" customWidth="1"/>
    <col min="11524" max="11524" width="44.44140625" style="1" bestFit="1" customWidth="1"/>
    <col min="11525" max="11525" width="13.88671875" style="1" bestFit="1" customWidth="1"/>
    <col min="11526" max="11526" width="25.44140625" style="1" bestFit="1" customWidth="1"/>
    <col min="11527" max="11527" width="9.109375" style="1" bestFit="1" customWidth="1"/>
    <col min="11528" max="11528" width="18.88671875" style="1" bestFit="1" customWidth="1"/>
    <col min="11529" max="11529" width="33" style="1" bestFit="1" customWidth="1"/>
    <col min="11530" max="11776" width="9.109375" style="1"/>
    <col min="11777" max="11777" width="3.6640625" style="1" bestFit="1" customWidth="1"/>
    <col min="11778" max="11778" width="14.6640625" style="1" bestFit="1" customWidth="1"/>
    <col min="11779" max="11779" width="12.33203125" style="1" bestFit="1" customWidth="1"/>
    <col min="11780" max="11780" width="44.44140625" style="1" bestFit="1" customWidth="1"/>
    <col min="11781" max="11781" width="13.88671875" style="1" bestFit="1" customWidth="1"/>
    <col min="11782" max="11782" width="25.44140625" style="1" bestFit="1" customWidth="1"/>
    <col min="11783" max="11783" width="9.109375" style="1" bestFit="1" customWidth="1"/>
    <col min="11784" max="11784" width="18.88671875" style="1" bestFit="1" customWidth="1"/>
    <col min="11785" max="11785" width="33" style="1" bestFit="1" customWidth="1"/>
    <col min="11786" max="12032" width="9.109375" style="1"/>
    <col min="12033" max="12033" width="3.6640625" style="1" bestFit="1" customWidth="1"/>
    <col min="12034" max="12034" width="14.6640625" style="1" bestFit="1" customWidth="1"/>
    <col min="12035" max="12035" width="12.33203125" style="1" bestFit="1" customWidth="1"/>
    <col min="12036" max="12036" width="44.44140625" style="1" bestFit="1" customWidth="1"/>
    <col min="12037" max="12037" width="13.88671875" style="1" bestFit="1" customWidth="1"/>
    <col min="12038" max="12038" width="25.44140625" style="1" bestFit="1" customWidth="1"/>
    <col min="12039" max="12039" width="9.109375" style="1" bestFit="1" customWidth="1"/>
    <col min="12040" max="12040" width="18.88671875" style="1" bestFit="1" customWidth="1"/>
    <col min="12041" max="12041" width="33" style="1" bestFit="1" customWidth="1"/>
    <col min="12042" max="12288" width="9.109375" style="1"/>
    <col min="12289" max="12289" width="3.6640625" style="1" bestFit="1" customWidth="1"/>
    <col min="12290" max="12290" width="14.6640625" style="1" bestFit="1" customWidth="1"/>
    <col min="12291" max="12291" width="12.33203125" style="1" bestFit="1" customWidth="1"/>
    <col min="12292" max="12292" width="44.44140625" style="1" bestFit="1" customWidth="1"/>
    <col min="12293" max="12293" width="13.88671875" style="1" bestFit="1" customWidth="1"/>
    <col min="12294" max="12294" width="25.44140625" style="1" bestFit="1" customWidth="1"/>
    <col min="12295" max="12295" width="9.109375" style="1" bestFit="1" customWidth="1"/>
    <col min="12296" max="12296" width="18.88671875" style="1" bestFit="1" customWidth="1"/>
    <col min="12297" max="12297" width="33" style="1" bestFit="1" customWidth="1"/>
    <col min="12298" max="12544" width="9.109375" style="1"/>
    <col min="12545" max="12545" width="3.6640625" style="1" bestFit="1" customWidth="1"/>
    <col min="12546" max="12546" width="14.6640625" style="1" bestFit="1" customWidth="1"/>
    <col min="12547" max="12547" width="12.33203125" style="1" bestFit="1" customWidth="1"/>
    <col min="12548" max="12548" width="44.44140625" style="1" bestFit="1" customWidth="1"/>
    <col min="12549" max="12549" width="13.88671875" style="1" bestFit="1" customWidth="1"/>
    <col min="12550" max="12550" width="25.44140625" style="1" bestFit="1" customWidth="1"/>
    <col min="12551" max="12551" width="9.109375" style="1" bestFit="1" customWidth="1"/>
    <col min="12552" max="12552" width="18.88671875" style="1" bestFit="1" customWidth="1"/>
    <col min="12553" max="12553" width="33" style="1" bestFit="1" customWidth="1"/>
    <col min="12554" max="12800" width="9.109375" style="1"/>
    <col min="12801" max="12801" width="3.6640625" style="1" bestFit="1" customWidth="1"/>
    <col min="12802" max="12802" width="14.6640625" style="1" bestFit="1" customWidth="1"/>
    <col min="12803" max="12803" width="12.33203125" style="1" bestFit="1" customWidth="1"/>
    <col min="12804" max="12804" width="44.44140625" style="1" bestFit="1" customWidth="1"/>
    <col min="12805" max="12805" width="13.88671875" style="1" bestFit="1" customWidth="1"/>
    <col min="12806" max="12806" width="25.44140625" style="1" bestFit="1" customWidth="1"/>
    <col min="12807" max="12807" width="9.109375" style="1" bestFit="1" customWidth="1"/>
    <col min="12808" max="12808" width="18.88671875" style="1" bestFit="1" customWidth="1"/>
    <col min="12809" max="12809" width="33" style="1" bestFit="1" customWidth="1"/>
    <col min="12810" max="13056" width="9.109375" style="1"/>
    <col min="13057" max="13057" width="3.6640625" style="1" bestFit="1" customWidth="1"/>
    <col min="13058" max="13058" width="14.6640625" style="1" bestFit="1" customWidth="1"/>
    <col min="13059" max="13059" width="12.33203125" style="1" bestFit="1" customWidth="1"/>
    <col min="13060" max="13060" width="44.44140625" style="1" bestFit="1" customWidth="1"/>
    <col min="13061" max="13061" width="13.88671875" style="1" bestFit="1" customWidth="1"/>
    <col min="13062" max="13062" width="25.44140625" style="1" bestFit="1" customWidth="1"/>
    <col min="13063" max="13063" width="9.109375" style="1" bestFit="1" customWidth="1"/>
    <col min="13064" max="13064" width="18.88671875" style="1" bestFit="1" customWidth="1"/>
    <col min="13065" max="13065" width="33" style="1" bestFit="1" customWidth="1"/>
    <col min="13066" max="13312" width="9.109375" style="1"/>
    <col min="13313" max="13313" width="3.6640625" style="1" bestFit="1" customWidth="1"/>
    <col min="13314" max="13314" width="14.6640625" style="1" bestFit="1" customWidth="1"/>
    <col min="13315" max="13315" width="12.33203125" style="1" bestFit="1" customWidth="1"/>
    <col min="13316" max="13316" width="44.44140625" style="1" bestFit="1" customWidth="1"/>
    <col min="13317" max="13317" width="13.88671875" style="1" bestFit="1" customWidth="1"/>
    <col min="13318" max="13318" width="25.44140625" style="1" bestFit="1" customWidth="1"/>
    <col min="13319" max="13319" width="9.109375" style="1" bestFit="1" customWidth="1"/>
    <col min="13320" max="13320" width="18.88671875" style="1" bestFit="1" customWidth="1"/>
    <col min="13321" max="13321" width="33" style="1" bestFit="1" customWidth="1"/>
    <col min="13322" max="13568" width="9.109375" style="1"/>
    <col min="13569" max="13569" width="3.6640625" style="1" bestFit="1" customWidth="1"/>
    <col min="13570" max="13570" width="14.6640625" style="1" bestFit="1" customWidth="1"/>
    <col min="13571" max="13571" width="12.33203125" style="1" bestFit="1" customWidth="1"/>
    <col min="13572" max="13572" width="44.44140625" style="1" bestFit="1" customWidth="1"/>
    <col min="13573" max="13573" width="13.88671875" style="1" bestFit="1" customWidth="1"/>
    <col min="13574" max="13574" width="25.44140625" style="1" bestFit="1" customWidth="1"/>
    <col min="13575" max="13575" width="9.109375" style="1" bestFit="1" customWidth="1"/>
    <col min="13576" max="13576" width="18.88671875" style="1" bestFit="1" customWidth="1"/>
    <col min="13577" max="13577" width="33" style="1" bestFit="1" customWidth="1"/>
    <col min="13578" max="13824" width="9.109375" style="1"/>
    <col min="13825" max="13825" width="3.6640625" style="1" bestFit="1" customWidth="1"/>
    <col min="13826" max="13826" width="14.6640625" style="1" bestFit="1" customWidth="1"/>
    <col min="13827" max="13827" width="12.33203125" style="1" bestFit="1" customWidth="1"/>
    <col min="13828" max="13828" width="44.44140625" style="1" bestFit="1" customWidth="1"/>
    <col min="13829" max="13829" width="13.88671875" style="1" bestFit="1" customWidth="1"/>
    <col min="13830" max="13830" width="25.44140625" style="1" bestFit="1" customWidth="1"/>
    <col min="13831" max="13831" width="9.109375" style="1" bestFit="1" customWidth="1"/>
    <col min="13832" max="13832" width="18.88671875" style="1" bestFit="1" customWidth="1"/>
    <col min="13833" max="13833" width="33" style="1" bestFit="1" customWidth="1"/>
    <col min="13834" max="14080" width="9.109375" style="1"/>
    <col min="14081" max="14081" width="3.6640625" style="1" bestFit="1" customWidth="1"/>
    <col min="14082" max="14082" width="14.6640625" style="1" bestFit="1" customWidth="1"/>
    <col min="14083" max="14083" width="12.33203125" style="1" bestFit="1" customWidth="1"/>
    <col min="14084" max="14084" width="44.44140625" style="1" bestFit="1" customWidth="1"/>
    <col min="14085" max="14085" width="13.88671875" style="1" bestFit="1" customWidth="1"/>
    <col min="14086" max="14086" width="25.44140625" style="1" bestFit="1" customWidth="1"/>
    <col min="14087" max="14087" width="9.109375" style="1" bestFit="1" customWidth="1"/>
    <col min="14088" max="14088" width="18.88671875" style="1" bestFit="1" customWidth="1"/>
    <col min="14089" max="14089" width="33" style="1" bestFit="1" customWidth="1"/>
    <col min="14090" max="14336" width="9.109375" style="1"/>
    <col min="14337" max="14337" width="3.6640625" style="1" bestFit="1" customWidth="1"/>
    <col min="14338" max="14338" width="14.6640625" style="1" bestFit="1" customWidth="1"/>
    <col min="14339" max="14339" width="12.33203125" style="1" bestFit="1" customWidth="1"/>
    <col min="14340" max="14340" width="44.44140625" style="1" bestFit="1" customWidth="1"/>
    <col min="14341" max="14341" width="13.88671875" style="1" bestFit="1" customWidth="1"/>
    <col min="14342" max="14342" width="25.44140625" style="1" bestFit="1" customWidth="1"/>
    <col min="14343" max="14343" width="9.109375" style="1" bestFit="1" customWidth="1"/>
    <col min="14344" max="14344" width="18.88671875" style="1" bestFit="1" customWidth="1"/>
    <col min="14345" max="14345" width="33" style="1" bestFit="1" customWidth="1"/>
    <col min="14346" max="14592" width="9.109375" style="1"/>
    <col min="14593" max="14593" width="3.6640625" style="1" bestFit="1" customWidth="1"/>
    <col min="14594" max="14594" width="14.6640625" style="1" bestFit="1" customWidth="1"/>
    <col min="14595" max="14595" width="12.33203125" style="1" bestFit="1" customWidth="1"/>
    <col min="14596" max="14596" width="44.44140625" style="1" bestFit="1" customWidth="1"/>
    <col min="14597" max="14597" width="13.88671875" style="1" bestFit="1" customWidth="1"/>
    <col min="14598" max="14598" width="25.44140625" style="1" bestFit="1" customWidth="1"/>
    <col min="14599" max="14599" width="9.109375" style="1" bestFit="1" customWidth="1"/>
    <col min="14600" max="14600" width="18.88671875" style="1" bestFit="1" customWidth="1"/>
    <col min="14601" max="14601" width="33" style="1" bestFit="1" customWidth="1"/>
    <col min="14602" max="14848" width="9.109375" style="1"/>
    <col min="14849" max="14849" width="3.6640625" style="1" bestFit="1" customWidth="1"/>
    <col min="14850" max="14850" width="14.6640625" style="1" bestFit="1" customWidth="1"/>
    <col min="14851" max="14851" width="12.33203125" style="1" bestFit="1" customWidth="1"/>
    <col min="14852" max="14852" width="44.44140625" style="1" bestFit="1" customWidth="1"/>
    <col min="14853" max="14853" width="13.88671875" style="1" bestFit="1" customWidth="1"/>
    <col min="14854" max="14854" width="25.44140625" style="1" bestFit="1" customWidth="1"/>
    <col min="14855" max="14855" width="9.109375" style="1" bestFit="1" customWidth="1"/>
    <col min="14856" max="14856" width="18.88671875" style="1" bestFit="1" customWidth="1"/>
    <col min="14857" max="14857" width="33" style="1" bestFit="1" customWidth="1"/>
    <col min="14858" max="15104" width="9.109375" style="1"/>
    <col min="15105" max="15105" width="3.6640625" style="1" bestFit="1" customWidth="1"/>
    <col min="15106" max="15106" width="14.6640625" style="1" bestFit="1" customWidth="1"/>
    <col min="15107" max="15107" width="12.33203125" style="1" bestFit="1" customWidth="1"/>
    <col min="15108" max="15108" width="44.44140625" style="1" bestFit="1" customWidth="1"/>
    <col min="15109" max="15109" width="13.88671875" style="1" bestFit="1" customWidth="1"/>
    <col min="15110" max="15110" width="25.44140625" style="1" bestFit="1" customWidth="1"/>
    <col min="15111" max="15111" width="9.109375" style="1" bestFit="1" customWidth="1"/>
    <col min="15112" max="15112" width="18.88671875" style="1" bestFit="1" customWidth="1"/>
    <col min="15113" max="15113" width="33" style="1" bestFit="1" customWidth="1"/>
    <col min="15114" max="15360" width="9.109375" style="1"/>
    <col min="15361" max="15361" width="3.6640625" style="1" bestFit="1" customWidth="1"/>
    <col min="15362" max="15362" width="14.6640625" style="1" bestFit="1" customWidth="1"/>
    <col min="15363" max="15363" width="12.33203125" style="1" bestFit="1" customWidth="1"/>
    <col min="15364" max="15364" width="44.44140625" style="1" bestFit="1" customWidth="1"/>
    <col min="15365" max="15365" width="13.88671875" style="1" bestFit="1" customWidth="1"/>
    <col min="15366" max="15366" width="25.44140625" style="1" bestFit="1" customWidth="1"/>
    <col min="15367" max="15367" width="9.109375" style="1" bestFit="1" customWidth="1"/>
    <col min="15368" max="15368" width="18.88671875" style="1" bestFit="1" customWidth="1"/>
    <col min="15369" max="15369" width="33" style="1" bestFit="1" customWidth="1"/>
    <col min="15370" max="15616" width="9.109375" style="1"/>
    <col min="15617" max="15617" width="3.6640625" style="1" bestFit="1" customWidth="1"/>
    <col min="15618" max="15618" width="14.6640625" style="1" bestFit="1" customWidth="1"/>
    <col min="15619" max="15619" width="12.33203125" style="1" bestFit="1" customWidth="1"/>
    <col min="15620" max="15620" width="44.44140625" style="1" bestFit="1" customWidth="1"/>
    <col min="15621" max="15621" width="13.88671875" style="1" bestFit="1" customWidth="1"/>
    <col min="15622" max="15622" width="25.44140625" style="1" bestFit="1" customWidth="1"/>
    <col min="15623" max="15623" width="9.109375" style="1" bestFit="1" customWidth="1"/>
    <col min="15624" max="15624" width="18.88671875" style="1" bestFit="1" customWidth="1"/>
    <col min="15625" max="15625" width="33" style="1" bestFit="1" customWidth="1"/>
    <col min="15626" max="15872" width="9.109375" style="1"/>
    <col min="15873" max="15873" width="3.6640625" style="1" bestFit="1" customWidth="1"/>
    <col min="15874" max="15874" width="14.6640625" style="1" bestFit="1" customWidth="1"/>
    <col min="15875" max="15875" width="12.33203125" style="1" bestFit="1" customWidth="1"/>
    <col min="15876" max="15876" width="44.44140625" style="1" bestFit="1" customWidth="1"/>
    <col min="15877" max="15877" width="13.88671875" style="1" bestFit="1" customWidth="1"/>
    <col min="15878" max="15878" width="25.44140625" style="1" bestFit="1" customWidth="1"/>
    <col min="15879" max="15879" width="9.109375" style="1" bestFit="1" customWidth="1"/>
    <col min="15880" max="15880" width="18.88671875" style="1" bestFit="1" customWidth="1"/>
    <col min="15881" max="15881" width="33" style="1" bestFit="1" customWidth="1"/>
    <col min="15882" max="16128" width="9.109375" style="1"/>
    <col min="16129" max="16129" width="3.6640625" style="1" bestFit="1" customWidth="1"/>
    <col min="16130" max="16130" width="14.6640625" style="1" bestFit="1" customWidth="1"/>
    <col min="16131" max="16131" width="12.33203125" style="1" bestFit="1" customWidth="1"/>
    <col min="16132" max="16132" width="44.44140625" style="1" bestFit="1" customWidth="1"/>
    <col min="16133" max="16133" width="13.88671875" style="1" bestFit="1" customWidth="1"/>
    <col min="16134" max="16134" width="25.44140625" style="1" bestFit="1" customWidth="1"/>
    <col min="16135" max="16135" width="9.109375" style="1" bestFit="1" customWidth="1"/>
    <col min="16136" max="16136" width="18.88671875" style="1" bestFit="1" customWidth="1"/>
    <col min="16137" max="16137" width="33" style="1" bestFit="1" customWidth="1"/>
    <col min="16138" max="16384" width="9.109375" style="1"/>
  </cols>
  <sheetData>
    <row r="1" spans="1:9" ht="13.8" thickBot="1">
      <c r="A1" s="24" t="s">
        <v>784</v>
      </c>
    </row>
    <row r="2" spans="1:9">
      <c r="A2" s="491"/>
      <c r="B2" s="491"/>
      <c r="C2" s="491"/>
      <c r="D2" s="491"/>
      <c r="E2" s="491"/>
      <c r="F2" s="491"/>
      <c r="G2" s="492"/>
      <c r="H2" s="315" t="s">
        <v>29</v>
      </c>
      <c r="I2" s="256">
        <v>2021</v>
      </c>
    </row>
    <row r="3" spans="1:9" ht="13.8" thickBot="1">
      <c r="A3" s="493"/>
      <c r="B3" s="493"/>
      <c r="C3" s="493"/>
      <c r="D3" s="493"/>
      <c r="E3" s="493"/>
      <c r="F3" s="493"/>
      <c r="G3" s="494"/>
      <c r="H3" s="316" t="s">
        <v>30</v>
      </c>
      <c r="I3" s="257" t="s">
        <v>936</v>
      </c>
    </row>
    <row r="4" spans="1:9" ht="36">
      <c r="A4" s="317" t="s">
        <v>0</v>
      </c>
      <c r="B4" s="318" t="s">
        <v>248</v>
      </c>
      <c r="C4" s="319" t="s">
        <v>146</v>
      </c>
      <c r="D4" s="320" t="s">
        <v>242</v>
      </c>
      <c r="E4" s="320" t="s">
        <v>8</v>
      </c>
      <c r="F4" s="321" t="s">
        <v>169</v>
      </c>
      <c r="G4" s="322" t="s">
        <v>63</v>
      </c>
      <c r="H4" s="323" t="s">
        <v>247</v>
      </c>
      <c r="I4" s="324" t="s">
        <v>13</v>
      </c>
    </row>
    <row r="5" spans="1:9" ht="22.8">
      <c r="A5" s="325" t="s">
        <v>40</v>
      </c>
      <c r="B5" s="325" t="s">
        <v>864</v>
      </c>
      <c r="C5" s="325" t="s">
        <v>147</v>
      </c>
      <c r="D5" s="325" t="s">
        <v>11</v>
      </c>
      <c r="E5" s="326" t="s">
        <v>243</v>
      </c>
      <c r="F5" s="327" t="s">
        <v>5</v>
      </c>
      <c r="G5" s="328" t="s">
        <v>423</v>
      </c>
      <c r="H5" s="329">
        <v>1</v>
      </c>
      <c r="I5" s="325" t="s">
        <v>499</v>
      </c>
    </row>
    <row r="6" spans="1:9">
      <c r="A6" s="325" t="s">
        <v>40</v>
      </c>
      <c r="B6" s="325" t="s">
        <v>864</v>
      </c>
      <c r="C6" s="325" t="s">
        <v>147</v>
      </c>
      <c r="D6" s="325" t="s">
        <v>9</v>
      </c>
      <c r="E6" s="326" t="s">
        <v>243</v>
      </c>
      <c r="F6" s="327" t="s">
        <v>5</v>
      </c>
      <c r="G6" s="328" t="s">
        <v>423</v>
      </c>
      <c r="H6" s="329">
        <v>1</v>
      </c>
      <c r="I6" s="325" t="s">
        <v>499</v>
      </c>
    </row>
    <row r="7" spans="1:9">
      <c r="A7" s="325" t="s">
        <v>40</v>
      </c>
      <c r="B7" s="325" t="s">
        <v>864</v>
      </c>
      <c r="C7" s="325" t="s">
        <v>147</v>
      </c>
      <c r="D7" s="325" t="s">
        <v>426</v>
      </c>
      <c r="E7" s="326" t="s">
        <v>243</v>
      </c>
      <c r="F7" s="327" t="s">
        <v>5</v>
      </c>
      <c r="G7" s="328" t="s">
        <v>423</v>
      </c>
      <c r="H7" s="329">
        <v>1</v>
      </c>
      <c r="I7" s="325" t="s">
        <v>499</v>
      </c>
    </row>
    <row r="8" spans="1:9">
      <c r="A8" s="325" t="s">
        <v>40</v>
      </c>
      <c r="B8" s="325" t="s">
        <v>864</v>
      </c>
      <c r="C8" s="325" t="s">
        <v>147</v>
      </c>
      <c r="D8" s="325" t="s">
        <v>427</v>
      </c>
      <c r="E8" s="326" t="s">
        <v>243</v>
      </c>
      <c r="F8" s="327" t="s">
        <v>5</v>
      </c>
      <c r="G8" s="328" t="s">
        <v>423</v>
      </c>
      <c r="H8" s="329">
        <v>1</v>
      </c>
      <c r="I8" s="325" t="s">
        <v>499</v>
      </c>
    </row>
    <row r="9" spans="1:9">
      <c r="A9" s="325" t="s">
        <v>40</v>
      </c>
      <c r="B9" s="325" t="s">
        <v>864</v>
      </c>
      <c r="C9" s="325" t="s">
        <v>147</v>
      </c>
      <c r="D9" s="325" t="s">
        <v>500</v>
      </c>
      <c r="E9" s="326" t="s">
        <v>33</v>
      </c>
      <c r="F9" s="326" t="s">
        <v>33</v>
      </c>
      <c r="G9" s="326" t="s">
        <v>33</v>
      </c>
      <c r="H9" s="326" t="s">
        <v>33</v>
      </c>
      <c r="I9" s="325"/>
    </row>
    <row r="10" spans="1:9">
      <c r="A10" s="325" t="s">
        <v>40</v>
      </c>
      <c r="B10" s="325" t="s">
        <v>864</v>
      </c>
      <c r="C10" s="325" t="s">
        <v>147</v>
      </c>
      <c r="D10" s="325" t="s">
        <v>12</v>
      </c>
      <c r="E10" s="326" t="s">
        <v>243</v>
      </c>
      <c r="F10" s="327" t="s">
        <v>5</v>
      </c>
      <c r="G10" s="328" t="s">
        <v>423</v>
      </c>
      <c r="H10" s="329">
        <v>1</v>
      </c>
      <c r="I10" s="325" t="s">
        <v>499</v>
      </c>
    </row>
    <row r="11" spans="1:9">
      <c r="A11" s="325" t="s">
        <v>40</v>
      </c>
      <c r="B11" s="325" t="s">
        <v>864</v>
      </c>
      <c r="C11" s="325" t="s">
        <v>147</v>
      </c>
      <c r="D11" s="325" t="s">
        <v>501</v>
      </c>
      <c r="E11" s="326" t="s">
        <v>243</v>
      </c>
      <c r="F11" s="327" t="s">
        <v>5</v>
      </c>
      <c r="G11" s="328" t="s">
        <v>423</v>
      </c>
      <c r="H11" s="329">
        <v>1</v>
      </c>
      <c r="I11" s="325" t="s">
        <v>499</v>
      </c>
    </row>
    <row r="12" spans="1:9">
      <c r="A12" s="325" t="s">
        <v>40</v>
      </c>
      <c r="B12" s="325" t="s">
        <v>864</v>
      </c>
      <c r="C12" s="325" t="s">
        <v>147</v>
      </c>
      <c r="D12" s="325" t="s">
        <v>245</v>
      </c>
      <c r="E12" s="326" t="s">
        <v>243</v>
      </c>
      <c r="F12" s="327" t="s">
        <v>5</v>
      </c>
      <c r="G12" s="328" t="s">
        <v>423</v>
      </c>
      <c r="H12" s="329">
        <v>1</v>
      </c>
      <c r="I12" s="325" t="s">
        <v>502</v>
      </c>
    </row>
    <row r="13" spans="1:9">
      <c r="A13" s="325" t="s">
        <v>40</v>
      </c>
      <c r="B13" s="325" t="s">
        <v>864</v>
      </c>
      <c r="C13" s="325" t="s">
        <v>147</v>
      </c>
      <c r="D13" s="325" t="s">
        <v>433</v>
      </c>
      <c r="E13" s="326" t="s">
        <v>243</v>
      </c>
      <c r="F13" s="327" t="s">
        <v>5</v>
      </c>
      <c r="G13" s="328" t="s">
        <v>423</v>
      </c>
      <c r="H13" s="329">
        <v>1</v>
      </c>
      <c r="I13" s="325" t="s">
        <v>499</v>
      </c>
    </row>
    <row r="14" spans="1:9">
      <c r="A14" s="325" t="s">
        <v>40</v>
      </c>
      <c r="B14" s="325" t="s">
        <v>864</v>
      </c>
      <c r="C14" s="325" t="s">
        <v>147</v>
      </c>
      <c r="D14" s="325" t="s">
        <v>434</v>
      </c>
      <c r="E14" s="326" t="s">
        <v>243</v>
      </c>
      <c r="F14" s="327" t="s">
        <v>5</v>
      </c>
      <c r="G14" s="328" t="s">
        <v>423</v>
      </c>
      <c r="H14" s="329">
        <v>1</v>
      </c>
      <c r="I14" s="325" t="s">
        <v>499</v>
      </c>
    </row>
    <row r="15" spans="1:9">
      <c r="A15" s="325" t="s">
        <v>40</v>
      </c>
      <c r="B15" s="325" t="s">
        <v>864</v>
      </c>
      <c r="C15" s="325" t="s">
        <v>147</v>
      </c>
      <c r="D15" s="325" t="s">
        <v>435</v>
      </c>
      <c r="E15" s="326" t="s">
        <v>243</v>
      </c>
      <c r="F15" s="327" t="s">
        <v>5</v>
      </c>
      <c r="G15" s="328" t="s">
        <v>423</v>
      </c>
      <c r="H15" s="329">
        <v>1</v>
      </c>
      <c r="I15" s="325"/>
    </row>
    <row r="16" spans="1:9">
      <c r="A16" s="325" t="s">
        <v>40</v>
      </c>
      <c r="B16" s="325" t="s">
        <v>864</v>
      </c>
      <c r="C16" s="325" t="s">
        <v>147</v>
      </c>
      <c r="D16" s="325" t="s">
        <v>484</v>
      </c>
      <c r="E16" s="326" t="s">
        <v>243</v>
      </c>
      <c r="F16" s="327" t="s">
        <v>5</v>
      </c>
      <c r="G16" s="328" t="s">
        <v>423</v>
      </c>
      <c r="H16" s="329">
        <v>1</v>
      </c>
      <c r="I16" s="325"/>
    </row>
    <row r="17" spans="1:9">
      <c r="A17" s="325" t="s">
        <v>40</v>
      </c>
      <c r="B17" s="325" t="s">
        <v>864</v>
      </c>
      <c r="C17" s="325" t="s">
        <v>147</v>
      </c>
      <c r="D17" s="325" t="s">
        <v>485</v>
      </c>
      <c r="E17" s="326" t="s">
        <v>243</v>
      </c>
      <c r="F17" s="327" t="s">
        <v>5</v>
      </c>
      <c r="G17" s="328" t="s">
        <v>423</v>
      </c>
      <c r="H17" s="329">
        <v>1</v>
      </c>
      <c r="I17" s="325" t="s">
        <v>499</v>
      </c>
    </row>
    <row r="18" spans="1:9">
      <c r="A18" s="325" t="s">
        <v>40</v>
      </c>
      <c r="B18" s="325" t="s">
        <v>864</v>
      </c>
      <c r="C18" s="325" t="s">
        <v>147</v>
      </c>
      <c r="D18" s="325" t="s">
        <v>486</v>
      </c>
      <c r="E18" s="326" t="s">
        <v>243</v>
      </c>
      <c r="F18" s="327" t="s">
        <v>5</v>
      </c>
      <c r="G18" s="328" t="s">
        <v>423</v>
      </c>
      <c r="H18" s="329">
        <v>1</v>
      </c>
      <c r="I18" s="325" t="s">
        <v>499</v>
      </c>
    </row>
    <row r="19" spans="1:9">
      <c r="A19" s="325" t="s">
        <v>40</v>
      </c>
      <c r="B19" s="325" t="s">
        <v>864</v>
      </c>
      <c r="C19" s="325" t="s">
        <v>147</v>
      </c>
      <c r="D19" s="325" t="s">
        <v>487</v>
      </c>
      <c r="E19" s="326" t="s">
        <v>243</v>
      </c>
      <c r="F19" s="327" t="s">
        <v>5</v>
      </c>
      <c r="G19" s="328" t="s">
        <v>423</v>
      </c>
      <c r="H19" s="329">
        <v>1</v>
      </c>
      <c r="I19" s="325" t="s">
        <v>499</v>
      </c>
    </row>
    <row r="20" spans="1:9">
      <c r="A20" s="325" t="s">
        <v>40</v>
      </c>
      <c r="B20" s="325" t="s">
        <v>864</v>
      </c>
      <c r="C20" s="325" t="s">
        <v>147</v>
      </c>
      <c r="D20" s="325" t="s">
        <v>503</v>
      </c>
      <c r="E20" s="326" t="s">
        <v>243</v>
      </c>
      <c r="F20" s="327" t="s">
        <v>5</v>
      </c>
      <c r="G20" s="328" t="s">
        <v>423</v>
      </c>
      <c r="H20" s="329">
        <v>1</v>
      </c>
      <c r="I20" s="325"/>
    </row>
    <row r="21" spans="1:9">
      <c r="A21" s="325" t="s">
        <v>40</v>
      </c>
      <c r="B21" s="325" t="s">
        <v>864</v>
      </c>
      <c r="C21" s="325" t="s">
        <v>147</v>
      </c>
      <c r="D21" s="325" t="s">
        <v>504</v>
      </c>
      <c r="E21" s="326" t="s">
        <v>243</v>
      </c>
      <c r="F21" s="327" t="s">
        <v>5</v>
      </c>
      <c r="G21" s="328" t="s">
        <v>423</v>
      </c>
      <c r="H21" s="329">
        <v>1</v>
      </c>
      <c r="I21" s="325" t="s">
        <v>499</v>
      </c>
    </row>
    <row r="22" spans="1:9">
      <c r="A22" s="325" t="s">
        <v>40</v>
      </c>
      <c r="B22" s="325" t="s">
        <v>864</v>
      </c>
      <c r="C22" s="325" t="s">
        <v>147</v>
      </c>
      <c r="D22" s="325" t="s">
        <v>505</v>
      </c>
      <c r="E22" s="326" t="s">
        <v>243</v>
      </c>
      <c r="F22" s="327" t="s">
        <v>5</v>
      </c>
      <c r="G22" s="328" t="s">
        <v>423</v>
      </c>
      <c r="H22" s="329">
        <v>1</v>
      </c>
      <c r="I22" s="325" t="s">
        <v>499</v>
      </c>
    </row>
    <row r="23" spans="1:9">
      <c r="A23" s="325" t="s">
        <v>40</v>
      </c>
      <c r="B23" s="325" t="s">
        <v>864</v>
      </c>
      <c r="C23" s="325" t="s">
        <v>147</v>
      </c>
      <c r="D23" s="325" t="s">
        <v>442</v>
      </c>
      <c r="E23" s="326" t="s">
        <v>243</v>
      </c>
      <c r="F23" s="327" t="s">
        <v>5</v>
      </c>
      <c r="G23" s="328" t="s">
        <v>423</v>
      </c>
      <c r="H23" s="329">
        <v>1</v>
      </c>
      <c r="I23" s="325" t="s">
        <v>502</v>
      </c>
    </row>
    <row r="24" spans="1:9">
      <c r="A24" s="325" t="s">
        <v>40</v>
      </c>
      <c r="B24" s="325" t="s">
        <v>864</v>
      </c>
      <c r="C24" s="325" t="s">
        <v>147</v>
      </c>
      <c r="D24" s="325" t="s">
        <v>494</v>
      </c>
      <c r="E24" s="326" t="s">
        <v>243</v>
      </c>
      <c r="F24" s="327" t="s">
        <v>5</v>
      </c>
      <c r="G24" s="328" t="s">
        <v>423</v>
      </c>
      <c r="H24" s="329">
        <v>1</v>
      </c>
      <c r="I24" s="325" t="s">
        <v>499</v>
      </c>
    </row>
    <row r="25" spans="1:9">
      <c r="A25" s="325" t="s">
        <v>40</v>
      </c>
      <c r="B25" s="325" t="s">
        <v>864</v>
      </c>
      <c r="C25" s="325" t="s">
        <v>147</v>
      </c>
      <c r="D25" s="325" t="s">
        <v>506</v>
      </c>
      <c r="E25" s="326" t="s">
        <v>243</v>
      </c>
      <c r="F25" s="327" t="s">
        <v>5</v>
      </c>
      <c r="G25" s="328" t="s">
        <v>423</v>
      </c>
      <c r="H25" s="329">
        <v>1</v>
      </c>
      <c r="I25" s="325" t="s">
        <v>499</v>
      </c>
    </row>
    <row r="26" spans="1:9">
      <c r="A26" s="325" t="s">
        <v>40</v>
      </c>
      <c r="B26" s="325" t="s">
        <v>864</v>
      </c>
      <c r="C26" s="325" t="s">
        <v>147</v>
      </c>
      <c r="D26" s="325" t="s">
        <v>507</v>
      </c>
      <c r="E26" s="326" t="s">
        <v>33</v>
      </c>
      <c r="F26" s="326" t="s">
        <v>33</v>
      </c>
      <c r="G26" s="326" t="s">
        <v>33</v>
      </c>
      <c r="H26" s="326" t="s">
        <v>33</v>
      </c>
      <c r="I26" s="326"/>
    </row>
    <row r="27" spans="1:9">
      <c r="A27" s="325" t="s">
        <v>40</v>
      </c>
      <c r="B27" s="325" t="s">
        <v>244</v>
      </c>
      <c r="C27" s="325" t="s">
        <v>147</v>
      </c>
      <c r="D27" s="325" t="s">
        <v>11</v>
      </c>
      <c r="E27" s="326" t="s">
        <v>10</v>
      </c>
      <c r="F27" s="327" t="s">
        <v>5</v>
      </c>
      <c r="G27" s="328" t="s">
        <v>423</v>
      </c>
      <c r="H27" s="329">
        <v>1</v>
      </c>
      <c r="I27" s="325" t="s">
        <v>499</v>
      </c>
    </row>
    <row r="28" spans="1:9">
      <c r="A28" s="325" t="s">
        <v>40</v>
      </c>
      <c r="B28" s="325" t="s">
        <v>244</v>
      </c>
      <c r="C28" s="325" t="s">
        <v>147</v>
      </c>
      <c r="D28" s="325" t="s">
        <v>9</v>
      </c>
      <c r="E28" s="326" t="s">
        <v>10</v>
      </c>
      <c r="F28" s="327" t="s">
        <v>5</v>
      </c>
      <c r="G28" s="328" t="s">
        <v>423</v>
      </c>
      <c r="H28" s="329">
        <v>1</v>
      </c>
      <c r="I28" s="325" t="s">
        <v>499</v>
      </c>
    </row>
    <row r="29" spans="1:9">
      <c r="A29" s="325" t="s">
        <v>40</v>
      </c>
      <c r="B29" s="325" t="s">
        <v>244</v>
      </c>
      <c r="C29" s="325" t="s">
        <v>147</v>
      </c>
      <c r="D29" s="325" t="s">
        <v>426</v>
      </c>
      <c r="E29" s="326" t="s">
        <v>10</v>
      </c>
      <c r="F29" s="327" t="s">
        <v>5</v>
      </c>
      <c r="G29" s="328" t="s">
        <v>423</v>
      </c>
      <c r="H29" s="329">
        <v>1</v>
      </c>
      <c r="I29" s="325" t="s">
        <v>499</v>
      </c>
    </row>
    <row r="30" spans="1:9">
      <c r="A30" s="325" t="s">
        <v>40</v>
      </c>
      <c r="B30" s="325" t="s">
        <v>244</v>
      </c>
      <c r="C30" s="325" t="s">
        <v>147</v>
      </c>
      <c r="D30" s="325" t="s">
        <v>427</v>
      </c>
      <c r="E30" s="326" t="s">
        <v>10</v>
      </c>
      <c r="F30" s="327" t="s">
        <v>5</v>
      </c>
      <c r="G30" s="328" t="s">
        <v>423</v>
      </c>
      <c r="H30" s="329">
        <v>1</v>
      </c>
      <c r="I30" s="325" t="s">
        <v>499</v>
      </c>
    </row>
    <row r="31" spans="1:9">
      <c r="A31" s="325" t="s">
        <v>40</v>
      </c>
      <c r="B31" s="325" t="s">
        <v>244</v>
      </c>
      <c r="C31" s="325" t="s">
        <v>147</v>
      </c>
      <c r="D31" s="325" t="s">
        <v>500</v>
      </c>
      <c r="E31" s="326" t="s">
        <v>33</v>
      </c>
      <c r="F31" s="326" t="s">
        <v>33</v>
      </c>
      <c r="G31" s="326" t="s">
        <v>33</v>
      </c>
      <c r="H31" s="326" t="s">
        <v>33</v>
      </c>
      <c r="I31" s="326"/>
    </row>
    <row r="32" spans="1:9">
      <c r="A32" s="325" t="s">
        <v>40</v>
      </c>
      <c r="B32" s="325" t="s">
        <v>244</v>
      </c>
      <c r="C32" s="325" t="s">
        <v>147</v>
      </c>
      <c r="D32" s="325" t="s">
        <v>12</v>
      </c>
      <c r="E32" s="326" t="s">
        <v>10</v>
      </c>
      <c r="F32" s="327" t="s">
        <v>5</v>
      </c>
      <c r="G32" s="328" t="s">
        <v>423</v>
      </c>
      <c r="H32" s="329">
        <v>1</v>
      </c>
      <c r="I32" s="325" t="s">
        <v>499</v>
      </c>
    </row>
    <row r="33" spans="1:10">
      <c r="A33" s="325" t="s">
        <v>40</v>
      </c>
      <c r="B33" s="325" t="s">
        <v>244</v>
      </c>
      <c r="C33" s="325" t="s">
        <v>147</v>
      </c>
      <c r="D33" s="325" t="s">
        <v>501</v>
      </c>
      <c r="E33" s="326" t="s">
        <v>10</v>
      </c>
      <c r="F33" s="327" t="s">
        <v>5</v>
      </c>
      <c r="G33" s="328" t="s">
        <v>423</v>
      </c>
      <c r="H33" s="329">
        <v>1</v>
      </c>
      <c r="I33" s="325" t="s">
        <v>499</v>
      </c>
    </row>
    <row r="34" spans="1:10">
      <c r="A34" s="325" t="s">
        <v>40</v>
      </c>
      <c r="B34" s="325" t="s">
        <v>244</v>
      </c>
      <c r="C34" s="325" t="s">
        <v>147</v>
      </c>
      <c r="D34" s="325" t="s">
        <v>245</v>
      </c>
      <c r="E34" s="326" t="s">
        <v>10</v>
      </c>
      <c r="F34" s="327" t="s">
        <v>5</v>
      </c>
      <c r="G34" s="328" t="s">
        <v>423</v>
      </c>
      <c r="H34" s="329">
        <v>1</v>
      </c>
      <c r="I34" s="325" t="s">
        <v>502</v>
      </c>
    </row>
    <row r="35" spans="1:10">
      <c r="A35" s="325" t="s">
        <v>40</v>
      </c>
      <c r="B35" s="325" t="s">
        <v>244</v>
      </c>
      <c r="C35" s="325" t="s">
        <v>147</v>
      </c>
      <c r="D35" s="325" t="s">
        <v>433</v>
      </c>
      <c r="E35" s="326" t="s">
        <v>10</v>
      </c>
      <c r="F35" s="327" t="s">
        <v>5</v>
      </c>
      <c r="G35" s="328" t="s">
        <v>423</v>
      </c>
      <c r="H35" s="329">
        <v>1</v>
      </c>
      <c r="I35" s="325" t="s">
        <v>499</v>
      </c>
    </row>
    <row r="36" spans="1:10">
      <c r="A36" s="325" t="s">
        <v>40</v>
      </c>
      <c r="B36" s="325" t="s">
        <v>244</v>
      </c>
      <c r="C36" s="325" t="s">
        <v>147</v>
      </c>
      <c r="D36" s="325" t="s">
        <v>434</v>
      </c>
      <c r="E36" s="326" t="s">
        <v>10</v>
      </c>
      <c r="F36" s="327" t="s">
        <v>5</v>
      </c>
      <c r="G36" s="328" t="s">
        <v>423</v>
      </c>
      <c r="H36" s="329">
        <v>1</v>
      </c>
      <c r="I36" s="325" t="s">
        <v>499</v>
      </c>
    </row>
    <row r="37" spans="1:10">
      <c r="A37" s="325" t="s">
        <v>40</v>
      </c>
      <c r="B37" s="325" t="s">
        <v>244</v>
      </c>
      <c r="C37" s="325" t="s">
        <v>147</v>
      </c>
      <c r="D37" s="325" t="s">
        <v>435</v>
      </c>
      <c r="E37" s="326" t="s">
        <v>10</v>
      </c>
      <c r="F37" s="327" t="s">
        <v>5</v>
      </c>
      <c r="G37" s="328" t="s">
        <v>423</v>
      </c>
      <c r="H37" s="329">
        <v>1</v>
      </c>
      <c r="I37" s="325"/>
    </row>
    <row r="38" spans="1:10">
      <c r="A38" s="325" t="s">
        <v>40</v>
      </c>
      <c r="B38" s="325" t="s">
        <v>244</v>
      </c>
      <c r="C38" s="325" t="s">
        <v>147</v>
      </c>
      <c r="D38" s="325" t="s">
        <v>484</v>
      </c>
      <c r="E38" s="326" t="s">
        <v>10</v>
      </c>
      <c r="F38" s="327" t="s">
        <v>5</v>
      </c>
      <c r="G38" s="328" t="s">
        <v>423</v>
      </c>
      <c r="H38" s="329">
        <v>1</v>
      </c>
      <c r="I38" s="325"/>
    </row>
    <row r="39" spans="1:10">
      <c r="A39" s="325" t="s">
        <v>40</v>
      </c>
      <c r="B39" s="325" t="s">
        <v>244</v>
      </c>
      <c r="C39" s="325" t="s">
        <v>147</v>
      </c>
      <c r="D39" s="325" t="s">
        <v>485</v>
      </c>
      <c r="E39" s="326" t="s">
        <v>10</v>
      </c>
      <c r="F39" s="327" t="s">
        <v>5</v>
      </c>
      <c r="G39" s="328" t="s">
        <v>423</v>
      </c>
      <c r="H39" s="329">
        <v>1</v>
      </c>
      <c r="I39" s="325" t="s">
        <v>499</v>
      </c>
    </row>
    <row r="40" spans="1:10">
      <c r="A40" s="325" t="s">
        <v>40</v>
      </c>
      <c r="B40" s="325" t="s">
        <v>244</v>
      </c>
      <c r="C40" s="325" t="s">
        <v>147</v>
      </c>
      <c r="D40" s="325" t="s">
        <v>486</v>
      </c>
      <c r="E40" s="326" t="s">
        <v>10</v>
      </c>
      <c r="F40" s="327" t="s">
        <v>5</v>
      </c>
      <c r="G40" s="328" t="s">
        <v>423</v>
      </c>
      <c r="H40" s="329">
        <v>1</v>
      </c>
      <c r="I40" s="325" t="s">
        <v>499</v>
      </c>
    </row>
    <row r="41" spans="1:10">
      <c r="A41" s="325" t="s">
        <v>40</v>
      </c>
      <c r="B41" s="325" t="s">
        <v>244</v>
      </c>
      <c r="C41" s="325" t="s">
        <v>147</v>
      </c>
      <c r="D41" s="325" t="s">
        <v>487</v>
      </c>
      <c r="E41" s="326" t="s">
        <v>10</v>
      </c>
      <c r="F41" s="327" t="s">
        <v>5</v>
      </c>
      <c r="G41" s="328" t="s">
        <v>423</v>
      </c>
      <c r="H41" s="329">
        <v>1</v>
      </c>
      <c r="I41" s="325" t="s">
        <v>499</v>
      </c>
    </row>
    <row r="42" spans="1:10">
      <c r="A42" s="325" t="s">
        <v>40</v>
      </c>
      <c r="B42" s="325" t="s">
        <v>244</v>
      </c>
      <c r="C42" s="325" t="s">
        <v>147</v>
      </c>
      <c r="D42" s="325" t="s">
        <v>503</v>
      </c>
      <c r="E42" s="326" t="s">
        <v>10</v>
      </c>
      <c r="F42" s="327" t="s">
        <v>5</v>
      </c>
      <c r="G42" s="328" t="s">
        <v>423</v>
      </c>
      <c r="H42" s="329">
        <v>1</v>
      </c>
      <c r="I42" s="325"/>
    </row>
    <row r="43" spans="1:10">
      <c r="A43" s="325" t="s">
        <v>40</v>
      </c>
      <c r="B43" s="325" t="s">
        <v>244</v>
      </c>
      <c r="C43" s="325" t="s">
        <v>147</v>
      </c>
      <c r="D43" s="325" t="s">
        <v>504</v>
      </c>
      <c r="E43" s="326" t="s">
        <v>10</v>
      </c>
      <c r="F43" s="327" t="s">
        <v>5</v>
      </c>
      <c r="G43" s="328" t="s">
        <v>423</v>
      </c>
      <c r="H43" s="329">
        <v>1</v>
      </c>
      <c r="I43" s="325" t="s">
        <v>499</v>
      </c>
    </row>
    <row r="44" spans="1:10">
      <c r="A44" s="325" t="s">
        <v>40</v>
      </c>
      <c r="B44" s="325" t="s">
        <v>244</v>
      </c>
      <c r="C44" s="325" t="s">
        <v>147</v>
      </c>
      <c r="D44" s="325" t="s">
        <v>505</v>
      </c>
      <c r="E44" s="326" t="s">
        <v>10</v>
      </c>
      <c r="F44" s="327" t="s">
        <v>5</v>
      </c>
      <c r="G44" s="328" t="s">
        <v>423</v>
      </c>
      <c r="H44" s="329">
        <v>1</v>
      </c>
      <c r="I44" s="325" t="s">
        <v>499</v>
      </c>
    </row>
    <row r="45" spans="1:10">
      <c r="A45" s="325" t="s">
        <v>40</v>
      </c>
      <c r="B45" s="325" t="s">
        <v>244</v>
      </c>
      <c r="C45" s="325" t="s">
        <v>147</v>
      </c>
      <c r="D45" s="325" t="s">
        <v>442</v>
      </c>
      <c r="E45" s="326" t="s">
        <v>10</v>
      </c>
      <c r="F45" s="327" t="s">
        <v>5</v>
      </c>
      <c r="G45" s="328" t="s">
        <v>423</v>
      </c>
      <c r="H45" s="329">
        <v>1</v>
      </c>
      <c r="I45" s="325" t="s">
        <v>502</v>
      </c>
    </row>
    <row r="46" spans="1:10">
      <c r="A46" s="325" t="s">
        <v>40</v>
      </c>
      <c r="B46" s="325" t="s">
        <v>244</v>
      </c>
      <c r="C46" s="325" t="s">
        <v>147</v>
      </c>
      <c r="D46" s="325" t="s">
        <v>494</v>
      </c>
      <c r="E46" s="326" t="s">
        <v>10</v>
      </c>
      <c r="F46" s="327" t="s">
        <v>5</v>
      </c>
      <c r="G46" s="328" t="s">
        <v>423</v>
      </c>
      <c r="H46" s="329">
        <v>1</v>
      </c>
      <c r="I46" s="325" t="s">
        <v>499</v>
      </c>
      <c r="J46" s="1" t="s">
        <v>49</v>
      </c>
    </row>
    <row r="47" spans="1:10">
      <c r="A47" s="325" t="s">
        <v>40</v>
      </c>
      <c r="B47" s="325" t="s">
        <v>244</v>
      </c>
      <c r="C47" s="325" t="s">
        <v>147</v>
      </c>
      <c r="D47" s="325" t="s">
        <v>506</v>
      </c>
      <c r="E47" s="326" t="s">
        <v>10</v>
      </c>
      <c r="F47" s="327" t="s">
        <v>5</v>
      </c>
      <c r="G47" s="328" t="s">
        <v>423</v>
      </c>
      <c r="H47" s="329">
        <v>1</v>
      </c>
      <c r="I47" s="325" t="s">
        <v>499</v>
      </c>
    </row>
    <row r="48" spans="1:10">
      <c r="A48" s="325" t="s">
        <v>40</v>
      </c>
      <c r="B48" s="325" t="s">
        <v>244</v>
      </c>
      <c r="C48" s="325" t="s">
        <v>147</v>
      </c>
      <c r="D48" s="325" t="s">
        <v>507</v>
      </c>
      <c r="E48" s="326" t="s">
        <v>33</v>
      </c>
      <c r="F48" s="326" t="s">
        <v>33</v>
      </c>
      <c r="G48" s="326" t="s">
        <v>33</v>
      </c>
      <c r="H48" s="326" t="s">
        <v>33</v>
      </c>
      <c r="I48" s="326"/>
    </row>
    <row r="49" spans="1:9">
      <c r="A49" s="325" t="s">
        <v>40</v>
      </c>
      <c r="B49" s="325" t="s">
        <v>246</v>
      </c>
      <c r="C49" s="325" t="s">
        <v>147</v>
      </c>
      <c r="D49" s="325" t="s">
        <v>11</v>
      </c>
      <c r="E49" s="326" t="s">
        <v>10</v>
      </c>
      <c r="F49" s="327" t="s">
        <v>5</v>
      </c>
      <c r="G49" s="328" t="s">
        <v>423</v>
      </c>
      <c r="H49" s="329">
        <v>1</v>
      </c>
      <c r="I49" s="325" t="s">
        <v>499</v>
      </c>
    </row>
    <row r="50" spans="1:9">
      <c r="A50" s="325" t="s">
        <v>40</v>
      </c>
      <c r="B50" s="325" t="s">
        <v>246</v>
      </c>
      <c r="C50" s="325" t="s">
        <v>147</v>
      </c>
      <c r="D50" s="325" t="s">
        <v>9</v>
      </c>
      <c r="E50" s="326" t="s">
        <v>10</v>
      </c>
      <c r="F50" s="327" t="s">
        <v>5</v>
      </c>
      <c r="G50" s="328" t="s">
        <v>423</v>
      </c>
      <c r="H50" s="329">
        <v>1</v>
      </c>
      <c r="I50" s="325" t="s">
        <v>499</v>
      </c>
    </row>
    <row r="51" spans="1:9">
      <c r="A51" s="325" t="s">
        <v>40</v>
      </c>
      <c r="B51" s="325" t="s">
        <v>246</v>
      </c>
      <c r="C51" s="325" t="s">
        <v>147</v>
      </c>
      <c r="D51" s="325" t="s">
        <v>426</v>
      </c>
      <c r="E51" s="326" t="s">
        <v>10</v>
      </c>
      <c r="F51" s="327" t="s">
        <v>5</v>
      </c>
      <c r="G51" s="328" t="s">
        <v>423</v>
      </c>
      <c r="H51" s="329">
        <v>1</v>
      </c>
      <c r="I51" s="325" t="s">
        <v>499</v>
      </c>
    </row>
    <row r="52" spans="1:9">
      <c r="A52" s="325" t="s">
        <v>40</v>
      </c>
      <c r="B52" s="325" t="s">
        <v>246</v>
      </c>
      <c r="C52" s="325" t="s">
        <v>147</v>
      </c>
      <c r="D52" s="325" t="s">
        <v>427</v>
      </c>
      <c r="E52" s="326" t="s">
        <v>10</v>
      </c>
      <c r="F52" s="327" t="s">
        <v>5</v>
      </c>
      <c r="G52" s="328" t="s">
        <v>423</v>
      </c>
      <c r="H52" s="329">
        <v>1</v>
      </c>
      <c r="I52" s="325" t="s">
        <v>499</v>
      </c>
    </row>
    <row r="53" spans="1:9">
      <c r="A53" s="325" t="s">
        <v>40</v>
      </c>
      <c r="B53" s="325" t="s">
        <v>246</v>
      </c>
      <c r="C53" s="325" t="s">
        <v>147</v>
      </c>
      <c r="D53" s="325" t="s">
        <v>500</v>
      </c>
      <c r="E53" s="326" t="s">
        <v>33</v>
      </c>
      <c r="F53" s="326" t="s">
        <v>33</v>
      </c>
      <c r="G53" s="326" t="s">
        <v>33</v>
      </c>
      <c r="H53" s="326" t="s">
        <v>33</v>
      </c>
      <c r="I53" s="326"/>
    </row>
    <row r="54" spans="1:9">
      <c r="A54" s="325" t="s">
        <v>40</v>
      </c>
      <c r="B54" s="325" t="s">
        <v>246</v>
      </c>
      <c r="C54" s="325" t="s">
        <v>147</v>
      </c>
      <c r="D54" s="325" t="s">
        <v>12</v>
      </c>
      <c r="E54" s="326" t="s">
        <v>10</v>
      </c>
      <c r="F54" s="327" t="s">
        <v>5</v>
      </c>
      <c r="G54" s="328" t="s">
        <v>423</v>
      </c>
      <c r="H54" s="329">
        <v>1</v>
      </c>
      <c r="I54" s="325" t="s">
        <v>499</v>
      </c>
    </row>
    <row r="55" spans="1:9">
      <c r="A55" s="325" t="s">
        <v>40</v>
      </c>
      <c r="B55" s="325" t="s">
        <v>246</v>
      </c>
      <c r="C55" s="325" t="s">
        <v>147</v>
      </c>
      <c r="D55" s="325" t="s">
        <v>501</v>
      </c>
      <c r="E55" s="326" t="s">
        <v>10</v>
      </c>
      <c r="F55" s="327" t="s">
        <v>5</v>
      </c>
      <c r="G55" s="328" t="s">
        <v>423</v>
      </c>
      <c r="H55" s="329">
        <v>1</v>
      </c>
      <c r="I55" s="325" t="s">
        <v>499</v>
      </c>
    </row>
    <row r="56" spans="1:9">
      <c r="A56" s="325" t="s">
        <v>40</v>
      </c>
      <c r="B56" s="325" t="s">
        <v>246</v>
      </c>
      <c r="C56" s="325" t="s">
        <v>147</v>
      </c>
      <c r="D56" s="325" t="s">
        <v>245</v>
      </c>
      <c r="E56" s="326" t="s">
        <v>10</v>
      </c>
      <c r="F56" s="327" t="s">
        <v>5</v>
      </c>
      <c r="G56" s="328" t="s">
        <v>423</v>
      </c>
      <c r="H56" s="329">
        <v>1</v>
      </c>
      <c r="I56" s="325" t="s">
        <v>502</v>
      </c>
    </row>
    <row r="57" spans="1:9">
      <c r="A57" s="325" t="s">
        <v>40</v>
      </c>
      <c r="B57" s="325" t="s">
        <v>246</v>
      </c>
      <c r="C57" s="325" t="s">
        <v>147</v>
      </c>
      <c r="D57" s="325" t="s">
        <v>433</v>
      </c>
      <c r="E57" s="326" t="s">
        <v>10</v>
      </c>
      <c r="F57" s="327" t="s">
        <v>5</v>
      </c>
      <c r="G57" s="328" t="s">
        <v>423</v>
      </c>
      <c r="H57" s="329">
        <v>1</v>
      </c>
      <c r="I57" s="325" t="s">
        <v>499</v>
      </c>
    </row>
    <row r="58" spans="1:9">
      <c r="A58" s="325" t="s">
        <v>40</v>
      </c>
      <c r="B58" s="325" t="s">
        <v>246</v>
      </c>
      <c r="C58" s="325" t="s">
        <v>147</v>
      </c>
      <c r="D58" s="325" t="s">
        <v>434</v>
      </c>
      <c r="E58" s="326" t="s">
        <v>10</v>
      </c>
      <c r="F58" s="327" t="s">
        <v>5</v>
      </c>
      <c r="G58" s="328" t="s">
        <v>423</v>
      </c>
      <c r="H58" s="329">
        <v>1</v>
      </c>
      <c r="I58" s="325" t="s">
        <v>499</v>
      </c>
    </row>
    <row r="59" spans="1:9">
      <c r="A59" s="325" t="s">
        <v>40</v>
      </c>
      <c r="B59" s="325" t="s">
        <v>246</v>
      </c>
      <c r="C59" s="325" t="s">
        <v>147</v>
      </c>
      <c r="D59" s="325" t="s">
        <v>435</v>
      </c>
      <c r="E59" s="326" t="s">
        <v>10</v>
      </c>
      <c r="F59" s="327" t="s">
        <v>5</v>
      </c>
      <c r="G59" s="328" t="s">
        <v>423</v>
      </c>
      <c r="H59" s="329">
        <v>1</v>
      </c>
      <c r="I59" s="325"/>
    </row>
    <row r="60" spans="1:9">
      <c r="A60" s="325" t="s">
        <v>40</v>
      </c>
      <c r="B60" s="325" t="s">
        <v>246</v>
      </c>
      <c r="C60" s="325" t="s">
        <v>147</v>
      </c>
      <c r="D60" s="325" t="s">
        <v>484</v>
      </c>
      <c r="E60" s="326" t="s">
        <v>10</v>
      </c>
      <c r="F60" s="327" t="s">
        <v>5</v>
      </c>
      <c r="G60" s="328" t="s">
        <v>423</v>
      </c>
      <c r="H60" s="329">
        <v>1</v>
      </c>
      <c r="I60" s="325"/>
    </row>
    <row r="61" spans="1:9">
      <c r="A61" s="325" t="s">
        <v>40</v>
      </c>
      <c r="B61" s="325" t="s">
        <v>246</v>
      </c>
      <c r="C61" s="325" t="s">
        <v>147</v>
      </c>
      <c r="D61" s="325" t="s">
        <v>485</v>
      </c>
      <c r="E61" s="326" t="s">
        <v>10</v>
      </c>
      <c r="F61" s="327" t="s">
        <v>5</v>
      </c>
      <c r="G61" s="328" t="s">
        <v>423</v>
      </c>
      <c r="H61" s="329">
        <v>1</v>
      </c>
      <c r="I61" s="325" t="s">
        <v>499</v>
      </c>
    </row>
    <row r="62" spans="1:9">
      <c r="A62" s="325" t="s">
        <v>40</v>
      </c>
      <c r="B62" s="325" t="s">
        <v>246</v>
      </c>
      <c r="C62" s="325" t="s">
        <v>147</v>
      </c>
      <c r="D62" s="325" t="s">
        <v>486</v>
      </c>
      <c r="E62" s="326" t="s">
        <v>10</v>
      </c>
      <c r="F62" s="327" t="s">
        <v>5</v>
      </c>
      <c r="G62" s="328" t="s">
        <v>423</v>
      </c>
      <c r="H62" s="329">
        <v>1</v>
      </c>
      <c r="I62" s="325" t="s">
        <v>499</v>
      </c>
    </row>
    <row r="63" spans="1:9">
      <c r="A63" s="325" t="s">
        <v>40</v>
      </c>
      <c r="B63" s="325" t="s">
        <v>246</v>
      </c>
      <c r="C63" s="325" t="s">
        <v>147</v>
      </c>
      <c r="D63" s="325" t="s">
        <v>487</v>
      </c>
      <c r="E63" s="326" t="s">
        <v>10</v>
      </c>
      <c r="F63" s="327" t="s">
        <v>5</v>
      </c>
      <c r="G63" s="328" t="s">
        <v>423</v>
      </c>
      <c r="H63" s="329">
        <v>1</v>
      </c>
      <c r="I63" s="325" t="s">
        <v>499</v>
      </c>
    </row>
    <row r="64" spans="1:9">
      <c r="A64" s="325" t="s">
        <v>40</v>
      </c>
      <c r="B64" s="325" t="s">
        <v>246</v>
      </c>
      <c r="C64" s="325" t="s">
        <v>147</v>
      </c>
      <c r="D64" s="325" t="s">
        <v>503</v>
      </c>
      <c r="E64" s="326" t="s">
        <v>10</v>
      </c>
      <c r="F64" s="327" t="s">
        <v>5</v>
      </c>
      <c r="G64" s="328" t="s">
        <v>423</v>
      </c>
      <c r="H64" s="329">
        <v>1</v>
      </c>
      <c r="I64" s="325"/>
    </row>
    <row r="65" spans="1:9">
      <c r="A65" s="325" t="s">
        <v>40</v>
      </c>
      <c r="B65" s="325" t="s">
        <v>246</v>
      </c>
      <c r="C65" s="325" t="s">
        <v>147</v>
      </c>
      <c r="D65" s="325" t="s">
        <v>504</v>
      </c>
      <c r="E65" s="326" t="s">
        <v>10</v>
      </c>
      <c r="F65" s="327" t="s">
        <v>5</v>
      </c>
      <c r="G65" s="328" t="s">
        <v>423</v>
      </c>
      <c r="H65" s="329">
        <v>1</v>
      </c>
      <c r="I65" s="325" t="s">
        <v>499</v>
      </c>
    </row>
    <row r="66" spans="1:9">
      <c r="A66" s="325" t="s">
        <v>40</v>
      </c>
      <c r="B66" s="325" t="s">
        <v>246</v>
      </c>
      <c r="C66" s="325" t="s">
        <v>147</v>
      </c>
      <c r="D66" s="325" t="s">
        <v>505</v>
      </c>
      <c r="E66" s="326" t="s">
        <v>10</v>
      </c>
      <c r="F66" s="327" t="s">
        <v>5</v>
      </c>
      <c r="G66" s="328" t="s">
        <v>423</v>
      </c>
      <c r="H66" s="329">
        <v>1</v>
      </c>
      <c r="I66" s="325" t="s">
        <v>499</v>
      </c>
    </row>
    <row r="67" spans="1:9">
      <c r="A67" s="325" t="s">
        <v>40</v>
      </c>
      <c r="B67" s="325" t="s">
        <v>246</v>
      </c>
      <c r="C67" s="325" t="s">
        <v>147</v>
      </c>
      <c r="D67" s="325" t="s">
        <v>442</v>
      </c>
      <c r="E67" s="326" t="s">
        <v>10</v>
      </c>
      <c r="F67" s="327" t="s">
        <v>5</v>
      </c>
      <c r="G67" s="328" t="s">
        <v>423</v>
      </c>
      <c r="H67" s="329">
        <v>1</v>
      </c>
      <c r="I67" s="325" t="s">
        <v>502</v>
      </c>
    </row>
    <row r="68" spans="1:9">
      <c r="A68" s="325" t="s">
        <v>40</v>
      </c>
      <c r="B68" s="325" t="s">
        <v>246</v>
      </c>
      <c r="C68" s="325" t="s">
        <v>147</v>
      </c>
      <c r="D68" s="325" t="s">
        <v>494</v>
      </c>
      <c r="E68" s="326" t="s">
        <v>10</v>
      </c>
      <c r="F68" s="327" t="s">
        <v>5</v>
      </c>
      <c r="G68" s="328" t="s">
        <v>423</v>
      </c>
      <c r="H68" s="329">
        <v>1</v>
      </c>
      <c r="I68" s="325" t="s">
        <v>499</v>
      </c>
    </row>
    <row r="69" spans="1:9">
      <c r="A69" s="325" t="s">
        <v>40</v>
      </c>
      <c r="B69" s="325" t="s">
        <v>246</v>
      </c>
      <c r="C69" s="325" t="s">
        <v>147</v>
      </c>
      <c r="D69" s="325" t="s">
        <v>506</v>
      </c>
      <c r="E69" s="326" t="s">
        <v>10</v>
      </c>
      <c r="F69" s="327" t="s">
        <v>5</v>
      </c>
      <c r="G69" s="328" t="s">
        <v>423</v>
      </c>
      <c r="H69" s="329">
        <v>1</v>
      </c>
      <c r="I69" s="325" t="s">
        <v>499</v>
      </c>
    </row>
    <row r="70" spans="1:9">
      <c r="A70" s="325" t="s">
        <v>40</v>
      </c>
      <c r="B70" s="325" t="s">
        <v>246</v>
      </c>
      <c r="C70" s="325" t="s">
        <v>147</v>
      </c>
      <c r="D70" s="325" t="s">
        <v>507</v>
      </c>
      <c r="E70" s="326" t="s">
        <v>33</v>
      </c>
      <c r="F70" s="326" t="s">
        <v>33</v>
      </c>
      <c r="G70" s="326" t="s">
        <v>33</v>
      </c>
      <c r="H70" s="326" t="s">
        <v>33</v>
      </c>
      <c r="I70" s="326"/>
    </row>
    <row r="71" spans="1:9">
      <c r="A71" s="325" t="s">
        <v>40</v>
      </c>
      <c r="B71" s="325" t="s">
        <v>249</v>
      </c>
      <c r="C71" s="325" t="s">
        <v>147</v>
      </c>
      <c r="D71" s="325" t="s">
        <v>11</v>
      </c>
      <c r="E71" s="326" t="s">
        <v>10</v>
      </c>
      <c r="F71" s="327" t="s">
        <v>5</v>
      </c>
      <c r="G71" s="328" t="s">
        <v>423</v>
      </c>
      <c r="H71" s="329">
        <v>1</v>
      </c>
      <c r="I71" s="325" t="s">
        <v>499</v>
      </c>
    </row>
    <row r="72" spans="1:9">
      <c r="A72" s="325" t="s">
        <v>40</v>
      </c>
      <c r="B72" s="325" t="s">
        <v>249</v>
      </c>
      <c r="C72" s="325" t="s">
        <v>147</v>
      </c>
      <c r="D72" s="325" t="s">
        <v>9</v>
      </c>
      <c r="E72" s="326" t="s">
        <v>10</v>
      </c>
      <c r="F72" s="327" t="s">
        <v>5</v>
      </c>
      <c r="G72" s="328" t="s">
        <v>423</v>
      </c>
      <c r="H72" s="329">
        <v>1</v>
      </c>
      <c r="I72" s="325" t="s">
        <v>499</v>
      </c>
    </row>
    <row r="73" spans="1:9">
      <c r="A73" s="325" t="s">
        <v>40</v>
      </c>
      <c r="B73" s="325" t="s">
        <v>249</v>
      </c>
      <c r="C73" s="325" t="s">
        <v>147</v>
      </c>
      <c r="D73" s="325" t="s">
        <v>426</v>
      </c>
      <c r="E73" s="326" t="s">
        <v>10</v>
      </c>
      <c r="F73" s="327" t="s">
        <v>5</v>
      </c>
      <c r="G73" s="328" t="s">
        <v>423</v>
      </c>
      <c r="H73" s="329">
        <v>1</v>
      </c>
      <c r="I73" s="325" t="s">
        <v>499</v>
      </c>
    </row>
    <row r="74" spans="1:9">
      <c r="A74" s="325" t="s">
        <v>40</v>
      </c>
      <c r="B74" s="325" t="s">
        <v>249</v>
      </c>
      <c r="C74" s="325" t="s">
        <v>147</v>
      </c>
      <c r="D74" s="325" t="s">
        <v>427</v>
      </c>
      <c r="E74" s="326" t="s">
        <v>10</v>
      </c>
      <c r="F74" s="327" t="s">
        <v>5</v>
      </c>
      <c r="G74" s="328" t="s">
        <v>423</v>
      </c>
      <c r="H74" s="329">
        <v>1</v>
      </c>
      <c r="I74" s="325" t="s">
        <v>499</v>
      </c>
    </row>
    <row r="75" spans="1:9">
      <c r="A75" s="325" t="s">
        <v>40</v>
      </c>
      <c r="B75" s="325" t="s">
        <v>249</v>
      </c>
      <c r="C75" s="325" t="s">
        <v>147</v>
      </c>
      <c r="D75" s="325" t="s">
        <v>500</v>
      </c>
      <c r="E75" s="326" t="s">
        <v>33</v>
      </c>
      <c r="F75" s="326" t="s">
        <v>33</v>
      </c>
      <c r="G75" s="326" t="s">
        <v>33</v>
      </c>
      <c r="H75" s="326" t="s">
        <v>33</v>
      </c>
      <c r="I75" s="326"/>
    </row>
    <row r="76" spans="1:9">
      <c r="A76" s="325" t="s">
        <v>40</v>
      </c>
      <c r="B76" s="325" t="s">
        <v>249</v>
      </c>
      <c r="C76" s="325" t="s">
        <v>147</v>
      </c>
      <c r="D76" s="325" t="s">
        <v>12</v>
      </c>
      <c r="E76" s="326" t="s">
        <v>10</v>
      </c>
      <c r="F76" s="327" t="s">
        <v>5</v>
      </c>
      <c r="G76" s="328" t="s">
        <v>423</v>
      </c>
      <c r="H76" s="329">
        <v>1</v>
      </c>
      <c r="I76" s="325" t="s">
        <v>499</v>
      </c>
    </row>
    <row r="77" spans="1:9">
      <c r="A77" s="325" t="s">
        <v>40</v>
      </c>
      <c r="B77" s="325" t="s">
        <v>249</v>
      </c>
      <c r="C77" s="325" t="s">
        <v>147</v>
      </c>
      <c r="D77" s="325" t="s">
        <v>501</v>
      </c>
      <c r="E77" s="326" t="s">
        <v>10</v>
      </c>
      <c r="F77" s="327" t="s">
        <v>5</v>
      </c>
      <c r="G77" s="328" t="s">
        <v>423</v>
      </c>
      <c r="H77" s="329">
        <v>1</v>
      </c>
      <c r="I77" s="325" t="s">
        <v>499</v>
      </c>
    </row>
    <row r="78" spans="1:9">
      <c r="A78" s="325" t="s">
        <v>40</v>
      </c>
      <c r="B78" s="325" t="s">
        <v>249</v>
      </c>
      <c r="C78" s="325" t="s">
        <v>147</v>
      </c>
      <c r="D78" s="325" t="s">
        <v>245</v>
      </c>
      <c r="E78" s="326" t="s">
        <v>10</v>
      </c>
      <c r="F78" s="327" t="s">
        <v>5</v>
      </c>
      <c r="G78" s="328" t="s">
        <v>423</v>
      </c>
      <c r="H78" s="329">
        <v>1</v>
      </c>
      <c r="I78" s="325" t="s">
        <v>502</v>
      </c>
    </row>
    <row r="79" spans="1:9">
      <c r="A79" s="325" t="s">
        <v>40</v>
      </c>
      <c r="B79" s="325" t="s">
        <v>249</v>
      </c>
      <c r="C79" s="325" t="s">
        <v>147</v>
      </c>
      <c r="D79" s="325" t="s">
        <v>433</v>
      </c>
      <c r="E79" s="326" t="s">
        <v>10</v>
      </c>
      <c r="F79" s="327" t="s">
        <v>5</v>
      </c>
      <c r="G79" s="328" t="s">
        <v>423</v>
      </c>
      <c r="H79" s="329">
        <v>1</v>
      </c>
      <c r="I79" s="325" t="s">
        <v>499</v>
      </c>
    </row>
    <row r="80" spans="1:9">
      <c r="A80" s="325" t="s">
        <v>40</v>
      </c>
      <c r="B80" s="325" t="s">
        <v>249</v>
      </c>
      <c r="C80" s="325" t="s">
        <v>147</v>
      </c>
      <c r="D80" s="325" t="s">
        <v>434</v>
      </c>
      <c r="E80" s="326" t="s">
        <v>10</v>
      </c>
      <c r="F80" s="327" t="s">
        <v>5</v>
      </c>
      <c r="G80" s="328" t="s">
        <v>423</v>
      </c>
      <c r="H80" s="329">
        <v>1</v>
      </c>
      <c r="I80" s="325" t="s">
        <v>499</v>
      </c>
    </row>
    <row r="81" spans="1:9">
      <c r="A81" s="325" t="s">
        <v>40</v>
      </c>
      <c r="B81" s="325" t="s">
        <v>249</v>
      </c>
      <c r="C81" s="325" t="s">
        <v>147</v>
      </c>
      <c r="D81" s="325" t="s">
        <v>435</v>
      </c>
      <c r="E81" s="326" t="s">
        <v>10</v>
      </c>
      <c r="F81" s="327" t="s">
        <v>5</v>
      </c>
      <c r="G81" s="328" t="s">
        <v>423</v>
      </c>
      <c r="H81" s="329">
        <v>1</v>
      </c>
      <c r="I81" s="325"/>
    </row>
    <row r="82" spans="1:9">
      <c r="A82" s="325" t="s">
        <v>40</v>
      </c>
      <c r="B82" s="325" t="s">
        <v>249</v>
      </c>
      <c r="C82" s="325" t="s">
        <v>147</v>
      </c>
      <c r="D82" s="325" t="s">
        <v>484</v>
      </c>
      <c r="E82" s="326" t="s">
        <v>10</v>
      </c>
      <c r="F82" s="327" t="s">
        <v>5</v>
      </c>
      <c r="G82" s="328" t="s">
        <v>423</v>
      </c>
      <c r="H82" s="329">
        <v>1</v>
      </c>
      <c r="I82" s="325"/>
    </row>
    <row r="83" spans="1:9">
      <c r="A83" s="325" t="s">
        <v>40</v>
      </c>
      <c r="B83" s="325" t="s">
        <v>249</v>
      </c>
      <c r="C83" s="325" t="s">
        <v>147</v>
      </c>
      <c r="D83" s="325" t="s">
        <v>485</v>
      </c>
      <c r="E83" s="326" t="s">
        <v>10</v>
      </c>
      <c r="F83" s="327" t="s">
        <v>5</v>
      </c>
      <c r="G83" s="328" t="s">
        <v>423</v>
      </c>
      <c r="H83" s="329">
        <v>1</v>
      </c>
      <c r="I83" s="325" t="s">
        <v>499</v>
      </c>
    </row>
    <row r="84" spans="1:9">
      <c r="A84" s="325" t="s">
        <v>40</v>
      </c>
      <c r="B84" s="325" t="s">
        <v>249</v>
      </c>
      <c r="C84" s="325" t="s">
        <v>147</v>
      </c>
      <c r="D84" s="325" t="s">
        <v>486</v>
      </c>
      <c r="E84" s="326" t="s">
        <v>10</v>
      </c>
      <c r="F84" s="327" t="s">
        <v>5</v>
      </c>
      <c r="G84" s="328" t="s">
        <v>423</v>
      </c>
      <c r="H84" s="329">
        <v>1</v>
      </c>
      <c r="I84" s="325" t="s">
        <v>499</v>
      </c>
    </row>
    <row r="85" spans="1:9">
      <c r="A85" s="325" t="s">
        <v>40</v>
      </c>
      <c r="B85" s="325" t="s">
        <v>249</v>
      </c>
      <c r="C85" s="325" t="s">
        <v>147</v>
      </c>
      <c r="D85" s="325" t="s">
        <v>487</v>
      </c>
      <c r="E85" s="326" t="s">
        <v>10</v>
      </c>
      <c r="F85" s="327" t="s">
        <v>5</v>
      </c>
      <c r="G85" s="328" t="s">
        <v>423</v>
      </c>
      <c r="H85" s="329">
        <v>1</v>
      </c>
      <c r="I85" s="325" t="s">
        <v>499</v>
      </c>
    </row>
    <row r="86" spans="1:9">
      <c r="A86" s="325" t="s">
        <v>40</v>
      </c>
      <c r="B86" s="325" t="s">
        <v>249</v>
      </c>
      <c r="C86" s="325" t="s">
        <v>147</v>
      </c>
      <c r="D86" s="325" t="s">
        <v>503</v>
      </c>
      <c r="E86" s="326" t="s">
        <v>10</v>
      </c>
      <c r="F86" s="327" t="s">
        <v>5</v>
      </c>
      <c r="G86" s="328" t="s">
        <v>423</v>
      </c>
      <c r="H86" s="329">
        <v>1</v>
      </c>
      <c r="I86" s="325"/>
    </row>
    <row r="87" spans="1:9">
      <c r="A87" s="325" t="s">
        <v>40</v>
      </c>
      <c r="B87" s="325" t="s">
        <v>249</v>
      </c>
      <c r="C87" s="325" t="s">
        <v>147</v>
      </c>
      <c r="D87" s="325" t="s">
        <v>504</v>
      </c>
      <c r="E87" s="326" t="s">
        <v>10</v>
      </c>
      <c r="F87" s="327" t="s">
        <v>5</v>
      </c>
      <c r="G87" s="328" t="s">
        <v>423</v>
      </c>
      <c r="H87" s="329">
        <v>1</v>
      </c>
      <c r="I87" s="325" t="s">
        <v>499</v>
      </c>
    </row>
    <row r="88" spans="1:9">
      <c r="A88" s="325" t="s">
        <v>40</v>
      </c>
      <c r="B88" s="325" t="s">
        <v>249</v>
      </c>
      <c r="C88" s="325" t="s">
        <v>147</v>
      </c>
      <c r="D88" s="325" t="s">
        <v>505</v>
      </c>
      <c r="E88" s="326" t="s">
        <v>10</v>
      </c>
      <c r="F88" s="327" t="s">
        <v>5</v>
      </c>
      <c r="G88" s="328" t="s">
        <v>423</v>
      </c>
      <c r="H88" s="329">
        <v>1</v>
      </c>
      <c r="I88" s="325" t="s">
        <v>499</v>
      </c>
    </row>
    <row r="89" spans="1:9">
      <c r="A89" s="325" t="s">
        <v>40</v>
      </c>
      <c r="B89" s="325" t="s">
        <v>249</v>
      </c>
      <c r="C89" s="325" t="s">
        <v>147</v>
      </c>
      <c r="D89" s="325" t="s">
        <v>442</v>
      </c>
      <c r="E89" s="326" t="s">
        <v>10</v>
      </c>
      <c r="F89" s="327" t="s">
        <v>5</v>
      </c>
      <c r="G89" s="328" t="s">
        <v>423</v>
      </c>
      <c r="H89" s="329">
        <v>1</v>
      </c>
      <c r="I89" s="325" t="s">
        <v>502</v>
      </c>
    </row>
    <row r="90" spans="1:9">
      <c r="A90" s="325" t="s">
        <v>40</v>
      </c>
      <c r="B90" s="325" t="s">
        <v>249</v>
      </c>
      <c r="C90" s="325" t="s">
        <v>147</v>
      </c>
      <c r="D90" s="325" t="s">
        <v>494</v>
      </c>
      <c r="E90" s="326" t="s">
        <v>10</v>
      </c>
      <c r="F90" s="327" t="s">
        <v>5</v>
      </c>
      <c r="G90" s="328" t="s">
        <v>423</v>
      </c>
      <c r="H90" s="329">
        <v>1</v>
      </c>
      <c r="I90" s="325" t="s">
        <v>499</v>
      </c>
    </row>
    <row r="91" spans="1:9">
      <c r="A91" s="325" t="s">
        <v>40</v>
      </c>
      <c r="B91" s="325" t="s">
        <v>249</v>
      </c>
      <c r="C91" s="325" t="s">
        <v>147</v>
      </c>
      <c r="D91" s="325" t="s">
        <v>506</v>
      </c>
      <c r="E91" s="326" t="s">
        <v>10</v>
      </c>
      <c r="F91" s="327" t="s">
        <v>5</v>
      </c>
      <c r="G91" s="328" t="s">
        <v>423</v>
      </c>
      <c r="H91" s="329">
        <v>1</v>
      </c>
      <c r="I91" s="325" t="s">
        <v>499</v>
      </c>
    </row>
    <row r="92" spans="1:9">
      <c r="A92" s="325" t="s">
        <v>40</v>
      </c>
      <c r="B92" s="325" t="s">
        <v>249</v>
      </c>
      <c r="C92" s="325" t="s">
        <v>147</v>
      </c>
      <c r="D92" s="325" t="s">
        <v>507</v>
      </c>
      <c r="E92" s="326" t="s">
        <v>33</v>
      </c>
      <c r="F92" s="326" t="s">
        <v>33</v>
      </c>
      <c r="G92" s="326" t="s">
        <v>33</v>
      </c>
      <c r="H92" s="326" t="s">
        <v>33</v>
      </c>
      <c r="I92" s="326"/>
    </row>
    <row r="93" spans="1:9">
      <c r="A93" s="325" t="s">
        <v>40</v>
      </c>
      <c r="B93" s="325" t="s">
        <v>508</v>
      </c>
      <c r="C93" s="325" t="s">
        <v>148</v>
      </c>
      <c r="D93" s="325" t="s">
        <v>149</v>
      </c>
      <c r="E93" s="330" t="s">
        <v>10</v>
      </c>
      <c r="F93" s="187" t="s">
        <v>865</v>
      </c>
      <c r="G93" s="187" t="s">
        <v>866</v>
      </c>
      <c r="H93" s="387">
        <v>0.2</v>
      </c>
      <c r="I93" s="325"/>
    </row>
    <row r="94" spans="1:9">
      <c r="A94" s="325" t="s">
        <v>40</v>
      </c>
      <c r="B94" s="325" t="s">
        <v>508</v>
      </c>
      <c r="C94" s="325" t="s">
        <v>148</v>
      </c>
      <c r="D94" s="325" t="s">
        <v>472</v>
      </c>
      <c r="E94" s="330" t="s">
        <v>10</v>
      </c>
      <c r="F94" s="187" t="s">
        <v>865</v>
      </c>
      <c r="G94" s="187" t="s">
        <v>866</v>
      </c>
      <c r="H94" s="387">
        <v>0.2</v>
      </c>
      <c r="I94" s="325"/>
    </row>
    <row r="95" spans="1:9">
      <c r="A95" s="325" t="s">
        <v>40</v>
      </c>
      <c r="B95" s="325" t="s">
        <v>508</v>
      </c>
      <c r="C95" s="325" t="s">
        <v>148</v>
      </c>
      <c r="D95" s="325" t="s">
        <v>509</v>
      </c>
      <c r="E95" s="330" t="s">
        <v>10</v>
      </c>
      <c r="F95" s="187" t="s">
        <v>865</v>
      </c>
      <c r="G95" s="187" t="s">
        <v>866</v>
      </c>
      <c r="H95" s="387">
        <v>0.2</v>
      </c>
      <c r="I95" s="325"/>
    </row>
    <row r="96" spans="1:9">
      <c r="A96" s="325" t="s">
        <v>40</v>
      </c>
      <c r="B96" s="325" t="s">
        <v>508</v>
      </c>
      <c r="C96" s="325" t="s">
        <v>148</v>
      </c>
      <c r="D96" s="325" t="s">
        <v>510</v>
      </c>
      <c r="E96" s="330" t="s">
        <v>10</v>
      </c>
      <c r="F96" s="187" t="s">
        <v>865</v>
      </c>
      <c r="G96" s="187" t="s">
        <v>866</v>
      </c>
      <c r="H96" s="387">
        <v>0.2</v>
      </c>
      <c r="I96" s="325"/>
    </row>
    <row r="97" spans="1:9">
      <c r="A97" s="325" t="s">
        <v>40</v>
      </c>
      <c r="B97" s="325" t="s">
        <v>508</v>
      </c>
      <c r="C97" s="325" t="s">
        <v>148</v>
      </c>
      <c r="D97" s="325" t="s">
        <v>505</v>
      </c>
      <c r="E97" s="330" t="s">
        <v>10</v>
      </c>
      <c r="F97" s="187" t="s">
        <v>865</v>
      </c>
      <c r="G97" s="187" t="s">
        <v>866</v>
      </c>
      <c r="H97" s="387">
        <v>0.2</v>
      </c>
      <c r="I97" s="325"/>
    </row>
  </sheetData>
  <mergeCells count="1">
    <mergeCell ref="A2:G3"/>
  </mergeCells>
  <dataValidations count="1">
    <dataValidation type="list" allowBlank="1" showInputMessage="1" showErrorMessage="1" sqref="F97 JB97 SX97 ACT97 AMP97 AWL97 BGH97 BQD97 BZZ97 CJV97 CTR97 DDN97 DNJ97 DXF97 EHB97 EQX97 FAT97 FKP97 FUL97 GEH97 GOD97 GXZ97 HHV97 HRR97 IBN97 ILJ97 IVF97 JFB97 JOX97 JYT97 KIP97 KSL97 LCH97 LMD97 LVZ97 MFV97 MPR97 MZN97 NJJ97 NTF97 ODB97 OMX97 OWT97 PGP97 PQL97 QAH97 QKD97 QTZ97 RDV97 RNR97 RXN97 SHJ97 SRF97 TBB97 TKX97 TUT97 UEP97 UOL97 UYH97 VID97 VRZ97 WBV97 WLR97 WVN97 F65633 JB65633 SX65633 ACT65633 AMP65633 AWL65633 BGH65633 BQD65633 BZZ65633 CJV65633 CTR65633 DDN65633 DNJ65633 DXF65633 EHB65633 EQX65633 FAT65633 FKP65633 FUL65633 GEH65633 GOD65633 GXZ65633 HHV65633 HRR65633 IBN65633 ILJ65633 IVF65633 JFB65633 JOX65633 JYT65633 KIP65633 KSL65633 LCH65633 LMD65633 LVZ65633 MFV65633 MPR65633 MZN65633 NJJ65633 NTF65633 ODB65633 OMX65633 OWT65633 PGP65633 PQL65633 QAH65633 QKD65633 QTZ65633 RDV65633 RNR65633 RXN65633 SHJ65633 SRF65633 TBB65633 TKX65633 TUT65633 UEP65633 UOL65633 UYH65633 VID65633 VRZ65633 WBV65633 WLR65633 WVN65633 F131169 JB131169 SX131169 ACT131169 AMP131169 AWL131169 BGH131169 BQD131169 BZZ131169 CJV131169 CTR131169 DDN131169 DNJ131169 DXF131169 EHB131169 EQX131169 FAT131169 FKP131169 FUL131169 GEH131169 GOD131169 GXZ131169 HHV131169 HRR131169 IBN131169 ILJ131169 IVF131169 JFB131169 JOX131169 JYT131169 KIP131169 KSL131169 LCH131169 LMD131169 LVZ131169 MFV131169 MPR131169 MZN131169 NJJ131169 NTF131169 ODB131169 OMX131169 OWT131169 PGP131169 PQL131169 QAH131169 QKD131169 QTZ131169 RDV131169 RNR131169 RXN131169 SHJ131169 SRF131169 TBB131169 TKX131169 TUT131169 UEP131169 UOL131169 UYH131169 VID131169 VRZ131169 WBV131169 WLR131169 WVN131169 F196705 JB196705 SX196705 ACT196705 AMP196705 AWL196705 BGH196705 BQD196705 BZZ196705 CJV196705 CTR196705 DDN196705 DNJ196705 DXF196705 EHB196705 EQX196705 FAT196705 FKP196705 FUL196705 GEH196705 GOD196705 GXZ196705 HHV196705 HRR196705 IBN196705 ILJ196705 IVF196705 JFB196705 JOX196705 JYT196705 KIP196705 KSL196705 LCH196705 LMD196705 LVZ196705 MFV196705 MPR196705 MZN196705 NJJ196705 NTF196705 ODB196705 OMX196705 OWT196705 PGP196705 PQL196705 QAH196705 QKD196705 QTZ196705 RDV196705 RNR196705 RXN196705 SHJ196705 SRF196705 TBB196705 TKX196705 TUT196705 UEP196705 UOL196705 UYH196705 VID196705 VRZ196705 WBV196705 WLR196705 WVN196705 F262241 JB262241 SX262241 ACT262241 AMP262241 AWL262241 BGH262241 BQD262241 BZZ262241 CJV262241 CTR262241 DDN262241 DNJ262241 DXF262241 EHB262241 EQX262241 FAT262241 FKP262241 FUL262241 GEH262241 GOD262241 GXZ262241 HHV262241 HRR262241 IBN262241 ILJ262241 IVF262241 JFB262241 JOX262241 JYT262241 KIP262241 KSL262241 LCH262241 LMD262241 LVZ262241 MFV262241 MPR262241 MZN262241 NJJ262241 NTF262241 ODB262241 OMX262241 OWT262241 PGP262241 PQL262241 QAH262241 QKD262241 QTZ262241 RDV262241 RNR262241 RXN262241 SHJ262241 SRF262241 TBB262241 TKX262241 TUT262241 UEP262241 UOL262241 UYH262241 VID262241 VRZ262241 WBV262241 WLR262241 WVN262241 F327777 JB327777 SX327777 ACT327777 AMP327777 AWL327777 BGH327777 BQD327777 BZZ327777 CJV327777 CTR327777 DDN327777 DNJ327777 DXF327777 EHB327777 EQX327777 FAT327777 FKP327777 FUL327777 GEH327777 GOD327777 GXZ327777 HHV327777 HRR327777 IBN327777 ILJ327777 IVF327777 JFB327777 JOX327777 JYT327777 KIP327777 KSL327777 LCH327777 LMD327777 LVZ327777 MFV327777 MPR327777 MZN327777 NJJ327777 NTF327777 ODB327777 OMX327777 OWT327777 PGP327777 PQL327777 QAH327777 QKD327777 QTZ327777 RDV327777 RNR327777 RXN327777 SHJ327777 SRF327777 TBB327777 TKX327777 TUT327777 UEP327777 UOL327777 UYH327777 VID327777 VRZ327777 WBV327777 WLR327777 WVN327777 F393313 JB393313 SX393313 ACT393313 AMP393313 AWL393313 BGH393313 BQD393313 BZZ393313 CJV393313 CTR393313 DDN393313 DNJ393313 DXF393313 EHB393313 EQX393313 FAT393313 FKP393313 FUL393313 GEH393313 GOD393313 GXZ393313 HHV393313 HRR393313 IBN393313 ILJ393313 IVF393313 JFB393313 JOX393313 JYT393313 KIP393313 KSL393313 LCH393313 LMD393313 LVZ393313 MFV393313 MPR393313 MZN393313 NJJ393313 NTF393313 ODB393313 OMX393313 OWT393313 PGP393313 PQL393313 QAH393313 QKD393313 QTZ393313 RDV393313 RNR393313 RXN393313 SHJ393313 SRF393313 TBB393313 TKX393313 TUT393313 UEP393313 UOL393313 UYH393313 VID393313 VRZ393313 WBV393313 WLR393313 WVN393313 F458849 JB458849 SX458849 ACT458849 AMP458849 AWL458849 BGH458849 BQD458849 BZZ458849 CJV458849 CTR458849 DDN458849 DNJ458849 DXF458849 EHB458849 EQX458849 FAT458849 FKP458849 FUL458849 GEH458849 GOD458849 GXZ458849 HHV458849 HRR458849 IBN458849 ILJ458849 IVF458849 JFB458849 JOX458849 JYT458849 KIP458849 KSL458849 LCH458849 LMD458849 LVZ458849 MFV458849 MPR458849 MZN458849 NJJ458849 NTF458849 ODB458849 OMX458849 OWT458849 PGP458849 PQL458849 QAH458849 QKD458849 QTZ458849 RDV458849 RNR458849 RXN458849 SHJ458849 SRF458849 TBB458849 TKX458849 TUT458849 UEP458849 UOL458849 UYH458849 VID458849 VRZ458849 WBV458849 WLR458849 WVN458849 F524385 JB524385 SX524385 ACT524385 AMP524385 AWL524385 BGH524385 BQD524385 BZZ524385 CJV524385 CTR524385 DDN524385 DNJ524385 DXF524385 EHB524385 EQX524385 FAT524385 FKP524385 FUL524385 GEH524385 GOD524385 GXZ524385 HHV524385 HRR524385 IBN524385 ILJ524385 IVF524385 JFB524385 JOX524385 JYT524385 KIP524385 KSL524385 LCH524385 LMD524385 LVZ524385 MFV524385 MPR524385 MZN524385 NJJ524385 NTF524385 ODB524385 OMX524385 OWT524385 PGP524385 PQL524385 QAH524385 QKD524385 QTZ524385 RDV524385 RNR524385 RXN524385 SHJ524385 SRF524385 TBB524385 TKX524385 TUT524385 UEP524385 UOL524385 UYH524385 VID524385 VRZ524385 WBV524385 WLR524385 WVN524385 F589921 JB589921 SX589921 ACT589921 AMP589921 AWL589921 BGH589921 BQD589921 BZZ589921 CJV589921 CTR589921 DDN589921 DNJ589921 DXF589921 EHB589921 EQX589921 FAT589921 FKP589921 FUL589921 GEH589921 GOD589921 GXZ589921 HHV589921 HRR589921 IBN589921 ILJ589921 IVF589921 JFB589921 JOX589921 JYT589921 KIP589921 KSL589921 LCH589921 LMD589921 LVZ589921 MFV589921 MPR589921 MZN589921 NJJ589921 NTF589921 ODB589921 OMX589921 OWT589921 PGP589921 PQL589921 QAH589921 QKD589921 QTZ589921 RDV589921 RNR589921 RXN589921 SHJ589921 SRF589921 TBB589921 TKX589921 TUT589921 UEP589921 UOL589921 UYH589921 VID589921 VRZ589921 WBV589921 WLR589921 WVN589921 F655457 JB655457 SX655457 ACT655457 AMP655457 AWL655457 BGH655457 BQD655457 BZZ655457 CJV655457 CTR655457 DDN655457 DNJ655457 DXF655457 EHB655457 EQX655457 FAT655457 FKP655457 FUL655457 GEH655457 GOD655457 GXZ655457 HHV655457 HRR655457 IBN655457 ILJ655457 IVF655457 JFB655457 JOX655457 JYT655457 KIP655457 KSL655457 LCH655457 LMD655457 LVZ655457 MFV655457 MPR655457 MZN655457 NJJ655457 NTF655457 ODB655457 OMX655457 OWT655457 PGP655457 PQL655457 QAH655457 QKD655457 QTZ655457 RDV655457 RNR655457 RXN655457 SHJ655457 SRF655457 TBB655457 TKX655457 TUT655457 UEP655457 UOL655457 UYH655457 VID655457 VRZ655457 WBV655457 WLR655457 WVN655457 F720993 JB720993 SX720993 ACT720993 AMP720993 AWL720993 BGH720993 BQD720993 BZZ720993 CJV720993 CTR720993 DDN720993 DNJ720993 DXF720993 EHB720993 EQX720993 FAT720993 FKP720993 FUL720993 GEH720993 GOD720993 GXZ720993 HHV720993 HRR720993 IBN720993 ILJ720993 IVF720993 JFB720993 JOX720993 JYT720993 KIP720993 KSL720993 LCH720993 LMD720993 LVZ720993 MFV720993 MPR720993 MZN720993 NJJ720993 NTF720993 ODB720993 OMX720993 OWT720993 PGP720993 PQL720993 QAH720993 QKD720993 QTZ720993 RDV720993 RNR720993 RXN720993 SHJ720993 SRF720993 TBB720993 TKX720993 TUT720993 UEP720993 UOL720993 UYH720993 VID720993 VRZ720993 WBV720993 WLR720993 WVN720993 F786529 JB786529 SX786529 ACT786529 AMP786529 AWL786529 BGH786529 BQD786529 BZZ786529 CJV786529 CTR786529 DDN786529 DNJ786529 DXF786529 EHB786529 EQX786529 FAT786529 FKP786529 FUL786529 GEH786529 GOD786529 GXZ786529 HHV786529 HRR786529 IBN786529 ILJ786529 IVF786529 JFB786529 JOX786529 JYT786529 KIP786529 KSL786529 LCH786529 LMD786529 LVZ786529 MFV786529 MPR786529 MZN786529 NJJ786529 NTF786529 ODB786529 OMX786529 OWT786529 PGP786529 PQL786529 QAH786529 QKD786529 QTZ786529 RDV786529 RNR786529 RXN786529 SHJ786529 SRF786529 TBB786529 TKX786529 TUT786529 UEP786529 UOL786529 UYH786529 VID786529 VRZ786529 WBV786529 WLR786529 WVN786529 F852065 JB852065 SX852065 ACT852065 AMP852065 AWL852065 BGH852065 BQD852065 BZZ852065 CJV852065 CTR852065 DDN852065 DNJ852065 DXF852065 EHB852065 EQX852065 FAT852065 FKP852065 FUL852065 GEH852065 GOD852065 GXZ852065 HHV852065 HRR852065 IBN852065 ILJ852065 IVF852065 JFB852065 JOX852065 JYT852065 KIP852065 KSL852065 LCH852065 LMD852065 LVZ852065 MFV852065 MPR852065 MZN852065 NJJ852065 NTF852065 ODB852065 OMX852065 OWT852065 PGP852065 PQL852065 QAH852065 QKD852065 QTZ852065 RDV852065 RNR852065 RXN852065 SHJ852065 SRF852065 TBB852065 TKX852065 TUT852065 UEP852065 UOL852065 UYH852065 VID852065 VRZ852065 WBV852065 WLR852065 WVN852065 F917601 JB917601 SX917601 ACT917601 AMP917601 AWL917601 BGH917601 BQD917601 BZZ917601 CJV917601 CTR917601 DDN917601 DNJ917601 DXF917601 EHB917601 EQX917601 FAT917601 FKP917601 FUL917601 GEH917601 GOD917601 GXZ917601 HHV917601 HRR917601 IBN917601 ILJ917601 IVF917601 JFB917601 JOX917601 JYT917601 KIP917601 KSL917601 LCH917601 LMD917601 LVZ917601 MFV917601 MPR917601 MZN917601 NJJ917601 NTF917601 ODB917601 OMX917601 OWT917601 PGP917601 PQL917601 QAH917601 QKD917601 QTZ917601 RDV917601 RNR917601 RXN917601 SHJ917601 SRF917601 TBB917601 TKX917601 TUT917601 UEP917601 UOL917601 UYH917601 VID917601 VRZ917601 WBV917601 WLR917601 WVN917601 F983137 JB983137 SX983137 ACT983137 AMP983137 AWL983137 BGH983137 BQD983137 BZZ983137 CJV983137 CTR983137 DDN983137 DNJ983137 DXF983137 EHB983137 EQX983137 FAT983137 FKP983137 FUL983137 GEH983137 GOD983137 GXZ983137 HHV983137 HRR983137 IBN983137 ILJ983137 IVF983137 JFB983137 JOX983137 JYT983137 KIP983137 KSL983137 LCH983137 LMD983137 LVZ983137 MFV983137 MPR983137 MZN983137 NJJ983137 NTF983137 ODB983137 OMX983137 OWT983137 PGP983137 PQL983137 QAH983137 QKD983137 QTZ983137 RDV983137 RNR983137 RXN983137 SHJ983137 SRF983137 TBB983137 TKX983137 TUT983137 UEP983137 UOL983137 UYH983137 VID983137 VRZ983137 WBV983137 WLR983137 WVN983137 F93 JB93 SX93 ACT93 AMP93 AWL93 BGH93 BQD93 BZZ93 CJV93 CTR93 DDN93 DNJ93 DXF93 EHB93 EQX93 FAT93 FKP93 FUL93 GEH93 GOD93 GXZ93 HHV93 HRR93 IBN93 ILJ93 IVF93 JFB93 JOX93 JYT93 KIP93 KSL93 LCH93 LMD93 LVZ93 MFV93 MPR93 MZN93 NJJ93 NTF93 ODB93 OMX93 OWT93 PGP93 PQL93 QAH93 QKD93 QTZ93 RDV93 RNR93 RXN93 SHJ93 SRF93 TBB93 TKX93 TUT93 UEP93 UOL93 UYH93 VID93 VRZ93 WBV93 WLR93 WVN93 F65629 JB65629 SX65629 ACT65629 AMP65629 AWL65629 BGH65629 BQD65629 BZZ65629 CJV65629 CTR65629 DDN65629 DNJ65629 DXF65629 EHB65629 EQX65629 FAT65629 FKP65629 FUL65629 GEH65629 GOD65629 GXZ65629 HHV65629 HRR65629 IBN65629 ILJ65629 IVF65629 JFB65629 JOX65629 JYT65629 KIP65629 KSL65629 LCH65629 LMD65629 LVZ65629 MFV65629 MPR65629 MZN65629 NJJ65629 NTF65629 ODB65629 OMX65629 OWT65629 PGP65629 PQL65629 QAH65629 QKD65629 QTZ65629 RDV65629 RNR65629 RXN65629 SHJ65629 SRF65629 TBB65629 TKX65629 TUT65629 UEP65629 UOL65629 UYH65629 VID65629 VRZ65629 WBV65629 WLR65629 WVN65629 F131165 JB131165 SX131165 ACT131165 AMP131165 AWL131165 BGH131165 BQD131165 BZZ131165 CJV131165 CTR131165 DDN131165 DNJ131165 DXF131165 EHB131165 EQX131165 FAT131165 FKP131165 FUL131165 GEH131165 GOD131165 GXZ131165 HHV131165 HRR131165 IBN131165 ILJ131165 IVF131165 JFB131165 JOX131165 JYT131165 KIP131165 KSL131165 LCH131165 LMD131165 LVZ131165 MFV131165 MPR131165 MZN131165 NJJ131165 NTF131165 ODB131165 OMX131165 OWT131165 PGP131165 PQL131165 QAH131165 QKD131165 QTZ131165 RDV131165 RNR131165 RXN131165 SHJ131165 SRF131165 TBB131165 TKX131165 TUT131165 UEP131165 UOL131165 UYH131165 VID131165 VRZ131165 WBV131165 WLR131165 WVN131165 F196701 JB196701 SX196701 ACT196701 AMP196701 AWL196701 BGH196701 BQD196701 BZZ196701 CJV196701 CTR196701 DDN196701 DNJ196701 DXF196701 EHB196701 EQX196701 FAT196701 FKP196701 FUL196701 GEH196701 GOD196701 GXZ196701 HHV196701 HRR196701 IBN196701 ILJ196701 IVF196701 JFB196701 JOX196701 JYT196701 KIP196701 KSL196701 LCH196701 LMD196701 LVZ196701 MFV196701 MPR196701 MZN196701 NJJ196701 NTF196701 ODB196701 OMX196701 OWT196701 PGP196701 PQL196701 QAH196701 QKD196701 QTZ196701 RDV196701 RNR196701 RXN196701 SHJ196701 SRF196701 TBB196701 TKX196701 TUT196701 UEP196701 UOL196701 UYH196701 VID196701 VRZ196701 WBV196701 WLR196701 WVN196701 F262237 JB262237 SX262237 ACT262237 AMP262237 AWL262237 BGH262237 BQD262237 BZZ262237 CJV262237 CTR262237 DDN262237 DNJ262237 DXF262237 EHB262237 EQX262237 FAT262237 FKP262237 FUL262237 GEH262237 GOD262237 GXZ262237 HHV262237 HRR262237 IBN262237 ILJ262237 IVF262237 JFB262237 JOX262237 JYT262237 KIP262237 KSL262237 LCH262237 LMD262237 LVZ262237 MFV262237 MPR262237 MZN262237 NJJ262237 NTF262237 ODB262237 OMX262237 OWT262237 PGP262237 PQL262237 QAH262237 QKD262237 QTZ262237 RDV262237 RNR262237 RXN262237 SHJ262237 SRF262237 TBB262237 TKX262237 TUT262237 UEP262237 UOL262237 UYH262237 VID262237 VRZ262237 WBV262237 WLR262237 WVN262237 F327773 JB327773 SX327773 ACT327773 AMP327773 AWL327773 BGH327773 BQD327773 BZZ327773 CJV327773 CTR327773 DDN327773 DNJ327773 DXF327773 EHB327773 EQX327773 FAT327773 FKP327773 FUL327773 GEH327773 GOD327773 GXZ327773 HHV327773 HRR327773 IBN327773 ILJ327773 IVF327773 JFB327773 JOX327773 JYT327773 KIP327773 KSL327773 LCH327773 LMD327773 LVZ327773 MFV327773 MPR327773 MZN327773 NJJ327773 NTF327773 ODB327773 OMX327773 OWT327773 PGP327773 PQL327773 QAH327773 QKD327773 QTZ327773 RDV327773 RNR327773 RXN327773 SHJ327773 SRF327773 TBB327773 TKX327773 TUT327773 UEP327773 UOL327773 UYH327773 VID327773 VRZ327773 WBV327773 WLR327773 WVN327773 F393309 JB393309 SX393309 ACT393309 AMP393309 AWL393309 BGH393309 BQD393309 BZZ393309 CJV393309 CTR393309 DDN393309 DNJ393309 DXF393309 EHB393309 EQX393309 FAT393309 FKP393309 FUL393309 GEH393309 GOD393309 GXZ393309 HHV393309 HRR393309 IBN393309 ILJ393309 IVF393309 JFB393309 JOX393309 JYT393309 KIP393309 KSL393309 LCH393309 LMD393309 LVZ393309 MFV393309 MPR393309 MZN393309 NJJ393309 NTF393309 ODB393309 OMX393309 OWT393309 PGP393309 PQL393309 QAH393309 QKD393309 QTZ393309 RDV393309 RNR393309 RXN393309 SHJ393309 SRF393309 TBB393309 TKX393309 TUT393309 UEP393309 UOL393309 UYH393309 VID393309 VRZ393309 WBV393309 WLR393309 WVN393309 F458845 JB458845 SX458845 ACT458845 AMP458845 AWL458845 BGH458845 BQD458845 BZZ458845 CJV458845 CTR458845 DDN458845 DNJ458845 DXF458845 EHB458845 EQX458845 FAT458845 FKP458845 FUL458845 GEH458845 GOD458845 GXZ458845 HHV458845 HRR458845 IBN458845 ILJ458845 IVF458845 JFB458845 JOX458845 JYT458845 KIP458845 KSL458845 LCH458845 LMD458845 LVZ458845 MFV458845 MPR458845 MZN458845 NJJ458845 NTF458845 ODB458845 OMX458845 OWT458845 PGP458845 PQL458845 QAH458845 QKD458845 QTZ458845 RDV458845 RNR458845 RXN458845 SHJ458845 SRF458845 TBB458845 TKX458845 TUT458845 UEP458845 UOL458845 UYH458845 VID458845 VRZ458845 WBV458845 WLR458845 WVN458845 F524381 JB524381 SX524381 ACT524381 AMP524381 AWL524381 BGH524381 BQD524381 BZZ524381 CJV524381 CTR524381 DDN524381 DNJ524381 DXF524381 EHB524381 EQX524381 FAT524381 FKP524381 FUL524381 GEH524381 GOD524381 GXZ524381 HHV524381 HRR524381 IBN524381 ILJ524381 IVF524381 JFB524381 JOX524381 JYT524381 KIP524381 KSL524381 LCH524381 LMD524381 LVZ524381 MFV524381 MPR524381 MZN524381 NJJ524381 NTF524381 ODB524381 OMX524381 OWT524381 PGP524381 PQL524381 QAH524381 QKD524381 QTZ524381 RDV524381 RNR524381 RXN524381 SHJ524381 SRF524381 TBB524381 TKX524381 TUT524381 UEP524381 UOL524381 UYH524381 VID524381 VRZ524381 WBV524381 WLR524381 WVN524381 F589917 JB589917 SX589917 ACT589917 AMP589917 AWL589917 BGH589917 BQD589917 BZZ589917 CJV589917 CTR589917 DDN589917 DNJ589917 DXF589917 EHB589917 EQX589917 FAT589917 FKP589917 FUL589917 GEH589917 GOD589917 GXZ589917 HHV589917 HRR589917 IBN589917 ILJ589917 IVF589917 JFB589917 JOX589917 JYT589917 KIP589917 KSL589917 LCH589917 LMD589917 LVZ589917 MFV589917 MPR589917 MZN589917 NJJ589917 NTF589917 ODB589917 OMX589917 OWT589917 PGP589917 PQL589917 QAH589917 QKD589917 QTZ589917 RDV589917 RNR589917 RXN589917 SHJ589917 SRF589917 TBB589917 TKX589917 TUT589917 UEP589917 UOL589917 UYH589917 VID589917 VRZ589917 WBV589917 WLR589917 WVN589917 F655453 JB655453 SX655453 ACT655453 AMP655453 AWL655453 BGH655453 BQD655453 BZZ655453 CJV655453 CTR655453 DDN655453 DNJ655453 DXF655453 EHB655453 EQX655453 FAT655453 FKP655453 FUL655453 GEH655453 GOD655453 GXZ655453 HHV655453 HRR655453 IBN655453 ILJ655453 IVF655453 JFB655453 JOX655453 JYT655453 KIP655453 KSL655453 LCH655453 LMD655453 LVZ655453 MFV655453 MPR655453 MZN655453 NJJ655453 NTF655453 ODB655453 OMX655453 OWT655453 PGP655453 PQL655453 QAH655453 QKD655453 QTZ655453 RDV655453 RNR655453 RXN655453 SHJ655453 SRF655453 TBB655453 TKX655453 TUT655453 UEP655453 UOL655453 UYH655453 VID655453 VRZ655453 WBV655453 WLR655453 WVN655453 F720989 JB720989 SX720989 ACT720989 AMP720989 AWL720989 BGH720989 BQD720989 BZZ720989 CJV720989 CTR720989 DDN720989 DNJ720989 DXF720989 EHB720989 EQX720989 FAT720989 FKP720989 FUL720989 GEH720989 GOD720989 GXZ720989 HHV720989 HRR720989 IBN720989 ILJ720989 IVF720989 JFB720989 JOX720989 JYT720989 KIP720989 KSL720989 LCH720989 LMD720989 LVZ720989 MFV720989 MPR720989 MZN720989 NJJ720989 NTF720989 ODB720989 OMX720989 OWT720989 PGP720989 PQL720989 QAH720989 QKD720989 QTZ720989 RDV720989 RNR720989 RXN720989 SHJ720989 SRF720989 TBB720989 TKX720989 TUT720989 UEP720989 UOL720989 UYH720989 VID720989 VRZ720989 WBV720989 WLR720989 WVN720989 F786525 JB786525 SX786525 ACT786525 AMP786525 AWL786525 BGH786525 BQD786525 BZZ786525 CJV786525 CTR786525 DDN786525 DNJ786525 DXF786525 EHB786525 EQX786525 FAT786525 FKP786525 FUL786525 GEH786525 GOD786525 GXZ786525 HHV786525 HRR786525 IBN786525 ILJ786525 IVF786525 JFB786525 JOX786525 JYT786525 KIP786525 KSL786525 LCH786525 LMD786525 LVZ786525 MFV786525 MPR786525 MZN786525 NJJ786525 NTF786525 ODB786525 OMX786525 OWT786525 PGP786525 PQL786525 QAH786525 QKD786525 QTZ786525 RDV786525 RNR786525 RXN786525 SHJ786525 SRF786525 TBB786525 TKX786525 TUT786525 UEP786525 UOL786525 UYH786525 VID786525 VRZ786525 WBV786525 WLR786525 WVN786525 F852061 JB852061 SX852061 ACT852061 AMP852061 AWL852061 BGH852061 BQD852061 BZZ852061 CJV852061 CTR852061 DDN852061 DNJ852061 DXF852061 EHB852061 EQX852061 FAT852061 FKP852061 FUL852061 GEH852061 GOD852061 GXZ852061 HHV852061 HRR852061 IBN852061 ILJ852061 IVF852061 JFB852061 JOX852061 JYT852061 KIP852061 KSL852061 LCH852061 LMD852061 LVZ852061 MFV852061 MPR852061 MZN852061 NJJ852061 NTF852061 ODB852061 OMX852061 OWT852061 PGP852061 PQL852061 QAH852061 QKD852061 QTZ852061 RDV852061 RNR852061 RXN852061 SHJ852061 SRF852061 TBB852061 TKX852061 TUT852061 UEP852061 UOL852061 UYH852061 VID852061 VRZ852061 WBV852061 WLR852061 WVN852061 F917597 JB917597 SX917597 ACT917597 AMP917597 AWL917597 BGH917597 BQD917597 BZZ917597 CJV917597 CTR917597 DDN917597 DNJ917597 DXF917597 EHB917597 EQX917597 FAT917597 FKP917597 FUL917597 GEH917597 GOD917597 GXZ917597 HHV917597 HRR917597 IBN917597 ILJ917597 IVF917597 JFB917597 JOX917597 JYT917597 KIP917597 KSL917597 LCH917597 LMD917597 LVZ917597 MFV917597 MPR917597 MZN917597 NJJ917597 NTF917597 ODB917597 OMX917597 OWT917597 PGP917597 PQL917597 QAH917597 QKD917597 QTZ917597 RDV917597 RNR917597 RXN917597 SHJ917597 SRF917597 TBB917597 TKX917597 TUT917597 UEP917597 UOL917597 UYH917597 VID917597 VRZ917597 WBV917597 WLR917597 WVN917597 F983133 JB983133 SX983133 ACT983133 AMP983133 AWL983133 BGH983133 BQD983133 BZZ983133 CJV983133 CTR983133 DDN983133 DNJ983133 DXF983133 EHB983133 EQX983133 FAT983133 FKP983133 FUL983133 GEH983133 GOD983133 GXZ983133 HHV983133 HRR983133 IBN983133 ILJ983133 IVF983133 JFB983133 JOX983133 JYT983133 KIP983133 KSL983133 LCH983133 LMD983133 LVZ983133 MFV983133 MPR983133 MZN983133 NJJ983133 NTF983133 ODB983133 OMX983133 OWT983133 PGP983133 PQL983133 QAH983133 QKD983133 QTZ983133 RDV983133 RNR983133 RXN983133 SHJ983133 SRF983133 TBB983133 TKX983133 TUT983133 UEP983133 UOL983133 UYH983133 VID983133 VRZ983133 WBV983133 WLR983133 WVN983133">
      <formula1>#REF!</formula1>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F10:F25 JB10:JB25 SX10:SX25 ACT10:ACT25 AMP10:AMP25 AWL10:AWL25 BGH10:BGH25 BQD10:BQD25 BZZ10:BZZ25 CJV10:CJV25 CTR10:CTR25 DDN10:DDN25 DNJ10:DNJ25 DXF10:DXF25 EHB10:EHB25 EQX10:EQX25 FAT10:FAT25 FKP10:FKP25 FUL10:FUL25 GEH10:GEH25 GOD10:GOD25 GXZ10:GXZ25 HHV10:HHV25 HRR10:HRR25 IBN10:IBN25 ILJ10:ILJ25 IVF10:IVF25 JFB10:JFB25 JOX10:JOX25 JYT10:JYT25 KIP10:KIP25 KSL10:KSL25 LCH10:LCH25 LMD10:LMD25 LVZ10:LVZ25 MFV10:MFV25 MPR10:MPR25 MZN10:MZN25 NJJ10:NJJ25 NTF10:NTF25 ODB10:ODB25 OMX10:OMX25 OWT10:OWT25 PGP10:PGP25 PQL10:PQL25 QAH10:QAH25 QKD10:QKD25 QTZ10:QTZ25 RDV10:RDV25 RNR10:RNR25 RXN10:RXN25 SHJ10:SHJ25 SRF10:SRF25 TBB10:TBB25 TKX10:TKX25 TUT10:TUT25 UEP10:UEP25 UOL10:UOL25 UYH10:UYH25 VID10:VID25 VRZ10:VRZ25 WBV10:WBV25 WLR10:WLR25 WVN10:WVN25 F65546:F65561 JB65546:JB65561 SX65546:SX65561 ACT65546:ACT65561 AMP65546:AMP65561 AWL65546:AWL65561 BGH65546:BGH65561 BQD65546:BQD65561 BZZ65546:BZZ65561 CJV65546:CJV65561 CTR65546:CTR65561 DDN65546:DDN65561 DNJ65546:DNJ65561 DXF65546:DXF65561 EHB65546:EHB65561 EQX65546:EQX65561 FAT65546:FAT65561 FKP65546:FKP65561 FUL65546:FUL65561 GEH65546:GEH65561 GOD65546:GOD65561 GXZ65546:GXZ65561 HHV65546:HHV65561 HRR65546:HRR65561 IBN65546:IBN65561 ILJ65546:ILJ65561 IVF65546:IVF65561 JFB65546:JFB65561 JOX65546:JOX65561 JYT65546:JYT65561 KIP65546:KIP65561 KSL65546:KSL65561 LCH65546:LCH65561 LMD65546:LMD65561 LVZ65546:LVZ65561 MFV65546:MFV65561 MPR65546:MPR65561 MZN65546:MZN65561 NJJ65546:NJJ65561 NTF65546:NTF65561 ODB65546:ODB65561 OMX65546:OMX65561 OWT65546:OWT65561 PGP65546:PGP65561 PQL65546:PQL65561 QAH65546:QAH65561 QKD65546:QKD65561 QTZ65546:QTZ65561 RDV65546:RDV65561 RNR65546:RNR65561 RXN65546:RXN65561 SHJ65546:SHJ65561 SRF65546:SRF65561 TBB65546:TBB65561 TKX65546:TKX65561 TUT65546:TUT65561 UEP65546:UEP65561 UOL65546:UOL65561 UYH65546:UYH65561 VID65546:VID65561 VRZ65546:VRZ65561 WBV65546:WBV65561 WLR65546:WLR65561 WVN65546:WVN65561 F131082:F131097 JB131082:JB131097 SX131082:SX131097 ACT131082:ACT131097 AMP131082:AMP131097 AWL131082:AWL131097 BGH131082:BGH131097 BQD131082:BQD131097 BZZ131082:BZZ131097 CJV131082:CJV131097 CTR131082:CTR131097 DDN131082:DDN131097 DNJ131082:DNJ131097 DXF131082:DXF131097 EHB131082:EHB131097 EQX131082:EQX131097 FAT131082:FAT131097 FKP131082:FKP131097 FUL131082:FUL131097 GEH131082:GEH131097 GOD131082:GOD131097 GXZ131082:GXZ131097 HHV131082:HHV131097 HRR131082:HRR131097 IBN131082:IBN131097 ILJ131082:ILJ131097 IVF131082:IVF131097 JFB131082:JFB131097 JOX131082:JOX131097 JYT131082:JYT131097 KIP131082:KIP131097 KSL131082:KSL131097 LCH131082:LCH131097 LMD131082:LMD131097 LVZ131082:LVZ131097 MFV131082:MFV131097 MPR131082:MPR131097 MZN131082:MZN131097 NJJ131082:NJJ131097 NTF131082:NTF131097 ODB131082:ODB131097 OMX131082:OMX131097 OWT131082:OWT131097 PGP131082:PGP131097 PQL131082:PQL131097 QAH131082:QAH131097 QKD131082:QKD131097 QTZ131082:QTZ131097 RDV131082:RDV131097 RNR131082:RNR131097 RXN131082:RXN131097 SHJ131082:SHJ131097 SRF131082:SRF131097 TBB131082:TBB131097 TKX131082:TKX131097 TUT131082:TUT131097 UEP131082:UEP131097 UOL131082:UOL131097 UYH131082:UYH131097 VID131082:VID131097 VRZ131082:VRZ131097 WBV131082:WBV131097 WLR131082:WLR131097 WVN131082:WVN131097 F196618:F196633 JB196618:JB196633 SX196618:SX196633 ACT196618:ACT196633 AMP196618:AMP196633 AWL196618:AWL196633 BGH196618:BGH196633 BQD196618:BQD196633 BZZ196618:BZZ196633 CJV196618:CJV196633 CTR196618:CTR196633 DDN196618:DDN196633 DNJ196618:DNJ196633 DXF196618:DXF196633 EHB196618:EHB196633 EQX196618:EQX196633 FAT196618:FAT196633 FKP196618:FKP196633 FUL196618:FUL196633 GEH196618:GEH196633 GOD196618:GOD196633 GXZ196618:GXZ196633 HHV196618:HHV196633 HRR196618:HRR196633 IBN196618:IBN196633 ILJ196618:ILJ196633 IVF196618:IVF196633 JFB196618:JFB196633 JOX196618:JOX196633 JYT196618:JYT196633 KIP196618:KIP196633 KSL196618:KSL196633 LCH196618:LCH196633 LMD196618:LMD196633 LVZ196618:LVZ196633 MFV196618:MFV196633 MPR196618:MPR196633 MZN196618:MZN196633 NJJ196618:NJJ196633 NTF196618:NTF196633 ODB196618:ODB196633 OMX196618:OMX196633 OWT196618:OWT196633 PGP196618:PGP196633 PQL196618:PQL196633 QAH196618:QAH196633 QKD196618:QKD196633 QTZ196618:QTZ196633 RDV196618:RDV196633 RNR196618:RNR196633 RXN196618:RXN196633 SHJ196618:SHJ196633 SRF196618:SRF196633 TBB196618:TBB196633 TKX196618:TKX196633 TUT196618:TUT196633 UEP196618:UEP196633 UOL196618:UOL196633 UYH196618:UYH196633 VID196618:VID196633 VRZ196618:VRZ196633 WBV196618:WBV196633 WLR196618:WLR196633 WVN196618:WVN196633 F262154:F262169 JB262154:JB262169 SX262154:SX262169 ACT262154:ACT262169 AMP262154:AMP262169 AWL262154:AWL262169 BGH262154:BGH262169 BQD262154:BQD262169 BZZ262154:BZZ262169 CJV262154:CJV262169 CTR262154:CTR262169 DDN262154:DDN262169 DNJ262154:DNJ262169 DXF262154:DXF262169 EHB262154:EHB262169 EQX262154:EQX262169 FAT262154:FAT262169 FKP262154:FKP262169 FUL262154:FUL262169 GEH262154:GEH262169 GOD262154:GOD262169 GXZ262154:GXZ262169 HHV262154:HHV262169 HRR262154:HRR262169 IBN262154:IBN262169 ILJ262154:ILJ262169 IVF262154:IVF262169 JFB262154:JFB262169 JOX262154:JOX262169 JYT262154:JYT262169 KIP262154:KIP262169 KSL262154:KSL262169 LCH262154:LCH262169 LMD262154:LMD262169 LVZ262154:LVZ262169 MFV262154:MFV262169 MPR262154:MPR262169 MZN262154:MZN262169 NJJ262154:NJJ262169 NTF262154:NTF262169 ODB262154:ODB262169 OMX262154:OMX262169 OWT262154:OWT262169 PGP262154:PGP262169 PQL262154:PQL262169 QAH262154:QAH262169 QKD262154:QKD262169 QTZ262154:QTZ262169 RDV262154:RDV262169 RNR262154:RNR262169 RXN262154:RXN262169 SHJ262154:SHJ262169 SRF262154:SRF262169 TBB262154:TBB262169 TKX262154:TKX262169 TUT262154:TUT262169 UEP262154:UEP262169 UOL262154:UOL262169 UYH262154:UYH262169 VID262154:VID262169 VRZ262154:VRZ262169 WBV262154:WBV262169 WLR262154:WLR262169 WVN262154:WVN262169 F327690:F327705 JB327690:JB327705 SX327690:SX327705 ACT327690:ACT327705 AMP327690:AMP327705 AWL327690:AWL327705 BGH327690:BGH327705 BQD327690:BQD327705 BZZ327690:BZZ327705 CJV327690:CJV327705 CTR327690:CTR327705 DDN327690:DDN327705 DNJ327690:DNJ327705 DXF327690:DXF327705 EHB327690:EHB327705 EQX327690:EQX327705 FAT327690:FAT327705 FKP327690:FKP327705 FUL327690:FUL327705 GEH327690:GEH327705 GOD327690:GOD327705 GXZ327690:GXZ327705 HHV327690:HHV327705 HRR327690:HRR327705 IBN327690:IBN327705 ILJ327690:ILJ327705 IVF327690:IVF327705 JFB327690:JFB327705 JOX327690:JOX327705 JYT327690:JYT327705 KIP327690:KIP327705 KSL327690:KSL327705 LCH327690:LCH327705 LMD327690:LMD327705 LVZ327690:LVZ327705 MFV327690:MFV327705 MPR327690:MPR327705 MZN327690:MZN327705 NJJ327690:NJJ327705 NTF327690:NTF327705 ODB327690:ODB327705 OMX327690:OMX327705 OWT327690:OWT327705 PGP327690:PGP327705 PQL327690:PQL327705 QAH327690:QAH327705 QKD327690:QKD327705 QTZ327690:QTZ327705 RDV327690:RDV327705 RNR327690:RNR327705 RXN327690:RXN327705 SHJ327690:SHJ327705 SRF327690:SRF327705 TBB327690:TBB327705 TKX327690:TKX327705 TUT327690:TUT327705 UEP327690:UEP327705 UOL327690:UOL327705 UYH327690:UYH327705 VID327690:VID327705 VRZ327690:VRZ327705 WBV327690:WBV327705 WLR327690:WLR327705 WVN327690:WVN327705 F393226:F393241 JB393226:JB393241 SX393226:SX393241 ACT393226:ACT393241 AMP393226:AMP393241 AWL393226:AWL393241 BGH393226:BGH393241 BQD393226:BQD393241 BZZ393226:BZZ393241 CJV393226:CJV393241 CTR393226:CTR393241 DDN393226:DDN393241 DNJ393226:DNJ393241 DXF393226:DXF393241 EHB393226:EHB393241 EQX393226:EQX393241 FAT393226:FAT393241 FKP393226:FKP393241 FUL393226:FUL393241 GEH393226:GEH393241 GOD393226:GOD393241 GXZ393226:GXZ393241 HHV393226:HHV393241 HRR393226:HRR393241 IBN393226:IBN393241 ILJ393226:ILJ393241 IVF393226:IVF393241 JFB393226:JFB393241 JOX393226:JOX393241 JYT393226:JYT393241 KIP393226:KIP393241 KSL393226:KSL393241 LCH393226:LCH393241 LMD393226:LMD393241 LVZ393226:LVZ393241 MFV393226:MFV393241 MPR393226:MPR393241 MZN393226:MZN393241 NJJ393226:NJJ393241 NTF393226:NTF393241 ODB393226:ODB393241 OMX393226:OMX393241 OWT393226:OWT393241 PGP393226:PGP393241 PQL393226:PQL393241 QAH393226:QAH393241 QKD393226:QKD393241 QTZ393226:QTZ393241 RDV393226:RDV393241 RNR393226:RNR393241 RXN393226:RXN393241 SHJ393226:SHJ393241 SRF393226:SRF393241 TBB393226:TBB393241 TKX393226:TKX393241 TUT393226:TUT393241 UEP393226:UEP393241 UOL393226:UOL393241 UYH393226:UYH393241 VID393226:VID393241 VRZ393226:VRZ393241 WBV393226:WBV393241 WLR393226:WLR393241 WVN393226:WVN393241 F458762:F458777 JB458762:JB458777 SX458762:SX458777 ACT458762:ACT458777 AMP458762:AMP458777 AWL458762:AWL458777 BGH458762:BGH458777 BQD458762:BQD458777 BZZ458762:BZZ458777 CJV458762:CJV458777 CTR458762:CTR458777 DDN458762:DDN458777 DNJ458762:DNJ458777 DXF458762:DXF458777 EHB458762:EHB458777 EQX458762:EQX458777 FAT458762:FAT458777 FKP458762:FKP458777 FUL458762:FUL458777 GEH458762:GEH458777 GOD458762:GOD458777 GXZ458762:GXZ458777 HHV458762:HHV458777 HRR458762:HRR458777 IBN458762:IBN458777 ILJ458762:ILJ458777 IVF458762:IVF458777 JFB458762:JFB458777 JOX458762:JOX458777 JYT458762:JYT458777 KIP458762:KIP458777 KSL458762:KSL458777 LCH458762:LCH458777 LMD458762:LMD458777 LVZ458762:LVZ458777 MFV458762:MFV458777 MPR458762:MPR458777 MZN458762:MZN458777 NJJ458762:NJJ458777 NTF458762:NTF458777 ODB458762:ODB458777 OMX458762:OMX458777 OWT458762:OWT458777 PGP458762:PGP458777 PQL458762:PQL458777 QAH458762:QAH458777 QKD458762:QKD458777 QTZ458762:QTZ458777 RDV458762:RDV458777 RNR458762:RNR458777 RXN458762:RXN458777 SHJ458762:SHJ458777 SRF458762:SRF458777 TBB458762:TBB458777 TKX458762:TKX458777 TUT458762:TUT458777 UEP458762:UEP458777 UOL458762:UOL458777 UYH458762:UYH458777 VID458762:VID458777 VRZ458762:VRZ458777 WBV458762:WBV458777 WLR458762:WLR458777 WVN458762:WVN458777 F524298:F524313 JB524298:JB524313 SX524298:SX524313 ACT524298:ACT524313 AMP524298:AMP524313 AWL524298:AWL524313 BGH524298:BGH524313 BQD524298:BQD524313 BZZ524298:BZZ524313 CJV524298:CJV524313 CTR524298:CTR524313 DDN524298:DDN524313 DNJ524298:DNJ524313 DXF524298:DXF524313 EHB524298:EHB524313 EQX524298:EQX524313 FAT524298:FAT524313 FKP524298:FKP524313 FUL524298:FUL524313 GEH524298:GEH524313 GOD524298:GOD524313 GXZ524298:GXZ524313 HHV524298:HHV524313 HRR524298:HRR524313 IBN524298:IBN524313 ILJ524298:ILJ524313 IVF524298:IVF524313 JFB524298:JFB524313 JOX524298:JOX524313 JYT524298:JYT524313 KIP524298:KIP524313 KSL524298:KSL524313 LCH524298:LCH524313 LMD524298:LMD524313 LVZ524298:LVZ524313 MFV524298:MFV524313 MPR524298:MPR524313 MZN524298:MZN524313 NJJ524298:NJJ524313 NTF524298:NTF524313 ODB524298:ODB524313 OMX524298:OMX524313 OWT524298:OWT524313 PGP524298:PGP524313 PQL524298:PQL524313 QAH524298:QAH524313 QKD524298:QKD524313 QTZ524298:QTZ524313 RDV524298:RDV524313 RNR524298:RNR524313 RXN524298:RXN524313 SHJ524298:SHJ524313 SRF524298:SRF524313 TBB524298:TBB524313 TKX524298:TKX524313 TUT524298:TUT524313 UEP524298:UEP524313 UOL524298:UOL524313 UYH524298:UYH524313 VID524298:VID524313 VRZ524298:VRZ524313 WBV524298:WBV524313 WLR524298:WLR524313 WVN524298:WVN524313 F589834:F589849 JB589834:JB589849 SX589834:SX589849 ACT589834:ACT589849 AMP589834:AMP589849 AWL589834:AWL589849 BGH589834:BGH589849 BQD589834:BQD589849 BZZ589834:BZZ589849 CJV589834:CJV589849 CTR589834:CTR589849 DDN589834:DDN589849 DNJ589834:DNJ589849 DXF589834:DXF589849 EHB589834:EHB589849 EQX589834:EQX589849 FAT589834:FAT589849 FKP589834:FKP589849 FUL589834:FUL589849 GEH589834:GEH589849 GOD589834:GOD589849 GXZ589834:GXZ589849 HHV589834:HHV589849 HRR589834:HRR589849 IBN589834:IBN589849 ILJ589834:ILJ589849 IVF589834:IVF589849 JFB589834:JFB589849 JOX589834:JOX589849 JYT589834:JYT589849 KIP589834:KIP589849 KSL589834:KSL589849 LCH589834:LCH589849 LMD589834:LMD589849 LVZ589834:LVZ589849 MFV589834:MFV589849 MPR589834:MPR589849 MZN589834:MZN589849 NJJ589834:NJJ589849 NTF589834:NTF589849 ODB589834:ODB589849 OMX589834:OMX589849 OWT589834:OWT589849 PGP589834:PGP589849 PQL589834:PQL589849 QAH589834:QAH589849 QKD589834:QKD589849 QTZ589834:QTZ589849 RDV589834:RDV589849 RNR589834:RNR589849 RXN589834:RXN589849 SHJ589834:SHJ589849 SRF589834:SRF589849 TBB589834:TBB589849 TKX589834:TKX589849 TUT589834:TUT589849 UEP589834:UEP589849 UOL589834:UOL589849 UYH589834:UYH589849 VID589834:VID589849 VRZ589834:VRZ589849 WBV589834:WBV589849 WLR589834:WLR589849 WVN589834:WVN589849 F655370:F655385 JB655370:JB655385 SX655370:SX655385 ACT655370:ACT655385 AMP655370:AMP655385 AWL655370:AWL655385 BGH655370:BGH655385 BQD655370:BQD655385 BZZ655370:BZZ655385 CJV655370:CJV655385 CTR655370:CTR655385 DDN655370:DDN655385 DNJ655370:DNJ655385 DXF655370:DXF655385 EHB655370:EHB655385 EQX655370:EQX655385 FAT655370:FAT655385 FKP655370:FKP655385 FUL655370:FUL655385 GEH655370:GEH655385 GOD655370:GOD655385 GXZ655370:GXZ655385 HHV655370:HHV655385 HRR655370:HRR655385 IBN655370:IBN655385 ILJ655370:ILJ655385 IVF655370:IVF655385 JFB655370:JFB655385 JOX655370:JOX655385 JYT655370:JYT655385 KIP655370:KIP655385 KSL655370:KSL655385 LCH655370:LCH655385 LMD655370:LMD655385 LVZ655370:LVZ655385 MFV655370:MFV655385 MPR655370:MPR655385 MZN655370:MZN655385 NJJ655370:NJJ655385 NTF655370:NTF655385 ODB655370:ODB655385 OMX655370:OMX655385 OWT655370:OWT655385 PGP655370:PGP655385 PQL655370:PQL655385 QAH655370:QAH655385 QKD655370:QKD655385 QTZ655370:QTZ655385 RDV655370:RDV655385 RNR655370:RNR655385 RXN655370:RXN655385 SHJ655370:SHJ655385 SRF655370:SRF655385 TBB655370:TBB655385 TKX655370:TKX655385 TUT655370:TUT655385 UEP655370:UEP655385 UOL655370:UOL655385 UYH655370:UYH655385 VID655370:VID655385 VRZ655370:VRZ655385 WBV655370:WBV655385 WLR655370:WLR655385 WVN655370:WVN655385 F720906:F720921 JB720906:JB720921 SX720906:SX720921 ACT720906:ACT720921 AMP720906:AMP720921 AWL720906:AWL720921 BGH720906:BGH720921 BQD720906:BQD720921 BZZ720906:BZZ720921 CJV720906:CJV720921 CTR720906:CTR720921 DDN720906:DDN720921 DNJ720906:DNJ720921 DXF720906:DXF720921 EHB720906:EHB720921 EQX720906:EQX720921 FAT720906:FAT720921 FKP720906:FKP720921 FUL720906:FUL720921 GEH720906:GEH720921 GOD720906:GOD720921 GXZ720906:GXZ720921 HHV720906:HHV720921 HRR720906:HRR720921 IBN720906:IBN720921 ILJ720906:ILJ720921 IVF720906:IVF720921 JFB720906:JFB720921 JOX720906:JOX720921 JYT720906:JYT720921 KIP720906:KIP720921 KSL720906:KSL720921 LCH720906:LCH720921 LMD720906:LMD720921 LVZ720906:LVZ720921 MFV720906:MFV720921 MPR720906:MPR720921 MZN720906:MZN720921 NJJ720906:NJJ720921 NTF720906:NTF720921 ODB720906:ODB720921 OMX720906:OMX720921 OWT720906:OWT720921 PGP720906:PGP720921 PQL720906:PQL720921 QAH720906:QAH720921 QKD720906:QKD720921 QTZ720906:QTZ720921 RDV720906:RDV720921 RNR720906:RNR720921 RXN720906:RXN720921 SHJ720906:SHJ720921 SRF720906:SRF720921 TBB720906:TBB720921 TKX720906:TKX720921 TUT720906:TUT720921 UEP720906:UEP720921 UOL720906:UOL720921 UYH720906:UYH720921 VID720906:VID720921 VRZ720906:VRZ720921 WBV720906:WBV720921 WLR720906:WLR720921 WVN720906:WVN720921 F786442:F786457 JB786442:JB786457 SX786442:SX786457 ACT786442:ACT786457 AMP786442:AMP786457 AWL786442:AWL786457 BGH786442:BGH786457 BQD786442:BQD786457 BZZ786442:BZZ786457 CJV786442:CJV786457 CTR786442:CTR786457 DDN786442:DDN786457 DNJ786442:DNJ786457 DXF786442:DXF786457 EHB786442:EHB786457 EQX786442:EQX786457 FAT786442:FAT786457 FKP786442:FKP786457 FUL786442:FUL786457 GEH786442:GEH786457 GOD786442:GOD786457 GXZ786442:GXZ786457 HHV786442:HHV786457 HRR786442:HRR786457 IBN786442:IBN786457 ILJ786442:ILJ786457 IVF786442:IVF786457 JFB786442:JFB786457 JOX786442:JOX786457 JYT786442:JYT786457 KIP786442:KIP786457 KSL786442:KSL786457 LCH786442:LCH786457 LMD786442:LMD786457 LVZ786442:LVZ786457 MFV786442:MFV786457 MPR786442:MPR786457 MZN786442:MZN786457 NJJ786442:NJJ786457 NTF786442:NTF786457 ODB786442:ODB786457 OMX786442:OMX786457 OWT786442:OWT786457 PGP786442:PGP786457 PQL786442:PQL786457 QAH786442:QAH786457 QKD786442:QKD786457 QTZ786442:QTZ786457 RDV786442:RDV786457 RNR786442:RNR786457 RXN786442:RXN786457 SHJ786442:SHJ786457 SRF786442:SRF786457 TBB786442:TBB786457 TKX786442:TKX786457 TUT786442:TUT786457 UEP786442:UEP786457 UOL786442:UOL786457 UYH786442:UYH786457 VID786442:VID786457 VRZ786442:VRZ786457 WBV786442:WBV786457 WLR786442:WLR786457 WVN786442:WVN786457 F851978:F851993 JB851978:JB851993 SX851978:SX851993 ACT851978:ACT851993 AMP851978:AMP851993 AWL851978:AWL851993 BGH851978:BGH851993 BQD851978:BQD851993 BZZ851978:BZZ851993 CJV851978:CJV851993 CTR851978:CTR851993 DDN851978:DDN851993 DNJ851978:DNJ851993 DXF851978:DXF851993 EHB851978:EHB851993 EQX851978:EQX851993 FAT851978:FAT851993 FKP851978:FKP851993 FUL851978:FUL851993 GEH851978:GEH851993 GOD851978:GOD851993 GXZ851978:GXZ851993 HHV851978:HHV851993 HRR851978:HRR851993 IBN851978:IBN851993 ILJ851978:ILJ851993 IVF851978:IVF851993 JFB851978:JFB851993 JOX851978:JOX851993 JYT851978:JYT851993 KIP851978:KIP851993 KSL851978:KSL851993 LCH851978:LCH851993 LMD851978:LMD851993 LVZ851978:LVZ851993 MFV851978:MFV851993 MPR851978:MPR851993 MZN851978:MZN851993 NJJ851978:NJJ851993 NTF851978:NTF851993 ODB851978:ODB851993 OMX851978:OMX851993 OWT851978:OWT851993 PGP851978:PGP851993 PQL851978:PQL851993 QAH851978:QAH851993 QKD851978:QKD851993 QTZ851978:QTZ851993 RDV851978:RDV851993 RNR851978:RNR851993 RXN851978:RXN851993 SHJ851978:SHJ851993 SRF851978:SRF851993 TBB851978:TBB851993 TKX851978:TKX851993 TUT851978:TUT851993 UEP851978:UEP851993 UOL851978:UOL851993 UYH851978:UYH851993 VID851978:VID851993 VRZ851978:VRZ851993 WBV851978:WBV851993 WLR851978:WLR851993 WVN851978:WVN851993 F917514:F917529 JB917514:JB917529 SX917514:SX917529 ACT917514:ACT917529 AMP917514:AMP917529 AWL917514:AWL917529 BGH917514:BGH917529 BQD917514:BQD917529 BZZ917514:BZZ917529 CJV917514:CJV917529 CTR917514:CTR917529 DDN917514:DDN917529 DNJ917514:DNJ917529 DXF917514:DXF917529 EHB917514:EHB917529 EQX917514:EQX917529 FAT917514:FAT917529 FKP917514:FKP917529 FUL917514:FUL917529 GEH917514:GEH917529 GOD917514:GOD917529 GXZ917514:GXZ917529 HHV917514:HHV917529 HRR917514:HRR917529 IBN917514:IBN917529 ILJ917514:ILJ917529 IVF917514:IVF917529 JFB917514:JFB917529 JOX917514:JOX917529 JYT917514:JYT917529 KIP917514:KIP917529 KSL917514:KSL917529 LCH917514:LCH917529 LMD917514:LMD917529 LVZ917514:LVZ917529 MFV917514:MFV917529 MPR917514:MPR917529 MZN917514:MZN917529 NJJ917514:NJJ917529 NTF917514:NTF917529 ODB917514:ODB917529 OMX917514:OMX917529 OWT917514:OWT917529 PGP917514:PGP917529 PQL917514:PQL917529 QAH917514:QAH917529 QKD917514:QKD917529 QTZ917514:QTZ917529 RDV917514:RDV917529 RNR917514:RNR917529 RXN917514:RXN917529 SHJ917514:SHJ917529 SRF917514:SRF917529 TBB917514:TBB917529 TKX917514:TKX917529 TUT917514:TUT917529 UEP917514:UEP917529 UOL917514:UOL917529 UYH917514:UYH917529 VID917514:VID917529 VRZ917514:VRZ917529 WBV917514:WBV917529 WLR917514:WLR917529 WVN917514:WVN917529 F983050:F983065 JB983050:JB983065 SX983050:SX983065 ACT983050:ACT983065 AMP983050:AMP983065 AWL983050:AWL983065 BGH983050:BGH983065 BQD983050:BQD983065 BZZ983050:BZZ983065 CJV983050:CJV983065 CTR983050:CTR983065 DDN983050:DDN983065 DNJ983050:DNJ983065 DXF983050:DXF983065 EHB983050:EHB983065 EQX983050:EQX983065 FAT983050:FAT983065 FKP983050:FKP983065 FUL983050:FUL983065 GEH983050:GEH983065 GOD983050:GOD983065 GXZ983050:GXZ983065 HHV983050:HHV983065 HRR983050:HRR983065 IBN983050:IBN983065 ILJ983050:ILJ983065 IVF983050:IVF983065 JFB983050:JFB983065 JOX983050:JOX983065 JYT983050:JYT983065 KIP983050:KIP983065 KSL983050:KSL983065 LCH983050:LCH983065 LMD983050:LMD983065 LVZ983050:LVZ983065 MFV983050:MFV983065 MPR983050:MPR983065 MZN983050:MZN983065 NJJ983050:NJJ983065 NTF983050:NTF983065 ODB983050:ODB983065 OMX983050:OMX983065 OWT983050:OWT983065 PGP983050:PGP983065 PQL983050:PQL983065 QAH983050:QAH983065 QKD983050:QKD983065 QTZ983050:QTZ983065 RDV983050:RDV983065 RNR983050:RNR983065 RXN983050:RXN983065 SHJ983050:SHJ983065 SRF983050:SRF983065 TBB983050:TBB983065 TKX983050:TKX983065 TUT983050:TUT983065 UEP983050:UEP983065 UOL983050:UOL983065 UYH983050:UYH983065 VID983050:VID983065 VRZ983050:VRZ983065 WBV983050:WBV983065 WLR983050:WLR983065 WVN983050:WVN983065 F5:F8 JB5:JB8 SX5:SX8 ACT5:ACT8 AMP5:AMP8 AWL5:AWL8 BGH5:BGH8 BQD5:BQD8 BZZ5:BZZ8 CJV5:CJV8 CTR5:CTR8 DDN5:DDN8 DNJ5:DNJ8 DXF5:DXF8 EHB5:EHB8 EQX5:EQX8 FAT5:FAT8 FKP5:FKP8 FUL5:FUL8 GEH5:GEH8 GOD5:GOD8 GXZ5:GXZ8 HHV5:HHV8 HRR5:HRR8 IBN5:IBN8 ILJ5:ILJ8 IVF5:IVF8 JFB5:JFB8 JOX5:JOX8 JYT5:JYT8 KIP5:KIP8 KSL5:KSL8 LCH5:LCH8 LMD5:LMD8 LVZ5:LVZ8 MFV5:MFV8 MPR5:MPR8 MZN5:MZN8 NJJ5:NJJ8 NTF5:NTF8 ODB5:ODB8 OMX5:OMX8 OWT5:OWT8 PGP5:PGP8 PQL5:PQL8 QAH5:QAH8 QKD5:QKD8 QTZ5:QTZ8 RDV5:RDV8 RNR5:RNR8 RXN5:RXN8 SHJ5:SHJ8 SRF5:SRF8 TBB5:TBB8 TKX5:TKX8 TUT5:TUT8 UEP5:UEP8 UOL5:UOL8 UYH5:UYH8 VID5:VID8 VRZ5:VRZ8 WBV5:WBV8 WLR5:WLR8 WVN5:WVN8 F65541:F65544 JB65541:JB65544 SX65541:SX65544 ACT65541:ACT65544 AMP65541:AMP65544 AWL65541:AWL65544 BGH65541:BGH65544 BQD65541:BQD65544 BZZ65541:BZZ65544 CJV65541:CJV65544 CTR65541:CTR65544 DDN65541:DDN65544 DNJ65541:DNJ65544 DXF65541:DXF65544 EHB65541:EHB65544 EQX65541:EQX65544 FAT65541:FAT65544 FKP65541:FKP65544 FUL65541:FUL65544 GEH65541:GEH65544 GOD65541:GOD65544 GXZ65541:GXZ65544 HHV65541:HHV65544 HRR65541:HRR65544 IBN65541:IBN65544 ILJ65541:ILJ65544 IVF65541:IVF65544 JFB65541:JFB65544 JOX65541:JOX65544 JYT65541:JYT65544 KIP65541:KIP65544 KSL65541:KSL65544 LCH65541:LCH65544 LMD65541:LMD65544 LVZ65541:LVZ65544 MFV65541:MFV65544 MPR65541:MPR65544 MZN65541:MZN65544 NJJ65541:NJJ65544 NTF65541:NTF65544 ODB65541:ODB65544 OMX65541:OMX65544 OWT65541:OWT65544 PGP65541:PGP65544 PQL65541:PQL65544 QAH65541:QAH65544 QKD65541:QKD65544 QTZ65541:QTZ65544 RDV65541:RDV65544 RNR65541:RNR65544 RXN65541:RXN65544 SHJ65541:SHJ65544 SRF65541:SRF65544 TBB65541:TBB65544 TKX65541:TKX65544 TUT65541:TUT65544 UEP65541:UEP65544 UOL65541:UOL65544 UYH65541:UYH65544 VID65541:VID65544 VRZ65541:VRZ65544 WBV65541:WBV65544 WLR65541:WLR65544 WVN65541:WVN65544 F131077:F131080 JB131077:JB131080 SX131077:SX131080 ACT131077:ACT131080 AMP131077:AMP131080 AWL131077:AWL131080 BGH131077:BGH131080 BQD131077:BQD131080 BZZ131077:BZZ131080 CJV131077:CJV131080 CTR131077:CTR131080 DDN131077:DDN131080 DNJ131077:DNJ131080 DXF131077:DXF131080 EHB131077:EHB131080 EQX131077:EQX131080 FAT131077:FAT131080 FKP131077:FKP131080 FUL131077:FUL131080 GEH131077:GEH131080 GOD131077:GOD131080 GXZ131077:GXZ131080 HHV131077:HHV131080 HRR131077:HRR131080 IBN131077:IBN131080 ILJ131077:ILJ131080 IVF131077:IVF131080 JFB131077:JFB131080 JOX131077:JOX131080 JYT131077:JYT131080 KIP131077:KIP131080 KSL131077:KSL131080 LCH131077:LCH131080 LMD131077:LMD131080 LVZ131077:LVZ131080 MFV131077:MFV131080 MPR131077:MPR131080 MZN131077:MZN131080 NJJ131077:NJJ131080 NTF131077:NTF131080 ODB131077:ODB131080 OMX131077:OMX131080 OWT131077:OWT131080 PGP131077:PGP131080 PQL131077:PQL131080 QAH131077:QAH131080 QKD131077:QKD131080 QTZ131077:QTZ131080 RDV131077:RDV131080 RNR131077:RNR131080 RXN131077:RXN131080 SHJ131077:SHJ131080 SRF131077:SRF131080 TBB131077:TBB131080 TKX131077:TKX131080 TUT131077:TUT131080 UEP131077:UEP131080 UOL131077:UOL131080 UYH131077:UYH131080 VID131077:VID131080 VRZ131077:VRZ131080 WBV131077:WBV131080 WLR131077:WLR131080 WVN131077:WVN131080 F196613:F196616 JB196613:JB196616 SX196613:SX196616 ACT196613:ACT196616 AMP196613:AMP196616 AWL196613:AWL196616 BGH196613:BGH196616 BQD196613:BQD196616 BZZ196613:BZZ196616 CJV196613:CJV196616 CTR196613:CTR196616 DDN196613:DDN196616 DNJ196613:DNJ196616 DXF196613:DXF196616 EHB196613:EHB196616 EQX196613:EQX196616 FAT196613:FAT196616 FKP196613:FKP196616 FUL196613:FUL196616 GEH196613:GEH196616 GOD196613:GOD196616 GXZ196613:GXZ196616 HHV196613:HHV196616 HRR196613:HRR196616 IBN196613:IBN196616 ILJ196613:ILJ196616 IVF196613:IVF196616 JFB196613:JFB196616 JOX196613:JOX196616 JYT196613:JYT196616 KIP196613:KIP196616 KSL196613:KSL196616 LCH196613:LCH196616 LMD196613:LMD196616 LVZ196613:LVZ196616 MFV196613:MFV196616 MPR196613:MPR196616 MZN196613:MZN196616 NJJ196613:NJJ196616 NTF196613:NTF196616 ODB196613:ODB196616 OMX196613:OMX196616 OWT196613:OWT196616 PGP196613:PGP196616 PQL196613:PQL196616 QAH196613:QAH196616 QKD196613:QKD196616 QTZ196613:QTZ196616 RDV196613:RDV196616 RNR196613:RNR196616 RXN196613:RXN196616 SHJ196613:SHJ196616 SRF196613:SRF196616 TBB196613:TBB196616 TKX196613:TKX196616 TUT196613:TUT196616 UEP196613:UEP196616 UOL196613:UOL196616 UYH196613:UYH196616 VID196613:VID196616 VRZ196613:VRZ196616 WBV196613:WBV196616 WLR196613:WLR196616 WVN196613:WVN196616 F262149:F262152 JB262149:JB262152 SX262149:SX262152 ACT262149:ACT262152 AMP262149:AMP262152 AWL262149:AWL262152 BGH262149:BGH262152 BQD262149:BQD262152 BZZ262149:BZZ262152 CJV262149:CJV262152 CTR262149:CTR262152 DDN262149:DDN262152 DNJ262149:DNJ262152 DXF262149:DXF262152 EHB262149:EHB262152 EQX262149:EQX262152 FAT262149:FAT262152 FKP262149:FKP262152 FUL262149:FUL262152 GEH262149:GEH262152 GOD262149:GOD262152 GXZ262149:GXZ262152 HHV262149:HHV262152 HRR262149:HRR262152 IBN262149:IBN262152 ILJ262149:ILJ262152 IVF262149:IVF262152 JFB262149:JFB262152 JOX262149:JOX262152 JYT262149:JYT262152 KIP262149:KIP262152 KSL262149:KSL262152 LCH262149:LCH262152 LMD262149:LMD262152 LVZ262149:LVZ262152 MFV262149:MFV262152 MPR262149:MPR262152 MZN262149:MZN262152 NJJ262149:NJJ262152 NTF262149:NTF262152 ODB262149:ODB262152 OMX262149:OMX262152 OWT262149:OWT262152 PGP262149:PGP262152 PQL262149:PQL262152 QAH262149:QAH262152 QKD262149:QKD262152 QTZ262149:QTZ262152 RDV262149:RDV262152 RNR262149:RNR262152 RXN262149:RXN262152 SHJ262149:SHJ262152 SRF262149:SRF262152 TBB262149:TBB262152 TKX262149:TKX262152 TUT262149:TUT262152 UEP262149:UEP262152 UOL262149:UOL262152 UYH262149:UYH262152 VID262149:VID262152 VRZ262149:VRZ262152 WBV262149:WBV262152 WLR262149:WLR262152 WVN262149:WVN262152 F327685:F327688 JB327685:JB327688 SX327685:SX327688 ACT327685:ACT327688 AMP327685:AMP327688 AWL327685:AWL327688 BGH327685:BGH327688 BQD327685:BQD327688 BZZ327685:BZZ327688 CJV327685:CJV327688 CTR327685:CTR327688 DDN327685:DDN327688 DNJ327685:DNJ327688 DXF327685:DXF327688 EHB327685:EHB327688 EQX327685:EQX327688 FAT327685:FAT327688 FKP327685:FKP327688 FUL327685:FUL327688 GEH327685:GEH327688 GOD327685:GOD327688 GXZ327685:GXZ327688 HHV327685:HHV327688 HRR327685:HRR327688 IBN327685:IBN327688 ILJ327685:ILJ327688 IVF327685:IVF327688 JFB327685:JFB327688 JOX327685:JOX327688 JYT327685:JYT327688 KIP327685:KIP327688 KSL327685:KSL327688 LCH327685:LCH327688 LMD327685:LMD327688 LVZ327685:LVZ327688 MFV327685:MFV327688 MPR327685:MPR327688 MZN327685:MZN327688 NJJ327685:NJJ327688 NTF327685:NTF327688 ODB327685:ODB327688 OMX327685:OMX327688 OWT327685:OWT327688 PGP327685:PGP327688 PQL327685:PQL327688 QAH327685:QAH327688 QKD327685:QKD327688 QTZ327685:QTZ327688 RDV327685:RDV327688 RNR327685:RNR327688 RXN327685:RXN327688 SHJ327685:SHJ327688 SRF327685:SRF327688 TBB327685:TBB327688 TKX327685:TKX327688 TUT327685:TUT327688 UEP327685:UEP327688 UOL327685:UOL327688 UYH327685:UYH327688 VID327685:VID327688 VRZ327685:VRZ327688 WBV327685:WBV327688 WLR327685:WLR327688 WVN327685:WVN327688 F393221:F393224 JB393221:JB393224 SX393221:SX393224 ACT393221:ACT393224 AMP393221:AMP393224 AWL393221:AWL393224 BGH393221:BGH393224 BQD393221:BQD393224 BZZ393221:BZZ393224 CJV393221:CJV393224 CTR393221:CTR393224 DDN393221:DDN393224 DNJ393221:DNJ393224 DXF393221:DXF393224 EHB393221:EHB393224 EQX393221:EQX393224 FAT393221:FAT393224 FKP393221:FKP393224 FUL393221:FUL393224 GEH393221:GEH393224 GOD393221:GOD393224 GXZ393221:GXZ393224 HHV393221:HHV393224 HRR393221:HRR393224 IBN393221:IBN393224 ILJ393221:ILJ393224 IVF393221:IVF393224 JFB393221:JFB393224 JOX393221:JOX393224 JYT393221:JYT393224 KIP393221:KIP393224 KSL393221:KSL393224 LCH393221:LCH393224 LMD393221:LMD393224 LVZ393221:LVZ393224 MFV393221:MFV393224 MPR393221:MPR393224 MZN393221:MZN393224 NJJ393221:NJJ393224 NTF393221:NTF393224 ODB393221:ODB393224 OMX393221:OMX393224 OWT393221:OWT393224 PGP393221:PGP393224 PQL393221:PQL393224 QAH393221:QAH393224 QKD393221:QKD393224 QTZ393221:QTZ393224 RDV393221:RDV393224 RNR393221:RNR393224 RXN393221:RXN393224 SHJ393221:SHJ393224 SRF393221:SRF393224 TBB393221:TBB393224 TKX393221:TKX393224 TUT393221:TUT393224 UEP393221:UEP393224 UOL393221:UOL393224 UYH393221:UYH393224 VID393221:VID393224 VRZ393221:VRZ393224 WBV393221:WBV393224 WLR393221:WLR393224 WVN393221:WVN393224 F458757:F458760 JB458757:JB458760 SX458757:SX458760 ACT458757:ACT458760 AMP458757:AMP458760 AWL458757:AWL458760 BGH458757:BGH458760 BQD458757:BQD458760 BZZ458757:BZZ458760 CJV458757:CJV458760 CTR458757:CTR458760 DDN458757:DDN458760 DNJ458757:DNJ458760 DXF458757:DXF458760 EHB458757:EHB458760 EQX458757:EQX458760 FAT458757:FAT458760 FKP458757:FKP458760 FUL458757:FUL458760 GEH458757:GEH458760 GOD458757:GOD458760 GXZ458757:GXZ458760 HHV458757:HHV458760 HRR458757:HRR458760 IBN458757:IBN458760 ILJ458757:ILJ458760 IVF458757:IVF458760 JFB458757:JFB458760 JOX458757:JOX458760 JYT458757:JYT458760 KIP458757:KIP458760 KSL458757:KSL458760 LCH458757:LCH458760 LMD458757:LMD458760 LVZ458757:LVZ458760 MFV458757:MFV458760 MPR458757:MPR458760 MZN458757:MZN458760 NJJ458757:NJJ458760 NTF458757:NTF458760 ODB458757:ODB458760 OMX458757:OMX458760 OWT458757:OWT458760 PGP458757:PGP458760 PQL458757:PQL458760 QAH458757:QAH458760 QKD458757:QKD458760 QTZ458757:QTZ458760 RDV458757:RDV458760 RNR458757:RNR458760 RXN458757:RXN458760 SHJ458757:SHJ458760 SRF458757:SRF458760 TBB458757:TBB458760 TKX458757:TKX458760 TUT458757:TUT458760 UEP458757:UEP458760 UOL458757:UOL458760 UYH458757:UYH458760 VID458757:VID458760 VRZ458757:VRZ458760 WBV458757:WBV458760 WLR458757:WLR458760 WVN458757:WVN458760 F524293:F524296 JB524293:JB524296 SX524293:SX524296 ACT524293:ACT524296 AMP524293:AMP524296 AWL524293:AWL524296 BGH524293:BGH524296 BQD524293:BQD524296 BZZ524293:BZZ524296 CJV524293:CJV524296 CTR524293:CTR524296 DDN524293:DDN524296 DNJ524293:DNJ524296 DXF524293:DXF524296 EHB524293:EHB524296 EQX524293:EQX524296 FAT524293:FAT524296 FKP524293:FKP524296 FUL524293:FUL524296 GEH524293:GEH524296 GOD524293:GOD524296 GXZ524293:GXZ524296 HHV524293:HHV524296 HRR524293:HRR524296 IBN524293:IBN524296 ILJ524293:ILJ524296 IVF524293:IVF524296 JFB524293:JFB524296 JOX524293:JOX524296 JYT524293:JYT524296 KIP524293:KIP524296 KSL524293:KSL524296 LCH524293:LCH524296 LMD524293:LMD524296 LVZ524293:LVZ524296 MFV524293:MFV524296 MPR524293:MPR524296 MZN524293:MZN524296 NJJ524293:NJJ524296 NTF524293:NTF524296 ODB524293:ODB524296 OMX524293:OMX524296 OWT524293:OWT524296 PGP524293:PGP524296 PQL524293:PQL524296 QAH524293:QAH524296 QKD524293:QKD524296 QTZ524293:QTZ524296 RDV524293:RDV524296 RNR524293:RNR524296 RXN524293:RXN524296 SHJ524293:SHJ524296 SRF524293:SRF524296 TBB524293:TBB524296 TKX524293:TKX524296 TUT524293:TUT524296 UEP524293:UEP524296 UOL524293:UOL524296 UYH524293:UYH524296 VID524293:VID524296 VRZ524293:VRZ524296 WBV524293:WBV524296 WLR524293:WLR524296 WVN524293:WVN524296 F589829:F589832 JB589829:JB589832 SX589829:SX589832 ACT589829:ACT589832 AMP589829:AMP589832 AWL589829:AWL589832 BGH589829:BGH589832 BQD589829:BQD589832 BZZ589829:BZZ589832 CJV589829:CJV589832 CTR589829:CTR589832 DDN589829:DDN589832 DNJ589829:DNJ589832 DXF589829:DXF589832 EHB589829:EHB589832 EQX589829:EQX589832 FAT589829:FAT589832 FKP589829:FKP589832 FUL589829:FUL589832 GEH589829:GEH589832 GOD589829:GOD589832 GXZ589829:GXZ589832 HHV589829:HHV589832 HRR589829:HRR589832 IBN589829:IBN589832 ILJ589829:ILJ589832 IVF589829:IVF589832 JFB589829:JFB589832 JOX589829:JOX589832 JYT589829:JYT589832 KIP589829:KIP589832 KSL589829:KSL589832 LCH589829:LCH589832 LMD589829:LMD589832 LVZ589829:LVZ589832 MFV589829:MFV589832 MPR589829:MPR589832 MZN589829:MZN589832 NJJ589829:NJJ589832 NTF589829:NTF589832 ODB589829:ODB589832 OMX589829:OMX589832 OWT589829:OWT589832 PGP589829:PGP589832 PQL589829:PQL589832 QAH589829:QAH589832 QKD589829:QKD589832 QTZ589829:QTZ589832 RDV589829:RDV589832 RNR589829:RNR589832 RXN589829:RXN589832 SHJ589829:SHJ589832 SRF589829:SRF589832 TBB589829:TBB589832 TKX589829:TKX589832 TUT589829:TUT589832 UEP589829:UEP589832 UOL589829:UOL589832 UYH589829:UYH589832 VID589829:VID589832 VRZ589829:VRZ589832 WBV589829:WBV589832 WLR589829:WLR589832 WVN589829:WVN589832 F655365:F655368 JB655365:JB655368 SX655365:SX655368 ACT655365:ACT655368 AMP655365:AMP655368 AWL655365:AWL655368 BGH655365:BGH655368 BQD655365:BQD655368 BZZ655365:BZZ655368 CJV655365:CJV655368 CTR655365:CTR655368 DDN655365:DDN655368 DNJ655365:DNJ655368 DXF655365:DXF655368 EHB655365:EHB655368 EQX655365:EQX655368 FAT655365:FAT655368 FKP655365:FKP655368 FUL655365:FUL655368 GEH655365:GEH655368 GOD655365:GOD655368 GXZ655365:GXZ655368 HHV655365:HHV655368 HRR655365:HRR655368 IBN655365:IBN655368 ILJ655365:ILJ655368 IVF655365:IVF655368 JFB655365:JFB655368 JOX655365:JOX655368 JYT655365:JYT655368 KIP655365:KIP655368 KSL655365:KSL655368 LCH655365:LCH655368 LMD655365:LMD655368 LVZ655365:LVZ655368 MFV655365:MFV655368 MPR655365:MPR655368 MZN655365:MZN655368 NJJ655365:NJJ655368 NTF655365:NTF655368 ODB655365:ODB655368 OMX655365:OMX655368 OWT655365:OWT655368 PGP655365:PGP655368 PQL655365:PQL655368 QAH655365:QAH655368 QKD655365:QKD655368 QTZ655365:QTZ655368 RDV655365:RDV655368 RNR655365:RNR655368 RXN655365:RXN655368 SHJ655365:SHJ655368 SRF655365:SRF655368 TBB655365:TBB655368 TKX655365:TKX655368 TUT655365:TUT655368 UEP655365:UEP655368 UOL655365:UOL655368 UYH655365:UYH655368 VID655365:VID655368 VRZ655365:VRZ655368 WBV655365:WBV655368 WLR655365:WLR655368 WVN655365:WVN655368 F720901:F720904 JB720901:JB720904 SX720901:SX720904 ACT720901:ACT720904 AMP720901:AMP720904 AWL720901:AWL720904 BGH720901:BGH720904 BQD720901:BQD720904 BZZ720901:BZZ720904 CJV720901:CJV720904 CTR720901:CTR720904 DDN720901:DDN720904 DNJ720901:DNJ720904 DXF720901:DXF720904 EHB720901:EHB720904 EQX720901:EQX720904 FAT720901:FAT720904 FKP720901:FKP720904 FUL720901:FUL720904 GEH720901:GEH720904 GOD720901:GOD720904 GXZ720901:GXZ720904 HHV720901:HHV720904 HRR720901:HRR720904 IBN720901:IBN720904 ILJ720901:ILJ720904 IVF720901:IVF720904 JFB720901:JFB720904 JOX720901:JOX720904 JYT720901:JYT720904 KIP720901:KIP720904 KSL720901:KSL720904 LCH720901:LCH720904 LMD720901:LMD720904 LVZ720901:LVZ720904 MFV720901:MFV720904 MPR720901:MPR720904 MZN720901:MZN720904 NJJ720901:NJJ720904 NTF720901:NTF720904 ODB720901:ODB720904 OMX720901:OMX720904 OWT720901:OWT720904 PGP720901:PGP720904 PQL720901:PQL720904 QAH720901:QAH720904 QKD720901:QKD720904 QTZ720901:QTZ720904 RDV720901:RDV720904 RNR720901:RNR720904 RXN720901:RXN720904 SHJ720901:SHJ720904 SRF720901:SRF720904 TBB720901:TBB720904 TKX720901:TKX720904 TUT720901:TUT720904 UEP720901:UEP720904 UOL720901:UOL720904 UYH720901:UYH720904 VID720901:VID720904 VRZ720901:VRZ720904 WBV720901:WBV720904 WLR720901:WLR720904 WVN720901:WVN720904 F786437:F786440 JB786437:JB786440 SX786437:SX786440 ACT786437:ACT786440 AMP786437:AMP786440 AWL786437:AWL786440 BGH786437:BGH786440 BQD786437:BQD786440 BZZ786437:BZZ786440 CJV786437:CJV786440 CTR786437:CTR786440 DDN786437:DDN786440 DNJ786437:DNJ786440 DXF786437:DXF786440 EHB786437:EHB786440 EQX786437:EQX786440 FAT786437:FAT786440 FKP786437:FKP786440 FUL786437:FUL786440 GEH786437:GEH786440 GOD786437:GOD786440 GXZ786437:GXZ786440 HHV786437:HHV786440 HRR786437:HRR786440 IBN786437:IBN786440 ILJ786437:ILJ786440 IVF786437:IVF786440 JFB786437:JFB786440 JOX786437:JOX786440 JYT786437:JYT786440 KIP786437:KIP786440 KSL786437:KSL786440 LCH786437:LCH786440 LMD786437:LMD786440 LVZ786437:LVZ786440 MFV786437:MFV786440 MPR786437:MPR786440 MZN786437:MZN786440 NJJ786437:NJJ786440 NTF786437:NTF786440 ODB786437:ODB786440 OMX786437:OMX786440 OWT786437:OWT786440 PGP786437:PGP786440 PQL786437:PQL786440 QAH786437:QAH786440 QKD786437:QKD786440 QTZ786437:QTZ786440 RDV786437:RDV786440 RNR786437:RNR786440 RXN786437:RXN786440 SHJ786437:SHJ786440 SRF786437:SRF786440 TBB786437:TBB786440 TKX786437:TKX786440 TUT786437:TUT786440 UEP786437:UEP786440 UOL786437:UOL786440 UYH786437:UYH786440 VID786437:VID786440 VRZ786437:VRZ786440 WBV786437:WBV786440 WLR786437:WLR786440 WVN786437:WVN786440 F851973:F851976 JB851973:JB851976 SX851973:SX851976 ACT851973:ACT851976 AMP851973:AMP851976 AWL851973:AWL851976 BGH851973:BGH851976 BQD851973:BQD851976 BZZ851973:BZZ851976 CJV851973:CJV851976 CTR851973:CTR851976 DDN851973:DDN851976 DNJ851973:DNJ851976 DXF851973:DXF851976 EHB851973:EHB851976 EQX851973:EQX851976 FAT851973:FAT851976 FKP851973:FKP851976 FUL851973:FUL851976 GEH851973:GEH851976 GOD851973:GOD851976 GXZ851973:GXZ851976 HHV851973:HHV851976 HRR851973:HRR851976 IBN851973:IBN851976 ILJ851973:ILJ851976 IVF851973:IVF851976 JFB851973:JFB851976 JOX851973:JOX851976 JYT851973:JYT851976 KIP851973:KIP851976 KSL851973:KSL851976 LCH851973:LCH851976 LMD851973:LMD851976 LVZ851973:LVZ851976 MFV851973:MFV851976 MPR851973:MPR851976 MZN851973:MZN851976 NJJ851973:NJJ851976 NTF851973:NTF851976 ODB851973:ODB851976 OMX851973:OMX851976 OWT851973:OWT851976 PGP851973:PGP851976 PQL851973:PQL851976 QAH851973:QAH851976 QKD851973:QKD851976 QTZ851973:QTZ851976 RDV851973:RDV851976 RNR851973:RNR851976 RXN851973:RXN851976 SHJ851973:SHJ851976 SRF851973:SRF851976 TBB851973:TBB851976 TKX851973:TKX851976 TUT851973:TUT851976 UEP851973:UEP851976 UOL851973:UOL851976 UYH851973:UYH851976 VID851973:VID851976 VRZ851973:VRZ851976 WBV851973:WBV851976 WLR851973:WLR851976 WVN851973:WVN851976 F917509:F917512 JB917509:JB917512 SX917509:SX917512 ACT917509:ACT917512 AMP917509:AMP917512 AWL917509:AWL917512 BGH917509:BGH917512 BQD917509:BQD917512 BZZ917509:BZZ917512 CJV917509:CJV917512 CTR917509:CTR917512 DDN917509:DDN917512 DNJ917509:DNJ917512 DXF917509:DXF917512 EHB917509:EHB917512 EQX917509:EQX917512 FAT917509:FAT917512 FKP917509:FKP917512 FUL917509:FUL917512 GEH917509:GEH917512 GOD917509:GOD917512 GXZ917509:GXZ917512 HHV917509:HHV917512 HRR917509:HRR917512 IBN917509:IBN917512 ILJ917509:ILJ917512 IVF917509:IVF917512 JFB917509:JFB917512 JOX917509:JOX917512 JYT917509:JYT917512 KIP917509:KIP917512 KSL917509:KSL917512 LCH917509:LCH917512 LMD917509:LMD917512 LVZ917509:LVZ917512 MFV917509:MFV917512 MPR917509:MPR917512 MZN917509:MZN917512 NJJ917509:NJJ917512 NTF917509:NTF917512 ODB917509:ODB917512 OMX917509:OMX917512 OWT917509:OWT917512 PGP917509:PGP917512 PQL917509:PQL917512 QAH917509:QAH917512 QKD917509:QKD917512 QTZ917509:QTZ917512 RDV917509:RDV917512 RNR917509:RNR917512 RXN917509:RXN917512 SHJ917509:SHJ917512 SRF917509:SRF917512 TBB917509:TBB917512 TKX917509:TKX917512 TUT917509:TUT917512 UEP917509:UEP917512 UOL917509:UOL917512 UYH917509:UYH917512 VID917509:VID917512 VRZ917509:VRZ917512 WBV917509:WBV917512 WLR917509:WLR917512 WVN917509:WVN917512 F983045:F983048 JB983045:JB983048 SX983045:SX983048 ACT983045:ACT983048 AMP983045:AMP983048 AWL983045:AWL983048 BGH983045:BGH983048 BQD983045:BQD983048 BZZ983045:BZZ983048 CJV983045:CJV983048 CTR983045:CTR983048 DDN983045:DDN983048 DNJ983045:DNJ983048 DXF983045:DXF983048 EHB983045:EHB983048 EQX983045:EQX983048 FAT983045:FAT983048 FKP983045:FKP983048 FUL983045:FUL983048 GEH983045:GEH983048 GOD983045:GOD983048 GXZ983045:GXZ983048 HHV983045:HHV983048 HRR983045:HRR983048 IBN983045:IBN983048 ILJ983045:ILJ983048 IVF983045:IVF983048 JFB983045:JFB983048 JOX983045:JOX983048 JYT983045:JYT983048 KIP983045:KIP983048 KSL983045:KSL983048 LCH983045:LCH983048 LMD983045:LMD983048 LVZ983045:LVZ983048 MFV983045:MFV983048 MPR983045:MPR983048 MZN983045:MZN983048 NJJ983045:NJJ983048 NTF983045:NTF983048 ODB983045:ODB983048 OMX983045:OMX983048 OWT983045:OWT983048 PGP983045:PGP983048 PQL983045:PQL983048 QAH983045:QAH983048 QKD983045:QKD983048 QTZ983045:QTZ983048 RDV983045:RDV983048 RNR983045:RNR983048 RXN983045:RXN983048 SHJ983045:SHJ983048 SRF983045:SRF983048 TBB983045:TBB983048 TKX983045:TKX983048 TUT983045:TUT983048 UEP983045:UEP983048 UOL983045:UOL983048 UYH983045:UYH983048 VID983045:VID983048 VRZ983045:VRZ983048 WBV983045:WBV983048 WLR983045:WLR983048 WVN983045:WVN983048 F27:F30 JB27:JB30 SX27:SX30 ACT27:ACT30 AMP27:AMP30 AWL27:AWL30 BGH27:BGH30 BQD27:BQD30 BZZ27:BZZ30 CJV27:CJV30 CTR27:CTR30 DDN27:DDN30 DNJ27:DNJ30 DXF27:DXF30 EHB27:EHB30 EQX27:EQX30 FAT27:FAT30 FKP27:FKP30 FUL27:FUL30 GEH27:GEH30 GOD27:GOD30 GXZ27:GXZ30 HHV27:HHV30 HRR27:HRR30 IBN27:IBN30 ILJ27:ILJ30 IVF27:IVF30 JFB27:JFB30 JOX27:JOX30 JYT27:JYT30 KIP27:KIP30 KSL27:KSL30 LCH27:LCH30 LMD27:LMD30 LVZ27:LVZ30 MFV27:MFV30 MPR27:MPR30 MZN27:MZN30 NJJ27:NJJ30 NTF27:NTF30 ODB27:ODB30 OMX27:OMX30 OWT27:OWT30 PGP27:PGP30 PQL27:PQL30 QAH27:QAH30 QKD27:QKD30 QTZ27:QTZ30 RDV27:RDV30 RNR27:RNR30 RXN27:RXN30 SHJ27:SHJ30 SRF27:SRF30 TBB27:TBB30 TKX27:TKX30 TUT27:TUT30 UEP27:UEP30 UOL27:UOL30 UYH27:UYH30 VID27:VID30 VRZ27:VRZ30 WBV27:WBV30 WLR27:WLR30 WVN27:WVN30 F65563:F65566 JB65563:JB65566 SX65563:SX65566 ACT65563:ACT65566 AMP65563:AMP65566 AWL65563:AWL65566 BGH65563:BGH65566 BQD65563:BQD65566 BZZ65563:BZZ65566 CJV65563:CJV65566 CTR65563:CTR65566 DDN65563:DDN65566 DNJ65563:DNJ65566 DXF65563:DXF65566 EHB65563:EHB65566 EQX65563:EQX65566 FAT65563:FAT65566 FKP65563:FKP65566 FUL65563:FUL65566 GEH65563:GEH65566 GOD65563:GOD65566 GXZ65563:GXZ65566 HHV65563:HHV65566 HRR65563:HRR65566 IBN65563:IBN65566 ILJ65563:ILJ65566 IVF65563:IVF65566 JFB65563:JFB65566 JOX65563:JOX65566 JYT65563:JYT65566 KIP65563:KIP65566 KSL65563:KSL65566 LCH65563:LCH65566 LMD65563:LMD65566 LVZ65563:LVZ65566 MFV65563:MFV65566 MPR65563:MPR65566 MZN65563:MZN65566 NJJ65563:NJJ65566 NTF65563:NTF65566 ODB65563:ODB65566 OMX65563:OMX65566 OWT65563:OWT65566 PGP65563:PGP65566 PQL65563:PQL65566 QAH65563:QAH65566 QKD65563:QKD65566 QTZ65563:QTZ65566 RDV65563:RDV65566 RNR65563:RNR65566 RXN65563:RXN65566 SHJ65563:SHJ65566 SRF65563:SRF65566 TBB65563:TBB65566 TKX65563:TKX65566 TUT65563:TUT65566 UEP65563:UEP65566 UOL65563:UOL65566 UYH65563:UYH65566 VID65563:VID65566 VRZ65563:VRZ65566 WBV65563:WBV65566 WLR65563:WLR65566 WVN65563:WVN65566 F131099:F131102 JB131099:JB131102 SX131099:SX131102 ACT131099:ACT131102 AMP131099:AMP131102 AWL131099:AWL131102 BGH131099:BGH131102 BQD131099:BQD131102 BZZ131099:BZZ131102 CJV131099:CJV131102 CTR131099:CTR131102 DDN131099:DDN131102 DNJ131099:DNJ131102 DXF131099:DXF131102 EHB131099:EHB131102 EQX131099:EQX131102 FAT131099:FAT131102 FKP131099:FKP131102 FUL131099:FUL131102 GEH131099:GEH131102 GOD131099:GOD131102 GXZ131099:GXZ131102 HHV131099:HHV131102 HRR131099:HRR131102 IBN131099:IBN131102 ILJ131099:ILJ131102 IVF131099:IVF131102 JFB131099:JFB131102 JOX131099:JOX131102 JYT131099:JYT131102 KIP131099:KIP131102 KSL131099:KSL131102 LCH131099:LCH131102 LMD131099:LMD131102 LVZ131099:LVZ131102 MFV131099:MFV131102 MPR131099:MPR131102 MZN131099:MZN131102 NJJ131099:NJJ131102 NTF131099:NTF131102 ODB131099:ODB131102 OMX131099:OMX131102 OWT131099:OWT131102 PGP131099:PGP131102 PQL131099:PQL131102 QAH131099:QAH131102 QKD131099:QKD131102 QTZ131099:QTZ131102 RDV131099:RDV131102 RNR131099:RNR131102 RXN131099:RXN131102 SHJ131099:SHJ131102 SRF131099:SRF131102 TBB131099:TBB131102 TKX131099:TKX131102 TUT131099:TUT131102 UEP131099:UEP131102 UOL131099:UOL131102 UYH131099:UYH131102 VID131099:VID131102 VRZ131099:VRZ131102 WBV131099:WBV131102 WLR131099:WLR131102 WVN131099:WVN131102 F196635:F196638 JB196635:JB196638 SX196635:SX196638 ACT196635:ACT196638 AMP196635:AMP196638 AWL196635:AWL196638 BGH196635:BGH196638 BQD196635:BQD196638 BZZ196635:BZZ196638 CJV196635:CJV196638 CTR196635:CTR196638 DDN196635:DDN196638 DNJ196635:DNJ196638 DXF196635:DXF196638 EHB196635:EHB196638 EQX196635:EQX196638 FAT196635:FAT196638 FKP196635:FKP196638 FUL196635:FUL196638 GEH196635:GEH196638 GOD196635:GOD196638 GXZ196635:GXZ196638 HHV196635:HHV196638 HRR196635:HRR196638 IBN196635:IBN196638 ILJ196635:ILJ196638 IVF196635:IVF196638 JFB196635:JFB196638 JOX196635:JOX196638 JYT196635:JYT196638 KIP196635:KIP196638 KSL196635:KSL196638 LCH196635:LCH196638 LMD196635:LMD196638 LVZ196635:LVZ196638 MFV196635:MFV196638 MPR196635:MPR196638 MZN196635:MZN196638 NJJ196635:NJJ196638 NTF196635:NTF196638 ODB196635:ODB196638 OMX196635:OMX196638 OWT196635:OWT196638 PGP196635:PGP196638 PQL196635:PQL196638 QAH196635:QAH196638 QKD196635:QKD196638 QTZ196635:QTZ196638 RDV196635:RDV196638 RNR196635:RNR196638 RXN196635:RXN196638 SHJ196635:SHJ196638 SRF196635:SRF196638 TBB196635:TBB196638 TKX196635:TKX196638 TUT196635:TUT196638 UEP196635:UEP196638 UOL196635:UOL196638 UYH196635:UYH196638 VID196635:VID196638 VRZ196635:VRZ196638 WBV196635:WBV196638 WLR196635:WLR196638 WVN196635:WVN196638 F262171:F262174 JB262171:JB262174 SX262171:SX262174 ACT262171:ACT262174 AMP262171:AMP262174 AWL262171:AWL262174 BGH262171:BGH262174 BQD262171:BQD262174 BZZ262171:BZZ262174 CJV262171:CJV262174 CTR262171:CTR262174 DDN262171:DDN262174 DNJ262171:DNJ262174 DXF262171:DXF262174 EHB262171:EHB262174 EQX262171:EQX262174 FAT262171:FAT262174 FKP262171:FKP262174 FUL262171:FUL262174 GEH262171:GEH262174 GOD262171:GOD262174 GXZ262171:GXZ262174 HHV262171:HHV262174 HRR262171:HRR262174 IBN262171:IBN262174 ILJ262171:ILJ262174 IVF262171:IVF262174 JFB262171:JFB262174 JOX262171:JOX262174 JYT262171:JYT262174 KIP262171:KIP262174 KSL262171:KSL262174 LCH262171:LCH262174 LMD262171:LMD262174 LVZ262171:LVZ262174 MFV262171:MFV262174 MPR262171:MPR262174 MZN262171:MZN262174 NJJ262171:NJJ262174 NTF262171:NTF262174 ODB262171:ODB262174 OMX262171:OMX262174 OWT262171:OWT262174 PGP262171:PGP262174 PQL262171:PQL262174 QAH262171:QAH262174 QKD262171:QKD262174 QTZ262171:QTZ262174 RDV262171:RDV262174 RNR262171:RNR262174 RXN262171:RXN262174 SHJ262171:SHJ262174 SRF262171:SRF262174 TBB262171:TBB262174 TKX262171:TKX262174 TUT262171:TUT262174 UEP262171:UEP262174 UOL262171:UOL262174 UYH262171:UYH262174 VID262171:VID262174 VRZ262171:VRZ262174 WBV262171:WBV262174 WLR262171:WLR262174 WVN262171:WVN262174 F327707:F327710 JB327707:JB327710 SX327707:SX327710 ACT327707:ACT327710 AMP327707:AMP327710 AWL327707:AWL327710 BGH327707:BGH327710 BQD327707:BQD327710 BZZ327707:BZZ327710 CJV327707:CJV327710 CTR327707:CTR327710 DDN327707:DDN327710 DNJ327707:DNJ327710 DXF327707:DXF327710 EHB327707:EHB327710 EQX327707:EQX327710 FAT327707:FAT327710 FKP327707:FKP327710 FUL327707:FUL327710 GEH327707:GEH327710 GOD327707:GOD327710 GXZ327707:GXZ327710 HHV327707:HHV327710 HRR327707:HRR327710 IBN327707:IBN327710 ILJ327707:ILJ327710 IVF327707:IVF327710 JFB327707:JFB327710 JOX327707:JOX327710 JYT327707:JYT327710 KIP327707:KIP327710 KSL327707:KSL327710 LCH327707:LCH327710 LMD327707:LMD327710 LVZ327707:LVZ327710 MFV327707:MFV327710 MPR327707:MPR327710 MZN327707:MZN327710 NJJ327707:NJJ327710 NTF327707:NTF327710 ODB327707:ODB327710 OMX327707:OMX327710 OWT327707:OWT327710 PGP327707:PGP327710 PQL327707:PQL327710 QAH327707:QAH327710 QKD327707:QKD327710 QTZ327707:QTZ327710 RDV327707:RDV327710 RNR327707:RNR327710 RXN327707:RXN327710 SHJ327707:SHJ327710 SRF327707:SRF327710 TBB327707:TBB327710 TKX327707:TKX327710 TUT327707:TUT327710 UEP327707:UEP327710 UOL327707:UOL327710 UYH327707:UYH327710 VID327707:VID327710 VRZ327707:VRZ327710 WBV327707:WBV327710 WLR327707:WLR327710 WVN327707:WVN327710 F393243:F393246 JB393243:JB393246 SX393243:SX393246 ACT393243:ACT393246 AMP393243:AMP393246 AWL393243:AWL393246 BGH393243:BGH393246 BQD393243:BQD393246 BZZ393243:BZZ393246 CJV393243:CJV393246 CTR393243:CTR393246 DDN393243:DDN393246 DNJ393243:DNJ393246 DXF393243:DXF393246 EHB393243:EHB393246 EQX393243:EQX393246 FAT393243:FAT393246 FKP393243:FKP393246 FUL393243:FUL393246 GEH393243:GEH393246 GOD393243:GOD393246 GXZ393243:GXZ393246 HHV393243:HHV393246 HRR393243:HRR393246 IBN393243:IBN393246 ILJ393243:ILJ393246 IVF393243:IVF393246 JFB393243:JFB393246 JOX393243:JOX393246 JYT393243:JYT393246 KIP393243:KIP393246 KSL393243:KSL393246 LCH393243:LCH393246 LMD393243:LMD393246 LVZ393243:LVZ393246 MFV393243:MFV393246 MPR393243:MPR393246 MZN393243:MZN393246 NJJ393243:NJJ393246 NTF393243:NTF393246 ODB393243:ODB393246 OMX393243:OMX393246 OWT393243:OWT393246 PGP393243:PGP393246 PQL393243:PQL393246 QAH393243:QAH393246 QKD393243:QKD393246 QTZ393243:QTZ393246 RDV393243:RDV393246 RNR393243:RNR393246 RXN393243:RXN393246 SHJ393243:SHJ393246 SRF393243:SRF393246 TBB393243:TBB393246 TKX393243:TKX393246 TUT393243:TUT393246 UEP393243:UEP393246 UOL393243:UOL393246 UYH393243:UYH393246 VID393243:VID393246 VRZ393243:VRZ393246 WBV393243:WBV393246 WLR393243:WLR393246 WVN393243:WVN393246 F458779:F458782 JB458779:JB458782 SX458779:SX458782 ACT458779:ACT458782 AMP458779:AMP458782 AWL458779:AWL458782 BGH458779:BGH458782 BQD458779:BQD458782 BZZ458779:BZZ458782 CJV458779:CJV458782 CTR458779:CTR458782 DDN458779:DDN458782 DNJ458779:DNJ458782 DXF458779:DXF458782 EHB458779:EHB458782 EQX458779:EQX458782 FAT458779:FAT458782 FKP458779:FKP458782 FUL458779:FUL458782 GEH458779:GEH458782 GOD458779:GOD458782 GXZ458779:GXZ458782 HHV458779:HHV458782 HRR458779:HRR458782 IBN458779:IBN458782 ILJ458779:ILJ458782 IVF458779:IVF458782 JFB458779:JFB458782 JOX458779:JOX458782 JYT458779:JYT458782 KIP458779:KIP458782 KSL458779:KSL458782 LCH458779:LCH458782 LMD458779:LMD458782 LVZ458779:LVZ458782 MFV458779:MFV458782 MPR458779:MPR458782 MZN458779:MZN458782 NJJ458779:NJJ458782 NTF458779:NTF458782 ODB458779:ODB458782 OMX458779:OMX458782 OWT458779:OWT458782 PGP458779:PGP458782 PQL458779:PQL458782 QAH458779:QAH458782 QKD458779:QKD458782 QTZ458779:QTZ458782 RDV458779:RDV458782 RNR458779:RNR458782 RXN458779:RXN458782 SHJ458779:SHJ458782 SRF458779:SRF458782 TBB458779:TBB458782 TKX458779:TKX458782 TUT458779:TUT458782 UEP458779:UEP458782 UOL458779:UOL458782 UYH458779:UYH458782 VID458779:VID458782 VRZ458779:VRZ458782 WBV458779:WBV458782 WLR458779:WLR458782 WVN458779:WVN458782 F524315:F524318 JB524315:JB524318 SX524315:SX524318 ACT524315:ACT524318 AMP524315:AMP524318 AWL524315:AWL524318 BGH524315:BGH524318 BQD524315:BQD524318 BZZ524315:BZZ524318 CJV524315:CJV524318 CTR524315:CTR524318 DDN524315:DDN524318 DNJ524315:DNJ524318 DXF524315:DXF524318 EHB524315:EHB524318 EQX524315:EQX524318 FAT524315:FAT524318 FKP524315:FKP524318 FUL524315:FUL524318 GEH524315:GEH524318 GOD524315:GOD524318 GXZ524315:GXZ524318 HHV524315:HHV524318 HRR524315:HRR524318 IBN524315:IBN524318 ILJ524315:ILJ524318 IVF524315:IVF524318 JFB524315:JFB524318 JOX524315:JOX524318 JYT524315:JYT524318 KIP524315:KIP524318 KSL524315:KSL524318 LCH524315:LCH524318 LMD524315:LMD524318 LVZ524315:LVZ524318 MFV524315:MFV524318 MPR524315:MPR524318 MZN524315:MZN524318 NJJ524315:NJJ524318 NTF524315:NTF524318 ODB524315:ODB524318 OMX524315:OMX524318 OWT524315:OWT524318 PGP524315:PGP524318 PQL524315:PQL524318 QAH524315:QAH524318 QKD524315:QKD524318 QTZ524315:QTZ524318 RDV524315:RDV524318 RNR524315:RNR524318 RXN524315:RXN524318 SHJ524315:SHJ524318 SRF524315:SRF524318 TBB524315:TBB524318 TKX524315:TKX524318 TUT524315:TUT524318 UEP524315:UEP524318 UOL524315:UOL524318 UYH524315:UYH524318 VID524315:VID524318 VRZ524315:VRZ524318 WBV524315:WBV524318 WLR524315:WLR524318 WVN524315:WVN524318 F589851:F589854 JB589851:JB589854 SX589851:SX589854 ACT589851:ACT589854 AMP589851:AMP589854 AWL589851:AWL589854 BGH589851:BGH589854 BQD589851:BQD589854 BZZ589851:BZZ589854 CJV589851:CJV589854 CTR589851:CTR589854 DDN589851:DDN589854 DNJ589851:DNJ589854 DXF589851:DXF589854 EHB589851:EHB589854 EQX589851:EQX589854 FAT589851:FAT589854 FKP589851:FKP589854 FUL589851:FUL589854 GEH589851:GEH589854 GOD589851:GOD589854 GXZ589851:GXZ589854 HHV589851:HHV589854 HRR589851:HRR589854 IBN589851:IBN589854 ILJ589851:ILJ589854 IVF589851:IVF589854 JFB589851:JFB589854 JOX589851:JOX589854 JYT589851:JYT589854 KIP589851:KIP589854 KSL589851:KSL589854 LCH589851:LCH589854 LMD589851:LMD589854 LVZ589851:LVZ589854 MFV589851:MFV589854 MPR589851:MPR589854 MZN589851:MZN589854 NJJ589851:NJJ589854 NTF589851:NTF589854 ODB589851:ODB589854 OMX589851:OMX589854 OWT589851:OWT589854 PGP589851:PGP589854 PQL589851:PQL589854 QAH589851:QAH589854 QKD589851:QKD589854 QTZ589851:QTZ589854 RDV589851:RDV589854 RNR589851:RNR589854 RXN589851:RXN589854 SHJ589851:SHJ589854 SRF589851:SRF589854 TBB589851:TBB589854 TKX589851:TKX589854 TUT589851:TUT589854 UEP589851:UEP589854 UOL589851:UOL589854 UYH589851:UYH589854 VID589851:VID589854 VRZ589851:VRZ589854 WBV589851:WBV589854 WLR589851:WLR589854 WVN589851:WVN589854 F655387:F655390 JB655387:JB655390 SX655387:SX655390 ACT655387:ACT655390 AMP655387:AMP655390 AWL655387:AWL655390 BGH655387:BGH655390 BQD655387:BQD655390 BZZ655387:BZZ655390 CJV655387:CJV655390 CTR655387:CTR655390 DDN655387:DDN655390 DNJ655387:DNJ655390 DXF655387:DXF655390 EHB655387:EHB655390 EQX655387:EQX655390 FAT655387:FAT655390 FKP655387:FKP655390 FUL655387:FUL655390 GEH655387:GEH655390 GOD655387:GOD655390 GXZ655387:GXZ655390 HHV655387:HHV655390 HRR655387:HRR655390 IBN655387:IBN655390 ILJ655387:ILJ655390 IVF655387:IVF655390 JFB655387:JFB655390 JOX655387:JOX655390 JYT655387:JYT655390 KIP655387:KIP655390 KSL655387:KSL655390 LCH655387:LCH655390 LMD655387:LMD655390 LVZ655387:LVZ655390 MFV655387:MFV655390 MPR655387:MPR655390 MZN655387:MZN655390 NJJ655387:NJJ655390 NTF655387:NTF655390 ODB655387:ODB655390 OMX655387:OMX655390 OWT655387:OWT655390 PGP655387:PGP655390 PQL655387:PQL655390 QAH655387:QAH655390 QKD655387:QKD655390 QTZ655387:QTZ655390 RDV655387:RDV655390 RNR655387:RNR655390 RXN655387:RXN655390 SHJ655387:SHJ655390 SRF655387:SRF655390 TBB655387:TBB655390 TKX655387:TKX655390 TUT655387:TUT655390 UEP655387:UEP655390 UOL655387:UOL655390 UYH655387:UYH655390 VID655387:VID655390 VRZ655387:VRZ655390 WBV655387:WBV655390 WLR655387:WLR655390 WVN655387:WVN655390 F720923:F720926 JB720923:JB720926 SX720923:SX720926 ACT720923:ACT720926 AMP720923:AMP720926 AWL720923:AWL720926 BGH720923:BGH720926 BQD720923:BQD720926 BZZ720923:BZZ720926 CJV720923:CJV720926 CTR720923:CTR720926 DDN720923:DDN720926 DNJ720923:DNJ720926 DXF720923:DXF720926 EHB720923:EHB720926 EQX720923:EQX720926 FAT720923:FAT720926 FKP720923:FKP720926 FUL720923:FUL720926 GEH720923:GEH720926 GOD720923:GOD720926 GXZ720923:GXZ720926 HHV720923:HHV720926 HRR720923:HRR720926 IBN720923:IBN720926 ILJ720923:ILJ720926 IVF720923:IVF720926 JFB720923:JFB720926 JOX720923:JOX720926 JYT720923:JYT720926 KIP720923:KIP720926 KSL720923:KSL720926 LCH720923:LCH720926 LMD720923:LMD720926 LVZ720923:LVZ720926 MFV720923:MFV720926 MPR720923:MPR720926 MZN720923:MZN720926 NJJ720923:NJJ720926 NTF720923:NTF720926 ODB720923:ODB720926 OMX720923:OMX720926 OWT720923:OWT720926 PGP720923:PGP720926 PQL720923:PQL720926 QAH720923:QAH720926 QKD720923:QKD720926 QTZ720923:QTZ720926 RDV720923:RDV720926 RNR720923:RNR720926 RXN720923:RXN720926 SHJ720923:SHJ720926 SRF720923:SRF720926 TBB720923:TBB720926 TKX720923:TKX720926 TUT720923:TUT720926 UEP720923:UEP720926 UOL720923:UOL720926 UYH720923:UYH720926 VID720923:VID720926 VRZ720923:VRZ720926 WBV720923:WBV720926 WLR720923:WLR720926 WVN720923:WVN720926 F786459:F786462 JB786459:JB786462 SX786459:SX786462 ACT786459:ACT786462 AMP786459:AMP786462 AWL786459:AWL786462 BGH786459:BGH786462 BQD786459:BQD786462 BZZ786459:BZZ786462 CJV786459:CJV786462 CTR786459:CTR786462 DDN786459:DDN786462 DNJ786459:DNJ786462 DXF786459:DXF786462 EHB786459:EHB786462 EQX786459:EQX786462 FAT786459:FAT786462 FKP786459:FKP786462 FUL786459:FUL786462 GEH786459:GEH786462 GOD786459:GOD786462 GXZ786459:GXZ786462 HHV786459:HHV786462 HRR786459:HRR786462 IBN786459:IBN786462 ILJ786459:ILJ786462 IVF786459:IVF786462 JFB786459:JFB786462 JOX786459:JOX786462 JYT786459:JYT786462 KIP786459:KIP786462 KSL786459:KSL786462 LCH786459:LCH786462 LMD786459:LMD786462 LVZ786459:LVZ786462 MFV786459:MFV786462 MPR786459:MPR786462 MZN786459:MZN786462 NJJ786459:NJJ786462 NTF786459:NTF786462 ODB786459:ODB786462 OMX786459:OMX786462 OWT786459:OWT786462 PGP786459:PGP786462 PQL786459:PQL786462 QAH786459:QAH786462 QKD786459:QKD786462 QTZ786459:QTZ786462 RDV786459:RDV786462 RNR786459:RNR786462 RXN786459:RXN786462 SHJ786459:SHJ786462 SRF786459:SRF786462 TBB786459:TBB786462 TKX786459:TKX786462 TUT786459:TUT786462 UEP786459:UEP786462 UOL786459:UOL786462 UYH786459:UYH786462 VID786459:VID786462 VRZ786459:VRZ786462 WBV786459:WBV786462 WLR786459:WLR786462 WVN786459:WVN786462 F851995:F851998 JB851995:JB851998 SX851995:SX851998 ACT851995:ACT851998 AMP851995:AMP851998 AWL851995:AWL851998 BGH851995:BGH851998 BQD851995:BQD851998 BZZ851995:BZZ851998 CJV851995:CJV851998 CTR851995:CTR851998 DDN851995:DDN851998 DNJ851995:DNJ851998 DXF851995:DXF851998 EHB851995:EHB851998 EQX851995:EQX851998 FAT851995:FAT851998 FKP851995:FKP851998 FUL851995:FUL851998 GEH851995:GEH851998 GOD851995:GOD851998 GXZ851995:GXZ851998 HHV851995:HHV851998 HRR851995:HRR851998 IBN851995:IBN851998 ILJ851995:ILJ851998 IVF851995:IVF851998 JFB851995:JFB851998 JOX851995:JOX851998 JYT851995:JYT851998 KIP851995:KIP851998 KSL851995:KSL851998 LCH851995:LCH851998 LMD851995:LMD851998 LVZ851995:LVZ851998 MFV851995:MFV851998 MPR851995:MPR851998 MZN851995:MZN851998 NJJ851995:NJJ851998 NTF851995:NTF851998 ODB851995:ODB851998 OMX851995:OMX851998 OWT851995:OWT851998 PGP851995:PGP851998 PQL851995:PQL851998 QAH851995:QAH851998 QKD851995:QKD851998 QTZ851995:QTZ851998 RDV851995:RDV851998 RNR851995:RNR851998 RXN851995:RXN851998 SHJ851995:SHJ851998 SRF851995:SRF851998 TBB851995:TBB851998 TKX851995:TKX851998 TUT851995:TUT851998 UEP851995:UEP851998 UOL851995:UOL851998 UYH851995:UYH851998 VID851995:VID851998 VRZ851995:VRZ851998 WBV851995:WBV851998 WLR851995:WLR851998 WVN851995:WVN851998 F917531:F917534 JB917531:JB917534 SX917531:SX917534 ACT917531:ACT917534 AMP917531:AMP917534 AWL917531:AWL917534 BGH917531:BGH917534 BQD917531:BQD917534 BZZ917531:BZZ917534 CJV917531:CJV917534 CTR917531:CTR917534 DDN917531:DDN917534 DNJ917531:DNJ917534 DXF917531:DXF917534 EHB917531:EHB917534 EQX917531:EQX917534 FAT917531:FAT917534 FKP917531:FKP917534 FUL917531:FUL917534 GEH917531:GEH917534 GOD917531:GOD917534 GXZ917531:GXZ917534 HHV917531:HHV917534 HRR917531:HRR917534 IBN917531:IBN917534 ILJ917531:ILJ917534 IVF917531:IVF917534 JFB917531:JFB917534 JOX917531:JOX917534 JYT917531:JYT917534 KIP917531:KIP917534 KSL917531:KSL917534 LCH917531:LCH917534 LMD917531:LMD917534 LVZ917531:LVZ917534 MFV917531:MFV917534 MPR917531:MPR917534 MZN917531:MZN917534 NJJ917531:NJJ917534 NTF917531:NTF917534 ODB917531:ODB917534 OMX917531:OMX917534 OWT917531:OWT917534 PGP917531:PGP917534 PQL917531:PQL917534 QAH917531:QAH917534 QKD917531:QKD917534 QTZ917531:QTZ917534 RDV917531:RDV917534 RNR917531:RNR917534 RXN917531:RXN917534 SHJ917531:SHJ917534 SRF917531:SRF917534 TBB917531:TBB917534 TKX917531:TKX917534 TUT917531:TUT917534 UEP917531:UEP917534 UOL917531:UOL917534 UYH917531:UYH917534 VID917531:VID917534 VRZ917531:VRZ917534 WBV917531:WBV917534 WLR917531:WLR917534 WVN917531:WVN917534 F983067:F983070 JB983067:JB983070 SX983067:SX983070 ACT983067:ACT983070 AMP983067:AMP983070 AWL983067:AWL983070 BGH983067:BGH983070 BQD983067:BQD983070 BZZ983067:BZZ983070 CJV983067:CJV983070 CTR983067:CTR983070 DDN983067:DDN983070 DNJ983067:DNJ983070 DXF983067:DXF983070 EHB983067:EHB983070 EQX983067:EQX983070 FAT983067:FAT983070 FKP983067:FKP983070 FUL983067:FUL983070 GEH983067:GEH983070 GOD983067:GOD983070 GXZ983067:GXZ983070 HHV983067:HHV983070 HRR983067:HRR983070 IBN983067:IBN983070 ILJ983067:ILJ983070 IVF983067:IVF983070 JFB983067:JFB983070 JOX983067:JOX983070 JYT983067:JYT983070 KIP983067:KIP983070 KSL983067:KSL983070 LCH983067:LCH983070 LMD983067:LMD983070 LVZ983067:LVZ983070 MFV983067:MFV983070 MPR983067:MPR983070 MZN983067:MZN983070 NJJ983067:NJJ983070 NTF983067:NTF983070 ODB983067:ODB983070 OMX983067:OMX983070 OWT983067:OWT983070 PGP983067:PGP983070 PQL983067:PQL983070 QAH983067:QAH983070 QKD983067:QKD983070 QTZ983067:QTZ983070 RDV983067:RDV983070 RNR983067:RNR983070 RXN983067:RXN983070 SHJ983067:SHJ983070 SRF983067:SRF983070 TBB983067:TBB983070 TKX983067:TKX983070 TUT983067:TUT983070 UEP983067:UEP983070 UOL983067:UOL983070 UYH983067:UYH983070 VID983067:VID983070 VRZ983067:VRZ983070 WBV983067:WBV983070 WLR983067:WLR983070 WVN983067:WVN983070 F32:F47 JB32:JB47 SX32:SX47 ACT32:ACT47 AMP32:AMP47 AWL32:AWL47 BGH32:BGH47 BQD32:BQD47 BZZ32:BZZ47 CJV32:CJV47 CTR32:CTR47 DDN32:DDN47 DNJ32:DNJ47 DXF32:DXF47 EHB32:EHB47 EQX32:EQX47 FAT32:FAT47 FKP32:FKP47 FUL32:FUL47 GEH32:GEH47 GOD32:GOD47 GXZ32:GXZ47 HHV32:HHV47 HRR32:HRR47 IBN32:IBN47 ILJ32:ILJ47 IVF32:IVF47 JFB32:JFB47 JOX32:JOX47 JYT32:JYT47 KIP32:KIP47 KSL32:KSL47 LCH32:LCH47 LMD32:LMD47 LVZ32:LVZ47 MFV32:MFV47 MPR32:MPR47 MZN32:MZN47 NJJ32:NJJ47 NTF32:NTF47 ODB32:ODB47 OMX32:OMX47 OWT32:OWT47 PGP32:PGP47 PQL32:PQL47 QAH32:QAH47 QKD32:QKD47 QTZ32:QTZ47 RDV32:RDV47 RNR32:RNR47 RXN32:RXN47 SHJ32:SHJ47 SRF32:SRF47 TBB32:TBB47 TKX32:TKX47 TUT32:TUT47 UEP32:UEP47 UOL32:UOL47 UYH32:UYH47 VID32:VID47 VRZ32:VRZ47 WBV32:WBV47 WLR32:WLR47 WVN32:WVN47 F65568:F65583 JB65568:JB65583 SX65568:SX65583 ACT65568:ACT65583 AMP65568:AMP65583 AWL65568:AWL65583 BGH65568:BGH65583 BQD65568:BQD65583 BZZ65568:BZZ65583 CJV65568:CJV65583 CTR65568:CTR65583 DDN65568:DDN65583 DNJ65568:DNJ65583 DXF65568:DXF65583 EHB65568:EHB65583 EQX65568:EQX65583 FAT65568:FAT65583 FKP65568:FKP65583 FUL65568:FUL65583 GEH65568:GEH65583 GOD65568:GOD65583 GXZ65568:GXZ65583 HHV65568:HHV65583 HRR65568:HRR65583 IBN65568:IBN65583 ILJ65568:ILJ65583 IVF65568:IVF65583 JFB65568:JFB65583 JOX65568:JOX65583 JYT65568:JYT65583 KIP65568:KIP65583 KSL65568:KSL65583 LCH65568:LCH65583 LMD65568:LMD65583 LVZ65568:LVZ65583 MFV65568:MFV65583 MPR65568:MPR65583 MZN65568:MZN65583 NJJ65568:NJJ65583 NTF65568:NTF65583 ODB65568:ODB65583 OMX65568:OMX65583 OWT65568:OWT65583 PGP65568:PGP65583 PQL65568:PQL65583 QAH65568:QAH65583 QKD65568:QKD65583 QTZ65568:QTZ65583 RDV65568:RDV65583 RNR65568:RNR65583 RXN65568:RXN65583 SHJ65568:SHJ65583 SRF65568:SRF65583 TBB65568:TBB65583 TKX65568:TKX65583 TUT65568:TUT65583 UEP65568:UEP65583 UOL65568:UOL65583 UYH65568:UYH65583 VID65568:VID65583 VRZ65568:VRZ65583 WBV65568:WBV65583 WLR65568:WLR65583 WVN65568:WVN65583 F131104:F131119 JB131104:JB131119 SX131104:SX131119 ACT131104:ACT131119 AMP131104:AMP131119 AWL131104:AWL131119 BGH131104:BGH131119 BQD131104:BQD131119 BZZ131104:BZZ131119 CJV131104:CJV131119 CTR131104:CTR131119 DDN131104:DDN131119 DNJ131104:DNJ131119 DXF131104:DXF131119 EHB131104:EHB131119 EQX131104:EQX131119 FAT131104:FAT131119 FKP131104:FKP131119 FUL131104:FUL131119 GEH131104:GEH131119 GOD131104:GOD131119 GXZ131104:GXZ131119 HHV131104:HHV131119 HRR131104:HRR131119 IBN131104:IBN131119 ILJ131104:ILJ131119 IVF131104:IVF131119 JFB131104:JFB131119 JOX131104:JOX131119 JYT131104:JYT131119 KIP131104:KIP131119 KSL131104:KSL131119 LCH131104:LCH131119 LMD131104:LMD131119 LVZ131104:LVZ131119 MFV131104:MFV131119 MPR131104:MPR131119 MZN131104:MZN131119 NJJ131104:NJJ131119 NTF131104:NTF131119 ODB131104:ODB131119 OMX131104:OMX131119 OWT131104:OWT131119 PGP131104:PGP131119 PQL131104:PQL131119 QAH131104:QAH131119 QKD131104:QKD131119 QTZ131104:QTZ131119 RDV131104:RDV131119 RNR131104:RNR131119 RXN131104:RXN131119 SHJ131104:SHJ131119 SRF131104:SRF131119 TBB131104:TBB131119 TKX131104:TKX131119 TUT131104:TUT131119 UEP131104:UEP131119 UOL131104:UOL131119 UYH131104:UYH131119 VID131104:VID131119 VRZ131104:VRZ131119 WBV131104:WBV131119 WLR131104:WLR131119 WVN131104:WVN131119 F196640:F196655 JB196640:JB196655 SX196640:SX196655 ACT196640:ACT196655 AMP196640:AMP196655 AWL196640:AWL196655 BGH196640:BGH196655 BQD196640:BQD196655 BZZ196640:BZZ196655 CJV196640:CJV196655 CTR196640:CTR196655 DDN196640:DDN196655 DNJ196640:DNJ196655 DXF196640:DXF196655 EHB196640:EHB196655 EQX196640:EQX196655 FAT196640:FAT196655 FKP196640:FKP196655 FUL196640:FUL196655 GEH196640:GEH196655 GOD196640:GOD196655 GXZ196640:GXZ196655 HHV196640:HHV196655 HRR196640:HRR196655 IBN196640:IBN196655 ILJ196640:ILJ196655 IVF196640:IVF196655 JFB196640:JFB196655 JOX196640:JOX196655 JYT196640:JYT196655 KIP196640:KIP196655 KSL196640:KSL196655 LCH196640:LCH196655 LMD196640:LMD196655 LVZ196640:LVZ196655 MFV196640:MFV196655 MPR196640:MPR196655 MZN196640:MZN196655 NJJ196640:NJJ196655 NTF196640:NTF196655 ODB196640:ODB196655 OMX196640:OMX196655 OWT196640:OWT196655 PGP196640:PGP196655 PQL196640:PQL196655 QAH196640:QAH196655 QKD196640:QKD196655 QTZ196640:QTZ196655 RDV196640:RDV196655 RNR196640:RNR196655 RXN196640:RXN196655 SHJ196640:SHJ196655 SRF196640:SRF196655 TBB196640:TBB196655 TKX196640:TKX196655 TUT196640:TUT196655 UEP196640:UEP196655 UOL196640:UOL196655 UYH196640:UYH196655 VID196640:VID196655 VRZ196640:VRZ196655 WBV196640:WBV196655 WLR196640:WLR196655 WVN196640:WVN196655 F262176:F262191 JB262176:JB262191 SX262176:SX262191 ACT262176:ACT262191 AMP262176:AMP262191 AWL262176:AWL262191 BGH262176:BGH262191 BQD262176:BQD262191 BZZ262176:BZZ262191 CJV262176:CJV262191 CTR262176:CTR262191 DDN262176:DDN262191 DNJ262176:DNJ262191 DXF262176:DXF262191 EHB262176:EHB262191 EQX262176:EQX262191 FAT262176:FAT262191 FKP262176:FKP262191 FUL262176:FUL262191 GEH262176:GEH262191 GOD262176:GOD262191 GXZ262176:GXZ262191 HHV262176:HHV262191 HRR262176:HRR262191 IBN262176:IBN262191 ILJ262176:ILJ262191 IVF262176:IVF262191 JFB262176:JFB262191 JOX262176:JOX262191 JYT262176:JYT262191 KIP262176:KIP262191 KSL262176:KSL262191 LCH262176:LCH262191 LMD262176:LMD262191 LVZ262176:LVZ262191 MFV262176:MFV262191 MPR262176:MPR262191 MZN262176:MZN262191 NJJ262176:NJJ262191 NTF262176:NTF262191 ODB262176:ODB262191 OMX262176:OMX262191 OWT262176:OWT262191 PGP262176:PGP262191 PQL262176:PQL262191 QAH262176:QAH262191 QKD262176:QKD262191 QTZ262176:QTZ262191 RDV262176:RDV262191 RNR262176:RNR262191 RXN262176:RXN262191 SHJ262176:SHJ262191 SRF262176:SRF262191 TBB262176:TBB262191 TKX262176:TKX262191 TUT262176:TUT262191 UEP262176:UEP262191 UOL262176:UOL262191 UYH262176:UYH262191 VID262176:VID262191 VRZ262176:VRZ262191 WBV262176:WBV262191 WLR262176:WLR262191 WVN262176:WVN262191 F327712:F327727 JB327712:JB327727 SX327712:SX327727 ACT327712:ACT327727 AMP327712:AMP327727 AWL327712:AWL327727 BGH327712:BGH327727 BQD327712:BQD327727 BZZ327712:BZZ327727 CJV327712:CJV327727 CTR327712:CTR327727 DDN327712:DDN327727 DNJ327712:DNJ327727 DXF327712:DXF327727 EHB327712:EHB327727 EQX327712:EQX327727 FAT327712:FAT327727 FKP327712:FKP327727 FUL327712:FUL327727 GEH327712:GEH327727 GOD327712:GOD327727 GXZ327712:GXZ327727 HHV327712:HHV327727 HRR327712:HRR327727 IBN327712:IBN327727 ILJ327712:ILJ327727 IVF327712:IVF327727 JFB327712:JFB327727 JOX327712:JOX327727 JYT327712:JYT327727 KIP327712:KIP327727 KSL327712:KSL327727 LCH327712:LCH327727 LMD327712:LMD327727 LVZ327712:LVZ327727 MFV327712:MFV327727 MPR327712:MPR327727 MZN327712:MZN327727 NJJ327712:NJJ327727 NTF327712:NTF327727 ODB327712:ODB327727 OMX327712:OMX327727 OWT327712:OWT327727 PGP327712:PGP327727 PQL327712:PQL327727 QAH327712:QAH327727 QKD327712:QKD327727 QTZ327712:QTZ327727 RDV327712:RDV327727 RNR327712:RNR327727 RXN327712:RXN327727 SHJ327712:SHJ327727 SRF327712:SRF327727 TBB327712:TBB327727 TKX327712:TKX327727 TUT327712:TUT327727 UEP327712:UEP327727 UOL327712:UOL327727 UYH327712:UYH327727 VID327712:VID327727 VRZ327712:VRZ327727 WBV327712:WBV327727 WLR327712:WLR327727 WVN327712:WVN327727 F393248:F393263 JB393248:JB393263 SX393248:SX393263 ACT393248:ACT393263 AMP393248:AMP393263 AWL393248:AWL393263 BGH393248:BGH393263 BQD393248:BQD393263 BZZ393248:BZZ393263 CJV393248:CJV393263 CTR393248:CTR393263 DDN393248:DDN393263 DNJ393248:DNJ393263 DXF393248:DXF393263 EHB393248:EHB393263 EQX393248:EQX393263 FAT393248:FAT393263 FKP393248:FKP393263 FUL393248:FUL393263 GEH393248:GEH393263 GOD393248:GOD393263 GXZ393248:GXZ393263 HHV393248:HHV393263 HRR393248:HRR393263 IBN393248:IBN393263 ILJ393248:ILJ393263 IVF393248:IVF393263 JFB393248:JFB393263 JOX393248:JOX393263 JYT393248:JYT393263 KIP393248:KIP393263 KSL393248:KSL393263 LCH393248:LCH393263 LMD393248:LMD393263 LVZ393248:LVZ393263 MFV393248:MFV393263 MPR393248:MPR393263 MZN393248:MZN393263 NJJ393248:NJJ393263 NTF393248:NTF393263 ODB393248:ODB393263 OMX393248:OMX393263 OWT393248:OWT393263 PGP393248:PGP393263 PQL393248:PQL393263 QAH393248:QAH393263 QKD393248:QKD393263 QTZ393248:QTZ393263 RDV393248:RDV393263 RNR393248:RNR393263 RXN393248:RXN393263 SHJ393248:SHJ393263 SRF393248:SRF393263 TBB393248:TBB393263 TKX393248:TKX393263 TUT393248:TUT393263 UEP393248:UEP393263 UOL393248:UOL393263 UYH393248:UYH393263 VID393248:VID393263 VRZ393248:VRZ393263 WBV393248:WBV393263 WLR393248:WLR393263 WVN393248:WVN393263 F458784:F458799 JB458784:JB458799 SX458784:SX458799 ACT458784:ACT458799 AMP458784:AMP458799 AWL458784:AWL458799 BGH458784:BGH458799 BQD458784:BQD458799 BZZ458784:BZZ458799 CJV458784:CJV458799 CTR458784:CTR458799 DDN458784:DDN458799 DNJ458784:DNJ458799 DXF458784:DXF458799 EHB458784:EHB458799 EQX458784:EQX458799 FAT458784:FAT458799 FKP458784:FKP458799 FUL458784:FUL458799 GEH458784:GEH458799 GOD458784:GOD458799 GXZ458784:GXZ458799 HHV458784:HHV458799 HRR458784:HRR458799 IBN458784:IBN458799 ILJ458784:ILJ458799 IVF458784:IVF458799 JFB458784:JFB458799 JOX458784:JOX458799 JYT458784:JYT458799 KIP458784:KIP458799 KSL458784:KSL458799 LCH458784:LCH458799 LMD458784:LMD458799 LVZ458784:LVZ458799 MFV458784:MFV458799 MPR458784:MPR458799 MZN458784:MZN458799 NJJ458784:NJJ458799 NTF458784:NTF458799 ODB458784:ODB458799 OMX458784:OMX458799 OWT458784:OWT458799 PGP458784:PGP458799 PQL458784:PQL458799 QAH458784:QAH458799 QKD458784:QKD458799 QTZ458784:QTZ458799 RDV458784:RDV458799 RNR458784:RNR458799 RXN458784:RXN458799 SHJ458784:SHJ458799 SRF458784:SRF458799 TBB458784:TBB458799 TKX458784:TKX458799 TUT458784:TUT458799 UEP458784:UEP458799 UOL458784:UOL458799 UYH458784:UYH458799 VID458784:VID458799 VRZ458784:VRZ458799 WBV458784:WBV458799 WLR458784:WLR458799 WVN458784:WVN458799 F524320:F524335 JB524320:JB524335 SX524320:SX524335 ACT524320:ACT524335 AMP524320:AMP524335 AWL524320:AWL524335 BGH524320:BGH524335 BQD524320:BQD524335 BZZ524320:BZZ524335 CJV524320:CJV524335 CTR524320:CTR524335 DDN524320:DDN524335 DNJ524320:DNJ524335 DXF524320:DXF524335 EHB524320:EHB524335 EQX524320:EQX524335 FAT524320:FAT524335 FKP524320:FKP524335 FUL524320:FUL524335 GEH524320:GEH524335 GOD524320:GOD524335 GXZ524320:GXZ524335 HHV524320:HHV524335 HRR524320:HRR524335 IBN524320:IBN524335 ILJ524320:ILJ524335 IVF524320:IVF524335 JFB524320:JFB524335 JOX524320:JOX524335 JYT524320:JYT524335 KIP524320:KIP524335 KSL524320:KSL524335 LCH524320:LCH524335 LMD524320:LMD524335 LVZ524320:LVZ524335 MFV524320:MFV524335 MPR524320:MPR524335 MZN524320:MZN524335 NJJ524320:NJJ524335 NTF524320:NTF524335 ODB524320:ODB524335 OMX524320:OMX524335 OWT524320:OWT524335 PGP524320:PGP524335 PQL524320:PQL524335 QAH524320:QAH524335 QKD524320:QKD524335 QTZ524320:QTZ524335 RDV524320:RDV524335 RNR524320:RNR524335 RXN524320:RXN524335 SHJ524320:SHJ524335 SRF524320:SRF524335 TBB524320:TBB524335 TKX524320:TKX524335 TUT524320:TUT524335 UEP524320:UEP524335 UOL524320:UOL524335 UYH524320:UYH524335 VID524320:VID524335 VRZ524320:VRZ524335 WBV524320:WBV524335 WLR524320:WLR524335 WVN524320:WVN524335 F589856:F589871 JB589856:JB589871 SX589856:SX589871 ACT589856:ACT589871 AMP589856:AMP589871 AWL589856:AWL589871 BGH589856:BGH589871 BQD589856:BQD589871 BZZ589856:BZZ589871 CJV589856:CJV589871 CTR589856:CTR589871 DDN589856:DDN589871 DNJ589856:DNJ589871 DXF589856:DXF589871 EHB589856:EHB589871 EQX589856:EQX589871 FAT589856:FAT589871 FKP589856:FKP589871 FUL589856:FUL589871 GEH589856:GEH589871 GOD589856:GOD589871 GXZ589856:GXZ589871 HHV589856:HHV589871 HRR589856:HRR589871 IBN589856:IBN589871 ILJ589856:ILJ589871 IVF589856:IVF589871 JFB589856:JFB589871 JOX589856:JOX589871 JYT589856:JYT589871 KIP589856:KIP589871 KSL589856:KSL589871 LCH589856:LCH589871 LMD589856:LMD589871 LVZ589856:LVZ589871 MFV589856:MFV589871 MPR589856:MPR589871 MZN589856:MZN589871 NJJ589856:NJJ589871 NTF589856:NTF589871 ODB589856:ODB589871 OMX589856:OMX589871 OWT589856:OWT589871 PGP589856:PGP589871 PQL589856:PQL589871 QAH589856:QAH589871 QKD589856:QKD589871 QTZ589856:QTZ589871 RDV589856:RDV589871 RNR589856:RNR589871 RXN589856:RXN589871 SHJ589856:SHJ589871 SRF589856:SRF589871 TBB589856:TBB589871 TKX589856:TKX589871 TUT589856:TUT589871 UEP589856:UEP589871 UOL589856:UOL589871 UYH589856:UYH589871 VID589856:VID589871 VRZ589856:VRZ589871 WBV589856:WBV589871 WLR589856:WLR589871 WVN589856:WVN589871 F655392:F655407 JB655392:JB655407 SX655392:SX655407 ACT655392:ACT655407 AMP655392:AMP655407 AWL655392:AWL655407 BGH655392:BGH655407 BQD655392:BQD655407 BZZ655392:BZZ655407 CJV655392:CJV655407 CTR655392:CTR655407 DDN655392:DDN655407 DNJ655392:DNJ655407 DXF655392:DXF655407 EHB655392:EHB655407 EQX655392:EQX655407 FAT655392:FAT655407 FKP655392:FKP655407 FUL655392:FUL655407 GEH655392:GEH655407 GOD655392:GOD655407 GXZ655392:GXZ655407 HHV655392:HHV655407 HRR655392:HRR655407 IBN655392:IBN655407 ILJ655392:ILJ655407 IVF655392:IVF655407 JFB655392:JFB655407 JOX655392:JOX655407 JYT655392:JYT655407 KIP655392:KIP655407 KSL655392:KSL655407 LCH655392:LCH655407 LMD655392:LMD655407 LVZ655392:LVZ655407 MFV655392:MFV655407 MPR655392:MPR655407 MZN655392:MZN655407 NJJ655392:NJJ655407 NTF655392:NTF655407 ODB655392:ODB655407 OMX655392:OMX655407 OWT655392:OWT655407 PGP655392:PGP655407 PQL655392:PQL655407 QAH655392:QAH655407 QKD655392:QKD655407 QTZ655392:QTZ655407 RDV655392:RDV655407 RNR655392:RNR655407 RXN655392:RXN655407 SHJ655392:SHJ655407 SRF655392:SRF655407 TBB655392:TBB655407 TKX655392:TKX655407 TUT655392:TUT655407 UEP655392:UEP655407 UOL655392:UOL655407 UYH655392:UYH655407 VID655392:VID655407 VRZ655392:VRZ655407 WBV655392:WBV655407 WLR655392:WLR655407 WVN655392:WVN655407 F720928:F720943 JB720928:JB720943 SX720928:SX720943 ACT720928:ACT720943 AMP720928:AMP720943 AWL720928:AWL720943 BGH720928:BGH720943 BQD720928:BQD720943 BZZ720928:BZZ720943 CJV720928:CJV720943 CTR720928:CTR720943 DDN720928:DDN720943 DNJ720928:DNJ720943 DXF720928:DXF720943 EHB720928:EHB720943 EQX720928:EQX720943 FAT720928:FAT720943 FKP720928:FKP720943 FUL720928:FUL720943 GEH720928:GEH720943 GOD720928:GOD720943 GXZ720928:GXZ720943 HHV720928:HHV720943 HRR720928:HRR720943 IBN720928:IBN720943 ILJ720928:ILJ720943 IVF720928:IVF720943 JFB720928:JFB720943 JOX720928:JOX720943 JYT720928:JYT720943 KIP720928:KIP720943 KSL720928:KSL720943 LCH720928:LCH720943 LMD720928:LMD720943 LVZ720928:LVZ720943 MFV720928:MFV720943 MPR720928:MPR720943 MZN720928:MZN720943 NJJ720928:NJJ720943 NTF720928:NTF720943 ODB720928:ODB720943 OMX720928:OMX720943 OWT720928:OWT720943 PGP720928:PGP720943 PQL720928:PQL720943 QAH720928:QAH720943 QKD720928:QKD720943 QTZ720928:QTZ720943 RDV720928:RDV720943 RNR720928:RNR720943 RXN720928:RXN720943 SHJ720928:SHJ720943 SRF720928:SRF720943 TBB720928:TBB720943 TKX720928:TKX720943 TUT720928:TUT720943 UEP720928:UEP720943 UOL720928:UOL720943 UYH720928:UYH720943 VID720928:VID720943 VRZ720928:VRZ720943 WBV720928:WBV720943 WLR720928:WLR720943 WVN720928:WVN720943 F786464:F786479 JB786464:JB786479 SX786464:SX786479 ACT786464:ACT786479 AMP786464:AMP786479 AWL786464:AWL786479 BGH786464:BGH786479 BQD786464:BQD786479 BZZ786464:BZZ786479 CJV786464:CJV786479 CTR786464:CTR786479 DDN786464:DDN786479 DNJ786464:DNJ786479 DXF786464:DXF786479 EHB786464:EHB786479 EQX786464:EQX786479 FAT786464:FAT786479 FKP786464:FKP786479 FUL786464:FUL786479 GEH786464:GEH786479 GOD786464:GOD786479 GXZ786464:GXZ786479 HHV786464:HHV786479 HRR786464:HRR786479 IBN786464:IBN786479 ILJ786464:ILJ786479 IVF786464:IVF786479 JFB786464:JFB786479 JOX786464:JOX786479 JYT786464:JYT786479 KIP786464:KIP786479 KSL786464:KSL786479 LCH786464:LCH786479 LMD786464:LMD786479 LVZ786464:LVZ786479 MFV786464:MFV786479 MPR786464:MPR786479 MZN786464:MZN786479 NJJ786464:NJJ786479 NTF786464:NTF786479 ODB786464:ODB786479 OMX786464:OMX786479 OWT786464:OWT786479 PGP786464:PGP786479 PQL786464:PQL786479 QAH786464:QAH786479 QKD786464:QKD786479 QTZ786464:QTZ786479 RDV786464:RDV786479 RNR786464:RNR786479 RXN786464:RXN786479 SHJ786464:SHJ786479 SRF786464:SRF786479 TBB786464:TBB786479 TKX786464:TKX786479 TUT786464:TUT786479 UEP786464:UEP786479 UOL786464:UOL786479 UYH786464:UYH786479 VID786464:VID786479 VRZ786464:VRZ786479 WBV786464:WBV786479 WLR786464:WLR786479 WVN786464:WVN786479 F852000:F852015 JB852000:JB852015 SX852000:SX852015 ACT852000:ACT852015 AMP852000:AMP852015 AWL852000:AWL852015 BGH852000:BGH852015 BQD852000:BQD852015 BZZ852000:BZZ852015 CJV852000:CJV852015 CTR852000:CTR852015 DDN852000:DDN852015 DNJ852000:DNJ852015 DXF852000:DXF852015 EHB852000:EHB852015 EQX852000:EQX852015 FAT852000:FAT852015 FKP852000:FKP852015 FUL852000:FUL852015 GEH852000:GEH852015 GOD852000:GOD852015 GXZ852000:GXZ852015 HHV852000:HHV852015 HRR852000:HRR852015 IBN852000:IBN852015 ILJ852000:ILJ852015 IVF852000:IVF852015 JFB852000:JFB852015 JOX852000:JOX852015 JYT852000:JYT852015 KIP852000:KIP852015 KSL852000:KSL852015 LCH852000:LCH852015 LMD852000:LMD852015 LVZ852000:LVZ852015 MFV852000:MFV852015 MPR852000:MPR852015 MZN852000:MZN852015 NJJ852000:NJJ852015 NTF852000:NTF852015 ODB852000:ODB852015 OMX852000:OMX852015 OWT852000:OWT852015 PGP852000:PGP852015 PQL852000:PQL852015 QAH852000:QAH852015 QKD852000:QKD852015 QTZ852000:QTZ852015 RDV852000:RDV852015 RNR852000:RNR852015 RXN852000:RXN852015 SHJ852000:SHJ852015 SRF852000:SRF852015 TBB852000:TBB852015 TKX852000:TKX852015 TUT852000:TUT852015 UEP852000:UEP852015 UOL852000:UOL852015 UYH852000:UYH852015 VID852000:VID852015 VRZ852000:VRZ852015 WBV852000:WBV852015 WLR852000:WLR852015 WVN852000:WVN852015 F917536:F917551 JB917536:JB917551 SX917536:SX917551 ACT917536:ACT917551 AMP917536:AMP917551 AWL917536:AWL917551 BGH917536:BGH917551 BQD917536:BQD917551 BZZ917536:BZZ917551 CJV917536:CJV917551 CTR917536:CTR917551 DDN917536:DDN917551 DNJ917536:DNJ917551 DXF917536:DXF917551 EHB917536:EHB917551 EQX917536:EQX917551 FAT917536:FAT917551 FKP917536:FKP917551 FUL917536:FUL917551 GEH917536:GEH917551 GOD917536:GOD917551 GXZ917536:GXZ917551 HHV917536:HHV917551 HRR917536:HRR917551 IBN917536:IBN917551 ILJ917536:ILJ917551 IVF917536:IVF917551 JFB917536:JFB917551 JOX917536:JOX917551 JYT917536:JYT917551 KIP917536:KIP917551 KSL917536:KSL917551 LCH917536:LCH917551 LMD917536:LMD917551 LVZ917536:LVZ917551 MFV917536:MFV917551 MPR917536:MPR917551 MZN917536:MZN917551 NJJ917536:NJJ917551 NTF917536:NTF917551 ODB917536:ODB917551 OMX917536:OMX917551 OWT917536:OWT917551 PGP917536:PGP917551 PQL917536:PQL917551 QAH917536:QAH917551 QKD917536:QKD917551 QTZ917536:QTZ917551 RDV917536:RDV917551 RNR917536:RNR917551 RXN917536:RXN917551 SHJ917536:SHJ917551 SRF917536:SRF917551 TBB917536:TBB917551 TKX917536:TKX917551 TUT917536:TUT917551 UEP917536:UEP917551 UOL917536:UOL917551 UYH917536:UYH917551 VID917536:VID917551 VRZ917536:VRZ917551 WBV917536:WBV917551 WLR917536:WLR917551 WVN917536:WVN917551 F983072:F983087 JB983072:JB983087 SX983072:SX983087 ACT983072:ACT983087 AMP983072:AMP983087 AWL983072:AWL983087 BGH983072:BGH983087 BQD983072:BQD983087 BZZ983072:BZZ983087 CJV983072:CJV983087 CTR983072:CTR983087 DDN983072:DDN983087 DNJ983072:DNJ983087 DXF983072:DXF983087 EHB983072:EHB983087 EQX983072:EQX983087 FAT983072:FAT983087 FKP983072:FKP983087 FUL983072:FUL983087 GEH983072:GEH983087 GOD983072:GOD983087 GXZ983072:GXZ983087 HHV983072:HHV983087 HRR983072:HRR983087 IBN983072:IBN983087 ILJ983072:ILJ983087 IVF983072:IVF983087 JFB983072:JFB983087 JOX983072:JOX983087 JYT983072:JYT983087 KIP983072:KIP983087 KSL983072:KSL983087 LCH983072:LCH983087 LMD983072:LMD983087 LVZ983072:LVZ983087 MFV983072:MFV983087 MPR983072:MPR983087 MZN983072:MZN983087 NJJ983072:NJJ983087 NTF983072:NTF983087 ODB983072:ODB983087 OMX983072:OMX983087 OWT983072:OWT983087 PGP983072:PGP983087 PQL983072:PQL983087 QAH983072:QAH983087 QKD983072:QKD983087 QTZ983072:QTZ983087 RDV983072:RDV983087 RNR983072:RNR983087 RXN983072:RXN983087 SHJ983072:SHJ983087 SRF983072:SRF983087 TBB983072:TBB983087 TKX983072:TKX983087 TUT983072:TUT983087 UEP983072:UEP983087 UOL983072:UOL983087 UYH983072:UYH983087 VID983072:VID983087 VRZ983072:VRZ983087 WBV983072:WBV983087 WLR983072:WLR983087 WVN983072:WVN983087 F49:F52 JB49:JB52 SX49:SX52 ACT49:ACT52 AMP49:AMP52 AWL49:AWL52 BGH49:BGH52 BQD49:BQD52 BZZ49:BZZ52 CJV49:CJV52 CTR49:CTR52 DDN49:DDN52 DNJ49:DNJ52 DXF49:DXF52 EHB49:EHB52 EQX49:EQX52 FAT49:FAT52 FKP49:FKP52 FUL49:FUL52 GEH49:GEH52 GOD49:GOD52 GXZ49:GXZ52 HHV49:HHV52 HRR49:HRR52 IBN49:IBN52 ILJ49:ILJ52 IVF49:IVF52 JFB49:JFB52 JOX49:JOX52 JYT49:JYT52 KIP49:KIP52 KSL49:KSL52 LCH49:LCH52 LMD49:LMD52 LVZ49:LVZ52 MFV49:MFV52 MPR49:MPR52 MZN49:MZN52 NJJ49:NJJ52 NTF49:NTF52 ODB49:ODB52 OMX49:OMX52 OWT49:OWT52 PGP49:PGP52 PQL49:PQL52 QAH49:QAH52 QKD49:QKD52 QTZ49:QTZ52 RDV49:RDV52 RNR49:RNR52 RXN49:RXN52 SHJ49:SHJ52 SRF49:SRF52 TBB49:TBB52 TKX49:TKX52 TUT49:TUT52 UEP49:UEP52 UOL49:UOL52 UYH49:UYH52 VID49:VID52 VRZ49:VRZ52 WBV49:WBV52 WLR49:WLR52 WVN49:WVN52 F65585:F65588 JB65585:JB65588 SX65585:SX65588 ACT65585:ACT65588 AMP65585:AMP65588 AWL65585:AWL65588 BGH65585:BGH65588 BQD65585:BQD65588 BZZ65585:BZZ65588 CJV65585:CJV65588 CTR65585:CTR65588 DDN65585:DDN65588 DNJ65585:DNJ65588 DXF65585:DXF65588 EHB65585:EHB65588 EQX65585:EQX65588 FAT65585:FAT65588 FKP65585:FKP65588 FUL65585:FUL65588 GEH65585:GEH65588 GOD65585:GOD65588 GXZ65585:GXZ65588 HHV65585:HHV65588 HRR65585:HRR65588 IBN65585:IBN65588 ILJ65585:ILJ65588 IVF65585:IVF65588 JFB65585:JFB65588 JOX65585:JOX65588 JYT65585:JYT65588 KIP65585:KIP65588 KSL65585:KSL65588 LCH65585:LCH65588 LMD65585:LMD65588 LVZ65585:LVZ65588 MFV65585:MFV65588 MPR65585:MPR65588 MZN65585:MZN65588 NJJ65585:NJJ65588 NTF65585:NTF65588 ODB65585:ODB65588 OMX65585:OMX65588 OWT65585:OWT65588 PGP65585:PGP65588 PQL65585:PQL65588 QAH65585:QAH65588 QKD65585:QKD65588 QTZ65585:QTZ65588 RDV65585:RDV65588 RNR65585:RNR65588 RXN65585:RXN65588 SHJ65585:SHJ65588 SRF65585:SRF65588 TBB65585:TBB65588 TKX65585:TKX65588 TUT65585:TUT65588 UEP65585:UEP65588 UOL65585:UOL65588 UYH65585:UYH65588 VID65585:VID65588 VRZ65585:VRZ65588 WBV65585:WBV65588 WLR65585:WLR65588 WVN65585:WVN65588 F131121:F131124 JB131121:JB131124 SX131121:SX131124 ACT131121:ACT131124 AMP131121:AMP131124 AWL131121:AWL131124 BGH131121:BGH131124 BQD131121:BQD131124 BZZ131121:BZZ131124 CJV131121:CJV131124 CTR131121:CTR131124 DDN131121:DDN131124 DNJ131121:DNJ131124 DXF131121:DXF131124 EHB131121:EHB131124 EQX131121:EQX131124 FAT131121:FAT131124 FKP131121:FKP131124 FUL131121:FUL131124 GEH131121:GEH131124 GOD131121:GOD131124 GXZ131121:GXZ131124 HHV131121:HHV131124 HRR131121:HRR131124 IBN131121:IBN131124 ILJ131121:ILJ131124 IVF131121:IVF131124 JFB131121:JFB131124 JOX131121:JOX131124 JYT131121:JYT131124 KIP131121:KIP131124 KSL131121:KSL131124 LCH131121:LCH131124 LMD131121:LMD131124 LVZ131121:LVZ131124 MFV131121:MFV131124 MPR131121:MPR131124 MZN131121:MZN131124 NJJ131121:NJJ131124 NTF131121:NTF131124 ODB131121:ODB131124 OMX131121:OMX131124 OWT131121:OWT131124 PGP131121:PGP131124 PQL131121:PQL131124 QAH131121:QAH131124 QKD131121:QKD131124 QTZ131121:QTZ131124 RDV131121:RDV131124 RNR131121:RNR131124 RXN131121:RXN131124 SHJ131121:SHJ131124 SRF131121:SRF131124 TBB131121:TBB131124 TKX131121:TKX131124 TUT131121:TUT131124 UEP131121:UEP131124 UOL131121:UOL131124 UYH131121:UYH131124 VID131121:VID131124 VRZ131121:VRZ131124 WBV131121:WBV131124 WLR131121:WLR131124 WVN131121:WVN131124 F196657:F196660 JB196657:JB196660 SX196657:SX196660 ACT196657:ACT196660 AMP196657:AMP196660 AWL196657:AWL196660 BGH196657:BGH196660 BQD196657:BQD196660 BZZ196657:BZZ196660 CJV196657:CJV196660 CTR196657:CTR196660 DDN196657:DDN196660 DNJ196657:DNJ196660 DXF196657:DXF196660 EHB196657:EHB196660 EQX196657:EQX196660 FAT196657:FAT196660 FKP196657:FKP196660 FUL196657:FUL196660 GEH196657:GEH196660 GOD196657:GOD196660 GXZ196657:GXZ196660 HHV196657:HHV196660 HRR196657:HRR196660 IBN196657:IBN196660 ILJ196657:ILJ196660 IVF196657:IVF196660 JFB196657:JFB196660 JOX196657:JOX196660 JYT196657:JYT196660 KIP196657:KIP196660 KSL196657:KSL196660 LCH196657:LCH196660 LMD196657:LMD196660 LVZ196657:LVZ196660 MFV196657:MFV196660 MPR196657:MPR196660 MZN196657:MZN196660 NJJ196657:NJJ196660 NTF196657:NTF196660 ODB196657:ODB196660 OMX196657:OMX196660 OWT196657:OWT196660 PGP196657:PGP196660 PQL196657:PQL196660 QAH196657:QAH196660 QKD196657:QKD196660 QTZ196657:QTZ196660 RDV196657:RDV196660 RNR196657:RNR196660 RXN196657:RXN196660 SHJ196657:SHJ196660 SRF196657:SRF196660 TBB196657:TBB196660 TKX196657:TKX196660 TUT196657:TUT196660 UEP196657:UEP196660 UOL196657:UOL196660 UYH196657:UYH196660 VID196657:VID196660 VRZ196657:VRZ196660 WBV196657:WBV196660 WLR196657:WLR196660 WVN196657:WVN196660 F262193:F262196 JB262193:JB262196 SX262193:SX262196 ACT262193:ACT262196 AMP262193:AMP262196 AWL262193:AWL262196 BGH262193:BGH262196 BQD262193:BQD262196 BZZ262193:BZZ262196 CJV262193:CJV262196 CTR262193:CTR262196 DDN262193:DDN262196 DNJ262193:DNJ262196 DXF262193:DXF262196 EHB262193:EHB262196 EQX262193:EQX262196 FAT262193:FAT262196 FKP262193:FKP262196 FUL262193:FUL262196 GEH262193:GEH262196 GOD262193:GOD262196 GXZ262193:GXZ262196 HHV262193:HHV262196 HRR262193:HRR262196 IBN262193:IBN262196 ILJ262193:ILJ262196 IVF262193:IVF262196 JFB262193:JFB262196 JOX262193:JOX262196 JYT262193:JYT262196 KIP262193:KIP262196 KSL262193:KSL262196 LCH262193:LCH262196 LMD262193:LMD262196 LVZ262193:LVZ262196 MFV262193:MFV262196 MPR262193:MPR262196 MZN262193:MZN262196 NJJ262193:NJJ262196 NTF262193:NTF262196 ODB262193:ODB262196 OMX262193:OMX262196 OWT262193:OWT262196 PGP262193:PGP262196 PQL262193:PQL262196 QAH262193:QAH262196 QKD262193:QKD262196 QTZ262193:QTZ262196 RDV262193:RDV262196 RNR262193:RNR262196 RXN262193:RXN262196 SHJ262193:SHJ262196 SRF262193:SRF262196 TBB262193:TBB262196 TKX262193:TKX262196 TUT262193:TUT262196 UEP262193:UEP262196 UOL262193:UOL262196 UYH262193:UYH262196 VID262193:VID262196 VRZ262193:VRZ262196 WBV262193:WBV262196 WLR262193:WLR262196 WVN262193:WVN262196 F327729:F327732 JB327729:JB327732 SX327729:SX327732 ACT327729:ACT327732 AMP327729:AMP327732 AWL327729:AWL327732 BGH327729:BGH327732 BQD327729:BQD327732 BZZ327729:BZZ327732 CJV327729:CJV327732 CTR327729:CTR327732 DDN327729:DDN327732 DNJ327729:DNJ327732 DXF327729:DXF327732 EHB327729:EHB327732 EQX327729:EQX327732 FAT327729:FAT327732 FKP327729:FKP327732 FUL327729:FUL327732 GEH327729:GEH327732 GOD327729:GOD327732 GXZ327729:GXZ327732 HHV327729:HHV327732 HRR327729:HRR327732 IBN327729:IBN327732 ILJ327729:ILJ327732 IVF327729:IVF327732 JFB327729:JFB327732 JOX327729:JOX327732 JYT327729:JYT327732 KIP327729:KIP327732 KSL327729:KSL327732 LCH327729:LCH327732 LMD327729:LMD327732 LVZ327729:LVZ327732 MFV327729:MFV327732 MPR327729:MPR327732 MZN327729:MZN327732 NJJ327729:NJJ327732 NTF327729:NTF327732 ODB327729:ODB327732 OMX327729:OMX327732 OWT327729:OWT327732 PGP327729:PGP327732 PQL327729:PQL327732 QAH327729:QAH327732 QKD327729:QKD327732 QTZ327729:QTZ327732 RDV327729:RDV327732 RNR327729:RNR327732 RXN327729:RXN327732 SHJ327729:SHJ327732 SRF327729:SRF327732 TBB327729:TBB327732 TKX327729:TKX327732 TUT327729:TUT327732 UEP327729:UEP327732 UOL327729:UOL327732 UYH327729:UYH327732 VID327729:VID327732 VRZ327729:VRZ327732 WBV327729:WBV327732 WLR327729:WLR327732 WVN327729:WVN327732 F393265:F393268 JB393265:JB393268 SX393265:SX393268 ACT393265:ACT393268 AMP393265:AMP393268 AWL393265:AWL393268 BGH393265:BGH393268 BQD393265:BQD393268 BZZ393265:BZZ393268 CJV393265:CJV393268 CTR393265:CTR393268 DDN393265:DDN393268 DNJ393265:DNJ393268 DXF393265:DXF393268 EHB393265:EHB393268 EQX393265:EQX393268 FAT393265:FAT393268 FKP393265:FKP393268 FUL393265:FUL393268 GEH393265:GEH393268 GOD393265:GOD393268 GXZ393265:GXZ393268 HHV393265:HHV393268 HRR393265:HRR393268 IBN393265:IBN393268 ILJ393265:ILJ393268 IVF393265:IVF393268 JFB393265:JFB393268 JOX393265:JOX393268 JYT393265:JYT393268 KIP393265:KIP393268 KSL393265:KSL393268 LCH393265:LCH393268 LMD393265:LMD393268 LVZ393265:LVZ393268 MFV393265:MFV393268 MPR393265:MPR393268 MZN393265:MZN393268 NJJ393265:NJJ393268 NTF393265:NTF393268 ODB393265:ODB393268 OMX393265:OMX393268 OWT393265:OWT393268 PGP393265:PGP393268 PQL393265:PQL393268 QAH393265:QAH393268 QKD393265:QKD393268 QTZ393265:QTZ393268 RDV393265:RDV393268 RNR393265:RNR393268 RXN393265:RXN393268 SHJ393265:SHJ393268 SRF393265:SRF393268 TBB393265:TBB393268 TKX393265:TKX393268 TUT393265:TUT393268 UEP393265:UEP393268 UOL393265:UOL393268 UYH393265:UYH393268 VID393265:VID393268 VRZ393265:VRZ393268 WBV393265:WBV393268 WLR393265:WLR393268 WVN393265:WVN393268 F458801:F458804 JB458801:JB458804 SX458801:SX458804 ACT458801:ACT458804 AMP458801:AMP458804 AWL458801:AWL458804 BGH458801:BGH458804 BQD458801:BQD458804 BZZ458801:BZZ458804 CJV458801:CJV458804 CTR458801:CTR458804 DDN458801:DDN458804 DNJ458801:DNJ458804 DXF458801:DXF458804 EHB458801:EHB458804 EQX458801:EQX458804 FAT458801:FAT458804 FKP458801:FKP458804 FUL458801:FUL458804 GEH458801:GEH458804 GOD458801:GOD458804 GXZ458801:GXZ458804 HHV458801:HHV458804 HRR458801:HRR458804 IBN458801:IBN458804 ILJ458801:ILJ458804 IVF458801:IVF458804 JFB458801:JFB458804 JOX458801:JOX458804 JYT458801:JYT458804 KIP458801:KIP458804 KSL458801:KSL458804 LCH458801:LCH458804 LMD458801:LMD458804 LVZ458801:LVZ458804 MFV458801:MFV458804 MPR458801:MPR458804 MZN458801:MZN458804 NJJ458801:NJJ458804 NTF458801:NTF458804 ODB458801:ODB458804 OMX458801:OMX458804 OWT458801:OWT458804 PGP458801:PGP458804 PQL458801:PQL458804 QAH458801:QAH458804 QKD458801:QKD458804 QTZ458801:QTZ458804 RDV458801:RDV458804 RNR458801:RNR458804 RXN458801:RXN458804 SHJ458801:SHJ458804 SRF458801:SRF458804 TBB458801:TBB458804 TKX458801:TKX458804 TUT458801:TUT458804 UEP458801:UEP458804 UOL458801:UOL458804 UYH458801:UYH458804 VID458801:VID458804 VRZ458801:VRZ458804 WBV458801:WBV458804 WLR458801:WLR458804 WVN458801:WVN458804 F524337:F524340 JB524337:JB524340 SX524337:SX524340 ACT524337:ACT524340 AMP524337:AMP524340 AWL524337:AWL524340 BGH524337:BGH524340 BQD524337:BQD524340 BZZ524337:BZZ524340 CJV524337:CJV524340 CTR524337:CTR524340 DDN524337:DDN524340 DNJ524337:DNJ524340 DXF524337:DXF524340 EHB524337:EHB524340 EQX524337:EQX524340 FAT524337:FAT524340 FKP524337:FKP524340 FUL524337:FUL524340 GEH524337:GEH524340 GOD524337:GOD524340 GXZ524337:GXZ524340 HHV524337:HHV524340 HRR524337:HRR524340 IBN524337:IBN524340 ILJ524337:ILJ524340 IVF524337:IVF524340 JFB524337:JFB524340 JOX524337:JOX524340 JYT524337:JYT524340 KIP524337:KIP524340 KSL524337:KSL524340 LCH524337:LCH524340 LMD524337:LMD524340 LVZ524337:LVZ524340 MFV524337:MFV524340 MPR524337:MPR524340 MZN524337:MZN524340 NJJ524337:NJJ524340 NTF524337:NTF524340 ODB524337:ODB524340 OMX524337:OMX524340 OWT524337:OWT524340 PGP524337:PGP524340 PQL524337:PQL524340 QAH524337:QAH524340 QKD524337:QKD524340 QTZ524337:QTZ524340 RDV524337:RDV524340 RNR524337:RNR524340 RXN524337:RXN524340 SHJ524337:SHJ524340 SRF524337:SRF524340 TBB524337:TBB524340 TKX524337:TKX524340 TUT524337:TUT524340 UEP524337:UEP524340 UOL524337:UOL524340 UYH524337:UYH524340 VID524337:VID524340 VRZ524337:VRZ524340 WBV524337:WBV524340 WLR524337:WLR524340 WVN524337:WVN524340 F589873:F589876 JB589873:JB589876 SX589873:SX589876 ACT589873:ACT589876 AMP589873:AMP589876 AWL589873:AWL589876 BGH589873:BGH589876 BQD589873:BQD589876 BZZ589873:BZZ589876 CJV589873:CJV589876 CTR589873:CTR589876 DDN589873:DDN589876 DNJ589873:DNJ589876 DXF589873:DXF589876 EHB589873:EHB589876 EQX589873:EQX589876 FAT589873:FAT589876 FKP589873:FKP589876 FUL589873:FUL589876 GEH589873:GEH589876 GOD589873:GOD589876 GXZ589873:GXZ589876 HHV589873:HHV589876 HRR589873:HRR589876 IBN589873:IBN589876 ILJ589873:ILJ589876 IVF589873:IVF589876 JFB589873:JFB589876 JOX589873:JOX589876 JYT589873:JYT589876 KIP589873:KIP589876 KSL589873:KSL589876 LCH589873:LCH589876 LMD589873:LMD589876 LVZ589873:LVZ589876 MFV589873:MFV589876 MPR589873:MPR589876 MZN589873:MZN589876 NJJ589873:NJJ589876 NTF589873:NTF589876 ODB589873:ODB589876 OMX589873:OMX589876 OWT589873:OWT589876 PGP589873:PGP589876 PQL589873:PQL589876 QAH589873:QAH589876 QKD589873:QKD589876 QTZ589873:QTZ589876 RDV589873:RDV589876 RNR589873:RNR589876 RXN589873:RXN589876 SHJ589873:SHJ589876 SRF589873:SRF589876 TBB589873:TBB589876 TKX589873:TKX589876 TUT589873:TUT589876 UEP589873:UEP589876 UOL589873:UOL589876 UYH589873:UYH589876 VID589873:VID589876 VRZ589873:VRZ589876 WBV589873:WBV589876 WLR589873:WLR589876 WVN589873:WVN589876 F655409:F655412 JB655409:JB655412 SX655409:SX655412 ACT655409:ACT655412 AMP655409:AMP655412 AWL655409:AWL655412 BGH655409:BGH655412 BQD655409:BQD655412 BZZ655409:BZZ655412 CJV655409:CJV655412 CTR655409:CTR655412 DDN655409:DDN655412 DNJ655409:DNJ655412 DXF655409:DXF655412 EHB655409:EHB655412 EQX655409:EQX655412 FAT655409:FAT655412 FKP655409:FKP655412 FUL655409:FUL655412 GEH655409:GEH655412 GOD655409:GOD655412 GXZ655409:GXZ655412 HHV655409:HHV655412 HRR655409:HRR655412 IBN655409:IBN655412 ILJ655409:ILJ655412 IVF655409:IVF655412 JFB655409:JFB655412 JOX655409:JOX655412 JYT655409:JYT655412 KIP655409:KIP655412 KSL655409:KSL655412 LCH655409:LCH655412 LMD655409:LMD655412 LVZ655409:LVZ655412 MFV655409:MFV655412 MPR655409:MPR655412 MZN655409:MZN655412 NJJ655409:NJJ655412 NTF655409:NTF655412 ODB655409:ODB655412 OMX655409:OMX655412 OWT655409:OWT655412 PGP655409:PGP655412 PQL655409:PQL655412 QAH655409:QAH655412 QKD655409:QKD655412 QTZ655409:QTZ655412 RDV655409:RDV655412 RNR655409:RNR655412 RXN655409:RXN655412 SHJ655409:SHJ655412 SRF655409:SRF655412 TBB655409:TBB655412 TKX655409:TKX655412 TUT655409:TUT655412 UEP655409:UEP655412 UOL655409:UOL655412 UYH655409:UYH655412 VID655409:VID655412 VRZ655409:VRZ655412 WBV655409:WBV655412 WLR655409:WLR655412 WVN655409:WVN655412 F720945:F720948 JB720945:JB720948 SX720945:SX720948 ACT720945:ACT720948 AMP720945:AMP720948 AWL720945:AWL720948 BGH720945:BGH720948 BQD720945:BQD720948 BZZ720945:BZZ720948 CJV720945:CJV720948 CTR720945:CTR720948 DDN720945:DDN720948 DNJ720945:DNJ720948 DXF720945:DXF720948 EHB720945:EHB720948 EQX720945:EQX720948 FAT720945:FAT720948 FKP720945:FKP720948 FUL720945:FUL720948 GEH720945:GEH720948 GOD720945:GOD720948 GXZ720945:GXZ720948 HHV720945:HHV720948 HRR720945:HRR720948 IBN720945:IBN720948 ILJ720945:ILJ720948 IVF720945:IVF720948 JFB720945:JFB720948 JOX720945:JOX720948 JYT720945:JYT720948 KIP720945:KIP720948 KSL720945:KSL720948 LCH720945:LCH720948 LMD720945:LMD720948 LVZ720945:LVZ720948 MFV720945:MFV720948 MPR720945:MPR720948 MZN720945:MZN720948 NJJ720945:NJJ720948 NTF720945:NTF720948 ODB720945:ODB720948 OMX720945:OMX720948 OWT720945:OWT720948 PGP720945:PGP720948 PQL720945:PQL720948 QAH720945:QAH720948 QKD720945:QKD720948 QTZ720945:QTZ720948 RDV720945:RDV720948 RNR720945:RNR720948 RXN720945:RXN720948 SHJ720945:SHJ720948 SRF720945:SRF720948 TBB720945:TBB720948 TKX720945:TKX720948 TUT720945:TUT720948 UEP720945:UEP720948 UOL720945:UOL720948 UYH720945:UYH720948 VID720945:VID720948 VRZ720945:VRZ720948 WBV720945:WBV720948 WLR720945:WLR720948 WVN720945:WVN720948 F786481:F786484 JB786481:JB786484 SX786481:SX786484 ACT786481:ACT786484 AMP786481:AMP786484 AWL786481:AWL786484 BGH786481:BGH786484 BQD786481:BQD786484 BZZ786481:BZZ786484 CJV786481:CJV786484 CTR786481:CTR786484 DDN786481:DDN786484 DNJ786481:DNJ786484 DXF786481:DXF786484 EHB786481:EHB786484 EQX786481:EQX786484 FAT786481:FAT786484 FKP786481:FKP786484 FUL786481:FUL786484 GEH786481:GEH786484 GOD786481:GOD786484 GXZ786481:GXZ786484 HHV786481:HHV786484 HRR786481:HRR786484 IBN786481:IBN786484 ILJ786481:ILJ786484 IVF786481:IVF786484 JFB786481:JFB786484 JOX786481:JOX786484 JYT786481:JYT786484 KIP786481:KIP786484 KSL786481:KSL786484 LCH786481:LCH786484 LMD786481:LMD786484 LVZ786481:LVZ786484 MFV786481:MFV786484 MPR786481:MPR786484 MZN786481:MZN786484 NJJ786481:NJJ786484 NTF786481:NTF786484 ODB786481:ODB786484 OMX786481:OMX786484 OWT786481:OWT786484 PGP786481:PGP786484 PQL786481:PQL786484 QAH786481:QAH786484 QKD786481:QKD786484 QTZ786481:QTZ786484 RDV786481:RDV786484 RNR786481:RNR786484 RXN786481:RXN786484 SHJ786481:SHJ786484 SRF786481:SRF786484 TBB786481:TBB786484 TKX786481:TKX786484 TUT786481:TUT786484 UEP786481:UEP786484 UOL786481:UOL786484 UYH786481:UYH786484 VID786481:VID786484 VRZ786481:VRZ786484 WBV786481:WBV786484 WLR786481:WLR786484 WVN786481:WVN786484 F852017:F852020 JB852017:JB852020 SX852017:SX852020 ACT852017:ACT852020 AMP852017:AMP852020 AWL852017:AWL852020 BGH852017:BGH852020 BQD852017:BQD852020 BZZ852017:BZZ852020 CJV852017:CJV852020 CTR852017:CTR852020 DDN852017:DDN852020 DNJ852017:DNJ852020 DXF852017:DXF852020 EHB852017:EHB852020 EQX852017:EQX852020 FAT852017:FAT852020 FKP852017:FKP852020 FUL852017:FUL852020 GEH852017:GEH852020 GOD852017:GOD852020 GXZ852017:GXZ852020 HHV852017:HHV852020 HRR852017:HRR852020 IBN852017:IBN852020 ILJ852017:ILJ852020 IVF852017:IVF852020 JFB852017:JFB852020 JOX852017:JOX852020 JYT852017:JYT852020 KIP852017:KIP852020 KSL852017:KSL852020 LCH852017:LCH852020 LMD852017:LMD852020 LVZ852017:LVZ852020 MFV852017:MFV852020 MPR852017:MPR852020 MZN852017:MZN852020 NJJ852017:NJJ852020 NTF852017:NTF852020 ODB852017:ODB852020 OMX852017:OMX852020 OWT852017:OWT852020 PGP852017:PGP852020 PQL852017:PQL852020 QAH852017:QAH852020 QKD852017:QKD852020 QTZ852017:QTZ852020 RDV852017:RDV852020 RNR852017:RNR852020 RXN852017:RXN852020 SHJ852017:SHJ852020 SRF852017:SRF852020 TBB852017:TBB852020 TKX852017:TKX852020 TUT852017:TUT852020 UEP852017:UEP852020 UOL852017:UOL852020 UYH852017:UYH852020 VID852017:VID852020 VRZ852017:VRZ852020 WBV852017:WBV852020 WLR852017:WLR852020 WVN852017:WVN852020 F917553:F917556 JB917553:JB917556 SX917553:SX917556 ACT917553:ACT917556 AMP917553:AMP917556 AWL917553:AWL917556 BGH917553:BGH917556 BQD917553:BQD917556 BZZ917553:BZZ917556 CJV917553:CJV917556 CTR917553:CTR917556 DDN917553:DDN917556 DNJ917553:DNJ917556 DXF917553:DXF917556 EHB917553:EHB917556 EQX917553:EQX917556 FAT917553:FAT917556 FKP917553:FKP917556 FUL917553:FUL917556 GEH917553:GEH917556 GOD917553:GOD917556 GXZ917553:GXZ917556 HHV917553:HHV917556 HRR917553:HRR917556 IBN917553:IBN917556 ILJ917553:ILJ917556 IVF917553:IVF917556 JFB917553:JFB917556 JOX917553:JOX917556 JYT917553:JYT917556 KIP917553:KIP917556 KSL917553:KSL917556 LCH917553:LCH917556 LMD917553:LMD917556 LVZ917553:LVZ917556 MFV917553:MFV917556 MPR917553:MPR917556 MZN917553:MZN917556 NJJ917553:NJJ917556 NTF917553:NTF917556 ODB917553:ODB917556 OMX917553:OMX917556 OWT917553:OWT917556 PGP917553:PGP917556 PQL917553:PQL917556 QAH917553:QAH917556 QKD917553:QKD917556 QTZ917553:QTZ917556 RDV917553:RDV917556 RNR917553:RNR917556 RXN917553:RXN917556 SHJ917553:SHJ917556 SRF917553:SRF917556 TBB917553:TBB917556 TKX917553:TKX917556 TUT917553:TUT917556 UEP917553:UEP917556 UOL917553:UOL917556 UYH917553:UYH917556 VID917553:VID917556 VRZ917553:VRZ917556 WBV917553:WBV917556 WLR917553:WLR917556 WVN917553:WVN917556 F983089:F983092 JB983089:JB983092 SX983089:SX983092 ACT983089:ACT983092 AMP983089:AMP983092 AWL983089:AWL983092 BGH983089:BGH983092 BQD983089:BQD983092 BZZ983089:BZZ983092 CJV983089:CJV983092 CTR983089:CTR983092 DDN983089:DDN983092 DNJ983089:DNJ983092 DXF983089:DXF983092 EHB983089:EHB983092 EQX983089:EQX983092 FAT983089:FAT983092 FKP983089:FKP983092 FUL983089:FUL983092 GEH983089:GEH983092 GOD983089:GOD983092 GXZ983089:GXZ983092 HHV983089:HHV983092 HRR983089:HRR983092 IBN983089:IBN983092 ILJ983089:ILJ983092 IVF983089:IVF983092 JFB983089:JFB983092 JOX983089:JOX983092 JYT983089:JYT983092 KIP983089:KIP983092 KSL983089:KSL983092 LCH983089:LCH983092 LMD983089:LMD983092 LVZ983089:LVZ983092 MFV983089:MFV983092 MPR983089:MPR983092 MZN983089:MZN983092 NJJ983089:NJJ983092 NTF983089:NTF983092 ODB983089:ODB983092 OMX983089:OMX983092 OWT983089:OWT983092 PGP983089:PGP983092 PQL983089:PQL983092 QAH983089:QAH983092 QKD983089:QKD983092 QTZ983089:QTZ983092 RDV983089:RDV983092 RNR983089:RNR983092 RXN983089:RXN983092 SHJ983089:SHJ983092 SRF983089:SRF983092 TBB983089:TBB983092 TKX983089:TKX983092 TUT983089:TUT983092 UEP983089:UEP983092 UOL983089:UOL983092 UYH983089:UYH983092 VID983089:VID983092 VRZ983089:VRZ983092 WBV983089:WBV983092 WLR983089:WLR983092 WVN983089:WVN983092 F54:F69 JB54:JB69 SX54:SX69 ACT54:ACT69 AMP54:AMP69 AWL54:AWL69 BGH54:BGH69 BQD54:BQD69 BZZ54:BZZ69 CJV54:CJV69 CTR54:CTR69 DDN54:DDN69 DNJ54:DNJ69 DXF54:DXF69 EHB54:EHB69 EQX54:EQX69 FAT54:FAT69 FKP54:FKP69 FUL54:FUL69 GEH54:GEH69 GOD54:GOD69 GXZ54:GXZ69 HHV54:HHV69 HRR54:HRR69 IBN54:IBN69 ILJ54:ILJ69 IVF54:IVF69 JFB54:JFB69 JOX54:JOX69 JYT54:JYT69 KIP54:KIP69 KSL54:KSL69 LCH54:LCH69 LMD54:LMD69 LVZ54:LVZ69 MFV54:MFV69 MPR54:MPR69 MZN54:MZN69 NJJ54:NJJ69 NTF54:NTF69 ODB54:ODB69 OMX54:OMX69 OWT54:OWT69 PGP54:PGP69 PQL54:PQL69 QAH54:QAH69 QKD54:QKD69 QTZ54:QTZ69 RDV54:RDV69 RNR54:RNR69 RXN54:RXN69 SHJ54:SHJ69 SRF54:SRF69 TBB54:TBB69 TKX54:TKX69 TUT54:TUT69 UEP54:UEP69 UOL54:UOL69 UYH54:UYH69 VID54:VID69 VRZ54:VRZ69 WBV54:WBV69 WLR54:WLR69 WVN54:WVN69 F65590:F65605 JB65590:JB65605 SX65590:SX65605 ACT65590:ACT65605 AMP65590:AMP65605 AWL65590:AWL65605 BGH65590:BGH65605 BQD65590:BQD65605 BZZ65590:BZZ65605 CJV65590:CJV65605 CTR65590:CTR65605 DDN65590:DDN65605 DNJ65590:DNJ65605 DXF65590:DXF65605 EHB65590:EHB65605 EQX65590:EQX65605 FAT65590:FAT65605 FKP65590:FKP65605 FUL65590:FUL65605 GEH65590:GEH65605 GOD65590:GOD65605 GXZ65590:GXZ65605 HHV65590:HHV65605 HRR65590:HRR65605 IBN65590:IBN65605 ILJ65590:ILJ65605 IVF65590:IVF65605 JFB65590:JFB65605 JOX65590:JOX65605 JYT65590:JYT65605 KIP65590:KIP65605 KSL65590:KSL65605 LCH65590:LCH65605 LMD65590:LMD65605 LVZ65590:LVZ65605 MFV65590:MFV65605 MPR65590:MPR65605 MZN65590:MZN65605 NJJ65590:NJJ65605 NTF65590:NTF65605 ODB65590:ODB65605 OMX65590:OMX65605 OWT65590:OWT65605 PGP65590:PGP65605 PQL65590:PQL65605 QAH65590:QAH65605 QKD65590:QKD65605 QTZ65590:QTZ65605 RDV65590:RDV65605 RNR65590:RNR65605 RXN65590:RXN65605 SHJ65590:SHJ65605 SRF65590:SRF65605 TBB65590:TBB65605 TKX65590:TKX65605 TUT65590:TUT65605 UEP65590:UEP65605 UOL65590:UOL65605 UYH65590:UYH65605 VID65590:VID65605 VRZ65590:VRZ65605 WBV65590:WBV65605 WLR65590:WLR65605 WVN65590:WVN65605 F131126:F131141 JB131126:JB131141 SX131126:SX131141 ACT131126:ACT131141 AMP131126:AMP131141 AWL131126:AWL131141 BGH131126:BGH131141 BQD131126:BQD131141 BZZ131126:BZZ131141 CJV131126:CJV131141 CTR131126:CTR131141 DDN131126:DDN131141 DNJ131126:DNJ131141 DXF131126:DXF131141 EHB131126:EHB131141 EQX131126:EQX131141 FAT131126:FAT131141 FKP131126:FKP131141 FUL131126:FUL131141 GEH131126:GEH131141 GOD131126:GOD131141 GXZ131126:GXZ131141 HHV131126:HHV131141 HRR131126:HRR131141 IBN131126:IBN131141 ILJ131126:ILJ131141 IVF131126:IVF131141 JFB131126:JFB131141 JOX131126:JOX131141 JYT131126:JYT131141 KIP131126:KIP131141 KSL131126:KSL131141 LCH131126:LCH131141 LMD131126:LMD131141 LVZ131126:LVZ131141 MFV131126:MFV131141 MPR131126:MPR131141 MZN131126:MZN131141 NJJ131126:NJJ131141 NTF131126:NTF131141 ODB131126:ODB131141 OMX131126:OMX131141 OWT131126:OWT131141 PGP131126:PGP131141 PQL131126:PQL131141 QAH131126:QAH131141 QKD131126:QKD131141 QTZ131126:QTZ131141 RDV131126:RDV131141 RNR131126:RNR131141 RXN131126:RXN131141 SHJ131126:SHJ131141 SRF131126:SRF131141 TBB131126:TBB131141 TKX131126:TKX131141 TUT131126:TUT131141 UEP131126:UEP131141 UOL131126:UOL131141 UYH131126:UYH131141 VID131126:VID131141 VRZ131126:VRZ131141 WBV131126:WBV131141 WLR131126:WLR131141 WVN131126:WVN131141 F196662:F196677 JB196662:JB196677 SX196662:SX196677 ACT196662:ACT196677 AMP196662:AMP196677 AWL196662:AWL196677 BGH196662:BGH196677 BQD196662:BQD196677 BZZ196662:BZZ196677 CJV196662:CJV196677 CTR196662:CTR196677 DDN196662:DDN196677 DNJ196662:DNJ196677 DXF196662:DXF196677 EHB196662:EHB196677 EQX196662:EQX196677 FAT196662:FAT196677 FKP196662:FKP196677 FUL196662:FUL196677 GEH196662:GEH196677 GOD196662:GOD196677 GXZ196662:GXZ196677 HHV196662:HHV196677 HRR196662:HRR196677 IBN196662:IBN196677 ILJ196662:ILJ196677 IVF196662:IVF196677 JFB196662:JFB196677 JOX196662:JOX196677 JYT196662:JYT196677 KIP196662:KIP196677 KSL196662:KSL196677 LCH196662:LCH196677 LMD196662:LMD196677 LVZ196662:LVZ196677 MFV196662:MFV196677 MPR196662:MPR196677 MZN196662:MZN196677 NJJ196662:NJJ196677 NTF196662:NTF196677 ODB196662:ODB196677 OMX196662:OMX196677 OWT196662:OWT196677 PGP196662:PGP196677 PQL196662:PQL196677 QAH196662:QAH196677 QKD196662:QKD196677 QTZ196662:QTZ196677 RDV196662:RDV196677 RNR196662:RNR196677 RXN196662:RXN196677 SHJ196662:SHJ196677 SRF196662:SRF196677 TBB196662:TBB196677 TKX196662:TKX196677 TUT196662:TUT196677 UEP196662:UEP196677 UOL196662:UOL196677 UYH196662:UYH196677 VID196662:VID196677 VRZ196662:VRZ196677 WBV196662:WBV196677 WLR196662:WLR196677 WVN196662:WVN196677 F262198:F262213 JB262198:JB262213 SX262198:SX262213 ACT262198:ACT262213 AMP262198:AMP262213 AWL262198:AWL262213 BGH262198:BGH262213 BQD262198:BQD262213 BZZ262198:BZZ262213 CJV262198:CJV262213 CTR262198:CTR262213 DDN262198:DDN262213 DNJ262198:DNJ262213 DXF262198:DXF262213 EHB262198:EHB262213 EQX262198:EQX262213 FAT262198:FAT262213 FKP262198:FKP262213 FUL262198:FUL262213 GEH262198:GEH262213 GOD262198:GOD262213 GXZ262198:GXZ262213 HHV262198:HHV262213 HRR262198:HRR262213 IBN262198:IBN262213 ILJ262198:ILJ262213 IVF262198:IVF262213 JFB262198:JFB262213 JOX262198:JOX262213 JYT262198:JYT262213 KIP262198:KIP262213 KSL262198:KSL262213 LCH262198:LCH262213 LMD262198:LMD262213 LVZ262198:LVZ262213 MFV262198:MFV262213 MPR262198:MPR262213 MZN262198:MZN262213 NJJ262198:NJJ262213 NTF262198:NTF262213 ODB262198:ODB262213 OMX262198:OMX262213 OWT262198:OWT262213 PGP262198:PGP262213 PQL262198:PQL262213 QAH262198:QAH262213 QKD262198:QKD262213 QTZ262198:QTZ262213 RDV262198:RDV262213 RNR262198:RNR262213 RXN262198:RXN262213 SHJ262198:SHJ262213 SRF262198:SRF262213 TBB262198:TBB262213 TKX262198:TKX262213 TUT262198:TUT262213 UEP262198:UEP262213 UOL262198:UOL262213 UYH262198:UYH262213 VID262198:VID262213 VRZ262198:VRZ262213 WBV262198:WBV262213 WLR262198:WLR262213 WVN262198:WVN262213 F327734:F327749 JB327734:JB327749 SX327734:SX327749 ACT327734:ACT327749 AMP327734:AMP327749 AWL327734:AWL327749 BGH327734:BGH327749 BQD327734:BQD327749 BZZ327734:BZZ327749 CJV327734:CJV327749 CTR327734:CTR327749 DDN327734:DDN327749 DNJ327734:DNJ327749 DXF327734:DXF327749 EHB327734:EHB327749 EQX327734:EQX327749 FAT327734:FAT327749 FKP327734:FKP327749 FUL327734:FUL327749 GEH327734:GEH327749 GOD327734:GOD327749 GXZ327734:GXZ327749 HHV327734:HHV327749 HRR327734:HRR327749 IBN327734:IBN327749 ILJ327734:ILJ327749 IVF327734:IVF327749 JFB327734:JFB327749 JOX327734:JOX327749 JYT327734:JYT327749 KIP327734:KIP327749 KSL327734:KSL327749 LCH327734:LCH327749 LMD327734:LMD327749 LVZ327734:LVZ327749 MFV327734:MFV327749 MPR327734:MPR327749 MZN327734:MZN327749 NJJ327734:NJJ327749 NTF327734:NTF327749 ODB327734:ODB327749 OMX327734:OMX327749 OWT327734:OWT327749 PGP327734:PGP327749 PQL327734:PQL327749 QAH327734:QAH327749 QKD327734:QKD327749 QTZ327734:QTZ327749 RDV327734:RDV327749 RNR327734:RNR327749 RXN327734:RXN327749 SHJ327734:SHJ327749 SRF327734:SRF327749 TBB327734:TBB327749 TKX327734:TKX327749 TUT327734:TUT327749 UEP327734:UEP327749 UOL327734:UOL327749 UYH327734:UYH327749 VID327734:VID327749 VRZ327734:VRZ327749 WBV327734:WBV327749 WLR327734:WLR327749 WVN327734:WVN327749 F393270:F393285 JB393270:JB393285 SX393270:SX393285 ACT393270:ACT393285 AMP393270:AMP393285 AWL393270:AWL393285 BGH393270:BGH393285 BQD393270:BQD393285 BZZ393270:BZZ393285 CJV393270:CJV393285 CTR393270:CTR393285 DDN393270:DDN393285 DNJ393270:DNJ393285 DXF393270:DXF393285 EHB393270:EHB393285 EQX393270:EQX393285 FAT393270:FAT393285 FKP393270:FKP393285 FUL393270:FUL393285 GEH393270:GEH393285 GOD393270:GOD393285 GXZ393270:GXZ393285 HHV393270:HHV393285 HRR393270:HRR393285 IBN393270:IBN393285 ILJ393270:ILJ393285 IVF393270:IVF393285 JFB393270:JFB393285 JOX393270:JOX393285 JYT393270:JYT393285 KIP393270:KIP393285 KSL393270:KSL393285 LCH393270:LCH393285 LMD393270:LMD393285 LVZ393270:LVZ393285 MFV393270:MFV393285 MPR393270:MPR393285 MZN393270:MZN393285 NJJ393270:NJJ393285 NTF393270:NTF393285 ODB393270:ODB393285 OMX393270:OMX393285 OWT393270:OWT393285 PGP393270:PGP393285 PQL393270:PQL393285 QAH393270:QAH393285 QKD393270:QKD393285 QTZ393270:QTZ393285 RDV393270:RDV393285 RNR393270:RNR393285 RXN393270:RXN393285 SHJ393270:SHJ393285 SRF393270:SRF393285 TBB393270:TBB393285 TKX393270:TKX393285 TUT393270:TUT393285 UEP393270:UEP393285 UOL393270:UOL393285 UYH393270:UYH393285 VID393270:VID393285 VRZ393270:VRZ393285 WBV393270:WBV393285 WLR393270:WLR393285 WVN393270:WVN393285 F458806:F458821 JB458806:JB458821 SX458806:SX458821 ACT458806:ACT458821 AMP458806:AMP458821 AWL458806:AWL458821 BGH458806:BGH458821 BQD458806:BQD458821 BZZ458806:BZZ458821 CJV458806:CJV458821 CTR458806:CTR458821 DDN458806:DDN458821 DNJ458806:DNJ458821 DXF458806:DXF458821 EHB458806:EHB458821 EQX458806:EQX458821 FAT458806:FAT458821 FKP458806:FKP458821 FUL458806:FUL458821 GEH458806:GEH458821 GOD458806:GOD458821 GXZ458806:GXZ458821 HHV458806:HHV458821 HRR458806:HRR458821 IBN458806:IBN458821 ILJ458806:ILJ458821 IVF458806:IVF458821 JFB458806:JFB458821 JOX458806:JOX458821 JYT458806:JYT458821 KIP458806:KIP458821 KSL458806:KSL458821 LCH458806:LCH458821 LMD458806:LMD458821 LVZ458806:LVZ458821 MFV458806:MFV458821 MPR458806:MPR458821 MZN458806:MZN458821 NJJ458806:NJJ458821 NTF458806:NTF458821 ODB458806:ODB458821 OMX458806:OMX458821 OWT458806:OWT458821 PGP458806:PGP458821 PQL458806:PQL458821 QAH458806:QAH458821 QKD458806:QKD458821 QTZ458806:QTZ458821 RDV458806:RDV458821 RNR458806:RNR458821 RXN458806:RXN458821 SHJ458806:SHJ458821 SRF458806:SRF458821 TBB458806:TBB458821 TKX458806:TKX458821 TUT458806:TUT458821 UEP458806:UEP458821 UOL458806:UOL458821 UYH458806:UYH458821 VID458806:VID458821 VRZ458806:VRZ458821 WBV458806:WBV458821 WLR458806:WLR458821 WVN458806:WVN458821 F524342:F524357 JB524342:JB524357 SX524342:SX524357 ACT524342:ACT524357 AMP524342:AMP524357 AWL524342:AWL524357 BGH524342:BGH524357 BQD524342:BQD524357 BZZ524342:BZZ524357 CJV524342:CJV524357 CTR524342:CTR524357 DDN524342:DDN524357 DNJ524342:DNJ524357 DXF524342:DXF524357 EHB524342:EHB524357 EQX524342:EQX524357 FAT524342:FAT524357 FKP524342:FKP524357 FUL524342:FUL524357 GEH524342:GEH524357 GOD524342:GOD524357 GXZ524342:GXZ524357 HHV524342:HHV524357 HRR524342:HRR524357 IBN524342:IBN524357 ILJ524342:ILJ524357 IVF524342:IVF524357 JFB524342:JFB524357 JOX524342:JOX524357 JYT524342:JYT524357 KIP524342:KIP524357 KSL524342:KSL524357 LCH524342:LCH524357 LMD524342:LMD524357 LVZ524342:LVZ524357 MFV524342:MFV524357 MPR524342:MPR524357 MZN524342:MZN524357 NJJ524342:NJJ524357 NTF524342:NTF524357 ODB524342:ODB524357 OMX524342:OMX524357 OWT524342:OWT524357 PGP524342:PGP524357 PQL524342:PQL524357 QAH524342:QAH524357 QKD524342:QKD524357 QTZ524342:QTZ524357 RDV524342:RDV524357 RNR524342:RNR524357 RXN524342:RXN524357 SHJ524342:SHJ524357 SRF524342:SRF524357 TBB524342:TBB524357 TKX524342:TKX524357 TUT524342:TUT524357 UEP524342:UEP524357 UOL524342:UOL524357 UYH524342:UYH524357 VID524342:VID524357 VRZ524342:VRZ524357 WBV524342:WBV524357 WLR524342:WLR524357 WVN524342:WVN524357 F589878:F589893 JB589878:JB589893 SX589878:SX589893 ACT589878:ACT589893 AMP589878:AMP589893 AWL589878:AWL589893 BGH589878:BGH589893 BQD589878:BQD589893 BZZ589878:BZZ589893 CJV589878:CJV589893 CTR589878:CTR589893 DDN589878:DDN589893 DNJ589878:DNJ589893 DXF589878:DXF589893 EHB589878:EHB589893 EQX589878:EQX589893 FAT589878:FAT589893 FKP589878:FKP589893 FUL589878:FUL589893 GEH589878:GEH589893 GOD589878:GOD589893 GXZ589878:GXZ589893 HHV589878:HHV589893 HRR589878:HRR589893 IBN589878:IBN589893 ILJ589878:ILJ589893 IVF589878:IVF589893 JFB589878:JFB589893 JOX589878:JOX589893 JYT589878:JYT589893 KIP589878:KIP589893 KSL589878:KSL589893 LCH589878:LCH589893 LMD589878:LMD589893 LVZ589878:LVZ589893 MFV589878:MFV589893 MPR589878:MPR589893 MZN589878:MZN589893 NJJ589878:NJJ589893 NTF589878:NTF589893 ODB589878:ODB589893 OMX589878:OMX589893 OWT589878:OWT589893 PGP589878:PGP589893 PQL589878:PQL589893 QAH589878:QAH589893 QKD589878:QKD589893 QTZ589878:QTZ589893 RDV589878:RDV589893 RNR589878:RNR589893 RXN589878:RXN589893 SHJ589878:SHJ589893 SRF589878:SRF589893 TBB589878:TBB589893 TKX589878:TKX589893 TUT589878:TUT589893 UEP589878:UEP589893 UOL589878:UOL589893 UYH589878:UYH589893 VID589878:VID589893 VRZ589878:VRZ589893 WBV589878:WBV589893 WLR589878:WLR589893 WVN589878:WVN589893 F655414:F655429 JB655414:JB655429 SX655414:SX655429 ACT655414:ACT655429 AMP655414:AMP655429 AWL655414:AWL655429 BGH655414:BGH655429 BQD655414:BQD655429 BZZ655414:BZZ655429 CJV655414:CJV655429 CTR655414:CTR655429 DDN655414:DDN655429 DNJ655414:DNJ655429 DXF655414:DXF655429 EHB655414:EHB655429 EQX655414:EQX655429 FAT655414:FAT655429 FKP655414:FKP655429 FUL655414:FUL655429 GEH655414:GEH655429 GOD655414:GOD655429 GXZ655414:GXZ655429 HHV655414:HHV655429 HRR655414:HRR655429 IBN655414:IBN655429 ILJ655414:ILJ655429 IVF655414:IVF655429 JFB655414:JFB655429 JOX655414:JOX655429 JYT655414:JYT655429 KIP655414:KIP655429 KSL655414:KSL655429 LCH655414:LCH655429 LMD655414:LMD655429 LVZ655414:LVZ655429 MFV655414:MFV655429 MPR655414:MPR655429 MZN655414:MZN655429 NJJ655414:NJJ655429 NTF655414:NTF655429 ODB655414:ODB655429 OMX655414:OMX655429 OWT655414:OWT655429 PGP655414:PGP655429 PQL655414:PQL655429 QAH655414:QAH655429 QKD655414:QKD655429 QTZ655414:QTZ655429 RDV655414:RDV655429 RNR655414:RNR655429 RXN655414:RXN655429 SHJ655414:SHJ655429 SRF655414:SRF655429 TBB655414:TBB655429 TKX655414:TKX655429 TUT655414:TUT655429 UEP655414:UEP655429 UOL655414:UOL655429 UYH655414:UYH655429 VID655414:VID655429 VRZ655414:VRZ655429 WBV655414:WBV655429 WLR655414:WLR655429 WVN655414:WVN655429 F720950:F720965 JB720950:JB720965 SX720950:SX720965 ACT720950:ACT720965 AMP720950:AMP720965 AWL720950:AWL720965 BGH720950:BGH720965 BQD720950:BQD720965 BZZ720950:BZZ720965 CJV720950:CJV720965 CTR720950:CTR720965 DDN720950:DDN720965 DNJ720950:DNJ720965 DXF720950:DXF720965 EHB720950:EHB720965 EQX720950:EQX720965 FAT720950:FAT720965 FKP720950:FKP720965 FUL720950:FUL720965 GEH720950:GEH720965 GOD720950:GOD720965 GXZ720950:GXZ720965 HHV720950:HHV720965 HRR720950:HRR720965 IBN720950:IBN720965 ILJ720950:ILJ720965 IVF720950:IVF720965 JFB720950:JFB720965 JOX720950:JOX720965 JYT720950:JYT720965 KIP720950:KIP720965 KSL720950:KSL720965 LCH720950:LCH720965 LMD720950:LMD720965 LVZ720950:LVZ720965 MFV720950:MFV720965 MPR720950:MPR720965 MZN720950:MZN720965 NJJ720950:NJJ720965 NTF720950:NTF720965 ODB720950:ODB720965 OMX720950:OMX720965 OWT720950:OWT720965 PGP720950:PGP720965 PQL720950:PQL720965 QAH720950:QAH720965 QKD720950:QKD720965 QTZ720950:QTZ720965 RDV720950:RDV720965 RNR720950:RNR720965 RXN720950:RXN720965 SHJ720950:SHJ720965 SRF720950:SRF720965 TBB720950:TBB720965 TKX720950:TKX720965 TUT720950:TUT720965 UEP720950:UEP720965 UOL720950:UOL720965 UYH720950:UYH720965 VID720950:VID720965 VRZ720950:VRZ720965 WBV720950:WBV720965 WLR720950:WLR720965 WVN720950:WVN720965 F786486:F786501 JB786486:JB786501 SX786486:SX786501 ACT786486:ACT786501 AMP786486:AMP786501 AWL786486:AWL786501 BGH786486:BGH786501 BQD786486:BQD786501 BZZ786486:BZZ786501 CJV786486:CJV786501 CTR786486:CTR786501 DDN786486:DDN786501 DNJ786486:DNJ786501 DXF786486:DXF786501 EHB786486:EHB786501 EQX786486:EQX786501 FAT786486:FAT786501 FKP786486:FKP786501 FUL786486:FUL786501 GEH786486:GEH786501 GOD786486:GOD786501 GXZ786486:GXZ786501 HHV786486:HHV786501 HRR786486:HRR786501 IBN786486:IBN786501 ILJ786486:ILJ786501 IVF786486:IVF786501 JFB786486:JFB786501 JOX786486:JOX786501 JYT786486:JYT786501 KIP786486:KIP786501 KSL786486:KSL786501 LCH786486:LCH786501 LMD786486:LMD786501 LVZ786486:LVZ786501 MFV786486:MFV786501 MPR786486:MPR786501 MZN786486:MZN786501 NJJ786486:NJJ786501 NTF786486:NTF786501 ODB786486:ODB786501 OMX786486:OMX786501 OWT786486:OWT786501 PGP786486:PGP786501 PQL786486:PQL786501 QAH786486:QAH786501 QKD786486:QKD786501 QTZ786486:QTZ786501 RDV786486:RDV786501 RNR786486:RNR786501 RXN786486:RXN786501 SHJ786486:SHJ786501 SRF786486:SRF786501 TBB786486:TBB786501 TKX786486:TKX786501 TUT786486:TUT786501 UEP786486:UEP786501 UOL786486:UOL786501 UYH786486:UYH786501 VID786486:VID786501 VRZ786486:VRZ786501 WBV786486:WBV786501 WLR786486:WLR786501 WVN786486:WVN786501 F852022:F852037 JB852022:JB852037 SX852022:SX852037 ACT852022:ACT852037 AMP852022:AMP852037 AWL852022:AWL852037 BGH852022:BGH852037 BQD852022:BQD852037 BZZ852022:BZZ852037 CJV852022:CJV852037 CTR852022:CTR852037 DDN852022:DDN852037 DNJ852022:DNJ852037 DXF852022:DXF852037 EHB852022:EHB852037 EQX852022:EQX852037 FAT852022:FAT852037 FKP852022:FKP852037 FUL852022:FUL852037 GEH852022:GEH852037 GOD852022:GOD852037 GXZ852022:GXZ852037 HHV852022:HHV852037 HRR852022:HRR852037 IBN852022:IBN852037 ILJ852022:ILJ852037 IVF852022:IVF852037 JFB852022:JFB852037 JOX852022:JOX852037 JYT852022:JYT852037 KIP852022:KIP852037 KSL852022:KSL852037 LCH852022:LCH852037 LMD852022:LMD852037 LVZ852022:LVZ852037 MFV852022:MFV852037 MPR852022:MPR852037 MZN852022:MZN852037 NJJ852022:NJJ852037 NTF852022:NTF852037 ODB852022:ODB852037 OMX852022:OMX852037 OWT852022:OWT852037 PGP852022:PGP852037 PQL852022:PQL852037 QAH852022:QAH852037 QKD852022:QKD852037 QTZ852022:QTZ852037 RDV852022:RDV852037 RNR852022:RNR852037 RXN852022:RXN852037 SHJ852022:SHJ852037 SRF852022:SRF852037 TBB852022:TBB852037 TKX852022:TKX852037 TUT852022:TUT852037 UEP852022:UEP852037 UOL852022:UOL852037 UYH852022:UYH852037 VID852022:VID852037 VRZ852022:VRZ852037 WBV852022:WBV852037 WLR852022:WLR852037 WVN852022:WVN852037 F917558:F917573 JB917558:JB917573 SX917558:SX917573 ACT917558:ACT917573 AMP917558:AMP917573 AWL917558:AWL917573 BGH917558:BGH917573 BQD917558:BQD917573 BZZ917558:BZZ917573 CJV917558:CJV917573 CTR917558:CTR917573 DDN917558:DDN917573 DNJ917558:DNJ917573 DXF917558:DXF917573 EHB917558:EHB917573 EQX917558:EQX917573 FAT917558:FAT917573 FKP917558:FKP917573 FUL917558:FUL917573 GEH917558:GEH917573 GOD917558:GOD917573 GXZ917558:GXZ917573 HHV917558:HHV917573 HRR917558:HRR917573 IBN917558:IBN917573 ILJ917558:ILJ917573 IVF917558:IVF917573 JFB917558:JFB917573 JOX917558:JOX917573 JYT917558:JYT917573 KIP917558:KIP917573 KSL917558:KSL917573 LCH917558:LCH917573 LMD917558:LMD917573 LVZ917558:LVZ917573 MFV917558:MFV917573 MPR917558:MPR917573 MZN917558:MZN917573 NJJ917558:NJJ917573 NTF917558:NTF917573 ODB917558:ODB917573 OMX917558:OMX917573 OWT917558:OWT917573 PGP917558:PGP917573 PQL917558:PQL917573 QAH917558:QAH917573 QKD917558:QKD917573 QTZ917558:QTZ917573 RDV917558:RDV917573 RNR917558:RNR917573 RXN917558:RXN917573 SHJ917558:SHJ917573 SRF917558:SRF917573 TBB917558:TBB917573 TKX917558:TKX917573 TUT917558:TUT917573 UEP917558:UEP917573 UOL917558:UOL917573 UYH917558:UYH917573 VID917558:VID917573 VRZ917558:VRZ917573 WBV917558:WBV917573 WLR917558:WLR917573 WVN917558:WVN917573 F983094:F983109 JB983094:JB983109 SX983094:SX983109 ACT983094:ACT983109 AMP983094:AMP983109 AWL983094:AWL983109 BGH983094:BGH983109 BQD983094:BQD983109 BZZ983094:BZZ983109 CJV983094:CJV983109 CTR983094:CTR983109 DDN983094:DDN983109 DNJ983094:DNJ983109 DXF983094:DXF983109 EHB983094:EHB983109 EQX983094:EQX983109 FAT983094:FAT983109 FKP983094:FKP983109 FUL983094:FUL983109 GEH983094:GEH983109 GOD983094:GOD983109 GXZ983094:GXZ983109 HHV983094:HHV983109 HRR983094:HRR983109 IBN983094:IBN983109 ILJ983094:ILJ983109 IVF983094:IVF983109 JFB983094:JFB983109 JOX983094:JOX983109 JYT983094:JYT983109 KIP983094:KIP983109 KSL983094:KSL983109 LCH983094:LCH983109 LMD983094:LMD983109 LVZ983094:LVZ983109 MFV983094:MFV983109 MPR983094:MPR983109 MZN983094:MZN983109 NJJ983094:NJJ983109 NTF983094:NTF983109 ODB983094:ODB983109 OMX983094:OMX983109 OWT983094:OWT983109 PGP983094:PGP983109 PQL983094:PQL983109 QAH983094:QAH983109 QKD983094:QKD983109 QTZ983094:QTZ983109 RDV983094:RDV983109 RNR983094:RNR983109 RXN983094:RXN983109 SHJ983094:SHJ983109 SRF983094:SRF983109 TBB983094:TBB983109 TKX983094:TKX983109 TUT983094:TUT983109 UEP983094:UEP983109 UOL983094:UOL983109 UYH983094:UYH983109 VID983094:VID983109 VRZ983094:VRZ983109 WBV983094:WBV983109 WLR983094:WLR983109 WVN983094:WVN983109 F71:F74 JB71:JB74 SX71:SX74 ACT71:ACT74 AMP71:AMP74 AWL71:AWL74 BGH71:BGH74 BQD71:BQD74 BZZ71:BZZ74 CJV71:CJV74 CTR71:CTR74 DDN71:DDN74 DNJ71:DNJ74 DXF71:DXF74 EHB71:EHB74 EQX71:EQX74 FAT71:FAT74 FKP71:FKP74 FUL71:FUL74 GEH71:GEH74 GOD71:GOD74 GXZ71:GXZ74 HHV71:HHV74 HRR71:HRR74 IBN71:IBN74 ILJ71:ILJ74 IVF71:IVF74 JFB71:JFB74 JOX71:JOX74 JYT71:JYT74 KIP71:KIP74 KSL71:KSL74 LCH71:LCH74 LMD71:LMD74 LVZ71:LVZ74 MFV71:MFV74 MPR71:MPR74 MZN71:MZN74 NJJ71:NJJ74 NTF71:NTF74 ODB71:ODB74 OMX71:OMX74 OWT71:OWT74 PGP71:PGP74 PQL71:PQL74 QAH71:QAH74 QKD71:QKD74 QTZ71:QTZ74 RDV71:RDV74 RNR71:RNR74 RXN71:RXN74 SHJ71:SHJ74 SRF71:SRF74 TBB71:TBB74 TKX71:TKX74 TUT71:TUT74 UEP71:UEP74 UOL71:UOL74 UYH71:UYH74 VID71:VID74 VRZ71:VRZ74 WBV71:WBV74 WLR71:WLR74 WVN71:WVN74 F65607:F65610 JB65607:JB65610 SX65607:SX65610 ACT65607:ACT65610 AMP65607:AMP65610 AWL65607:AWL65610 BGH65607:BGH65610 BQD65607:BQD65610 BZZ65607:BZZ65610 CJV65607:CJV65610 CTR65607:CTR65610 DDN65607:DDN65610 DNJ65607:DNJ65610 DXF65607:DXF65610 EHB65607:EHB65610 EQX65607:EQX65610 FAT65607:FAT65610 FKP65607:FKP65610 FUL65607:FUL65610 GEH65607:GEH65610 GOD65607:GOD65610 GXZ65607:GXZ65610 HHV65607:HHV65610 HRR65607:HRR65610 IBN65607:IBN65610 ILJ65607:ILJ65610 IVF65607:IVF65610 JFB65607:JFB65610 JOX65607:JOX65610 JYT65607:JYT65610 KIP65607:KIP65610 KSL65607:KSL65610 LCH65607:LCH65610 LMD65607:LMD65610 LVZ65607:LVZ65610 MFV65607:MFV65610 MPR65607:MPR65610 MZN65607:MZN65610 NJJ65607:NJJ65610 NTF65607:NTF65610 ODB65607:ODB65610 OMX65607:OMX65610 OWT65607:OWT65610 PGP65607:PGP65610 PQL65607:PQL65610 QAH65607:QAH65610 QKD65607:QKD65610 QTZ65607:QTZ65610 RDV65607:RDV65610 RNR65607:RNR65610 RXN65607:RXN65610 SHJ65607:SHJ65610 SRF65607:SRF65610 TBB65607:TBB65610 TKX65607:TKX65610 TUT65607:TUT65610 UEP65607:UEP65610 UOL65607:UOL65610 UYH65607:UYH65610 VID65607:VID65610 VRZ65607:VRZ65610 WBV65607:WBV65610 WLR65607:WLR65610 WVN65607:WVN65610 F131143:F131146 JB131143:JB131146 SX131143:SX131146 ACT131143:ACT131146 AMP131143:AMP131146 AWL131143:AWL131146 BGH131143:BGH131146 BQD131143:BQD131146 BZZ131143:BZZ131146 CJV131143:CJV131146 CTR131143:CTR131146 DDN131143:DDN131146 DNJ131143:DNJ131146 DXF131143:DXF131146 EHB131143:EHB131146 EQX131143:EQX131146 FAT131143:FAT131146 FKP131143:FKP131146 FUL131143:FUL131146 GEH131143:GEH131146 GOD131143:GOD131146 GXZ131143:GXZ131146 HHV131143:HHV131146 HRR131143:HRR131146 IBN131143:IBN131146 ILJ131143:ILJ131146 IVF131143:IVF131146 JFB131143:JFB131146 JOX131143:JOX131146 JYT131143:JYT131146 KIP131143:KIP131146 KSL131143:KSL131146 LCH131143:LCH131146 LMD131143:LMD131146 LVZ131143:LVZ131146 MFV131143:MFV131146 MPR131143:MPR131146 MZN131143:MZN131146 NJJ131143:NJJ131146 NTF131143:NTF131146 ODB131143:ODB131146 OMX131143:OMX131146 OWT131143:OWT131146 PGP131143:PGP131146 PQL131143:PQL131146 QAH131143:QAH131146 QKD131143:QKD131146 QTZ131143:QTZ131146 RDV131143:RDV131146 RNR131143:RNR131146 RXN131143:RXN131146 SHJ131143:SHJ131146 SRF131143:SRF131146 TBB131143:TBB131146 TKX131143:TKX131146 TUT131143:TUT131146 UEP131143:UEP131146 UOL131143:UOL131146 UYH131143:UYH131146 VID131143:VID131146 VRZ131143:VRZ131146 WBV131143:WBV131146 WLR131143:WLR131146 WVN131143:WVN131146 F196679:F196682 JB196679:JB196682 SX196679:SX196682 ACT196679:ACT196682 AMP196679:AMP196682 AWL196679:AWL196682 BGH196679:BGH196682 BQD196679:BQD196682 BZZ196679:BZZ196682 CJV196679:CJV196682 CTR196679:CTR196682 DDN196679:DDN196682 DNJ196679:DNJ196682 DXF196679:DXF196682 EHB196679:EHB196682 EQX196679:EQX196682 FAT196679:FAT196682 FKP196679:FKP196682 FUL196679:FUL196682 GEH196679:GEH196682 GOD196679:GOD196682 GXZ196679:GXZ196682 HHV196679:HHV196682 HRR196679:HRR196682 IBN196679:IBN196682 ILJ196679:ILJ196682 IVF196679:IVF196682 JFB196679:JFB196682 JOX196679:JOX196682 JYT196679:JYT196682 KIP196679:KIP196682 KSL196679:KSL196682 LCH196679:LCH196682 LMD196679:LMD196682 LVZ196679:LVZ196682 MFV196679:MFV196682 MPR196679:MPR196682 MZN196679:MZN196682 NJJ196679:NJJ196682 NTF196679:NTF196682 ODB196679:ODB196682 OMX196679:OMX196682 OWT196679:OWT196682 PGP196679:PGP196682 PQL196679:PQL196682 QAH196679:QAH196682 QKD196679:QKD196682 QTZ196679:QTZ196682 RDV196679:RDV196682 RNR196679:RNR196682 RXN196679:RXN196682 SHJ196679:SHJ196682 SRF196679:SRF196682 TBB196679:TBB196682 TKX196679:TKX196682 TUT196679:TUT196682 UEP196679:UEP196682 UOL196679:UOL196682 UYH196679:UYH196682 VID196679:VID196682 VRZ196679:VRZ196682 WBV196679:WBV196682 WLR196679:WLR196682 WVN196679:WVN196682 F262215:F262218 JB262215:JB262218 SX262215:SX262218 ACT262215:ACT262218 AMP262215:AMP262218 AWL262215:AWL262218 BGH262215:BGH262218 BQD262215:BQD262218 BZZ262215:BZZ262218 CJV262215:CJV262218 CTR262215:CTR262218 DDN262215:DDN262218 DNJ262215:DNJ262218 DXF262215:DXF262218 EHB262215:EHB262218 EQX262215:EQX262218 FAT262215:FAT262218 FKP262215:FKP262218 FUL262215:FUL262218 GEH262215:GEH262218 GOD262215:GOD262218 GXZ262215:GXZ262218 HHV262215:HHV262218 HRR262215:HRR262218 IBN262215:IBN262218 ILJ262215:ILJ262218 IVF262215:IVF262218 JFB262215:JFB262218 JOX262215:JOX262218 JYT262215:JYT262218 KIP262215:KIP262218 KSL262215:KSL262218 LCH262215:LCH262218 LMD262215:LMD262218 LVZ262215:LVZ262218 MFV262215:MFV262218 MPR262215:MPR262218 MZN262215:MZN262218 NJJ262215:NJJ262218 NTF262215:NTF262218 ODB262215:ODB262218 OMX262215:OMX262218 OWT262215:OWT262218 PGP262215:PGP262218 PQL262215:PQL262218 QAH262215:QAH262218 QKD262215:QKD262218 QTZ262215:QTZ262218 RDV262215:RDV262218 RNR262215:RNR262218 RXN262215:RXN262218 SHJ262215:SHJ262218 SRF262215:SRF262218 TBB262215:TBB262218 TKX262215:TKX262218 TUT262215:TUT262218 UEP262215:UEP262218 UOL262215:UOL262218 UYH262215:UYH262218 VID262215:VID262218 VRZ262215:VRZ262218 WBV262215:WBV262218 WLR262215:WLR262218 WVN262215:WVN262218 F327751:F327754 JB327751:JB327754 SX327751:SX327754 ACT327751:ACT327754 AMP327751:AMP327754 AWL327751:AWL327754 BGH327751:BGH327754 BQD327751:BQD327754 BZZ327751:BZZ327754 CJV327751:CJV327754 CTR327751:CTR327754 DDN327751:DDN327754 DNJ327751:DNJ327754 DXF327751:DXF327754 EHB327751:EHB327754 EQX327751:EQX327754 FAT327751:FAT327754 FKP327751:FKP327754 FUL327751:FUL327754 GEH327751:GEH327754 GOD327751:GOD327754 GXZ327751:GXZ327754 HHV327751:HHV327754 HRR327751:HRR327754 IBN327751:IBN327754 ILJ327751:ILJ327754 IVF327751:IVF327754 JFB327751:JFB327754 JOX327751:JOX327754 JYT327751:JYT327754 KIP327751:KIP327754 KSL327751:KSL327754 LCH327751:LCH327754 LMD327751:LMD327754 LVZ327751:LVZ327754 MFV327751:MFV327754 MPR327751:MPR327754 MZN327751:MZN327754 NJJ327751:NJJ327754 NTF327751:NTF327754 ODB327751:ODB327754 OMX327751:OMX327754 OWT327751:OWT327754 PGP327751:PGP327754 PQL327751:PQL327754 QAH327751:QAH327754 QKD327751:QKD327754 QTZ327751:QTZ327754 RDV327751:RDV327754 RNR327751:RNR327754 RXN327751:RXN327754 SHJ327751:SHJ327754 SRF327751:SRF327754 TBB327751:TBB327754 TKX327751:TKX327754 TUT327751:TUT327754 UEP327751:UEP327754 UOL327751:UOL327754 UYH327751:UYH327754 VID327751:VID327754 VRZ327751:VRZ327754 WBV327751:WBV327754 WLR327751:WLR327754 WVN327751:WVN327754 F393287:F393290 JB393287:JB393290 SX393287:SX393290 ACT393287:ACT393290 AMP393287:AMP393290 AWL393287:AWL393290 BGH393287:BGH393290 BQD393287:BQD393290 BZZ393287:BZZ393290 CJV393287:CJV393290 CTR393287:CTR393290 DDN393287:DDN393290 DNJ393287:DNJ393290 DXF393287:DXF393290 EHB393287:EHB393290 EQX393287:EQX393290 FAT393287:FAT393290 FKP393287:FKP393290 FUL393287:FUL393290 GEH393287:GEH393290 GOD393287:GOD393290 GXZ393287:GXZ393290 HHV393287:HHV393290 HRR393287:HRR393290 IBN393287:IBN393290 ILJ393287:ILJ393290 IVF393287:IVF393290 JFB393287:JFB393290 JOX393287:JOX393290 JYT393287:JYT393290 KIP393287:KIP393290 KSL393287:KSL393290 LCH393287:LCH393290 LMD393287:LMD393290 LVZ393287:LVZ393290 MFV393287:MFV393290 MPR393287:MPR393290 MZN393287:MZN393290 NJJ393287:NJJ393290 NTF393287:NTF393290 ODB393287:ODB393290 OMX393287:OMX393290 OWT393287:OWT393290 PGP393287:PGP393290 PQL393287:PQL393290 QAH393287:QAH393290 QKD393287:QKD393290 QTZ393287:QTZ393290 RDV393287:RDV393290 RNR393287:RNR393290 RXN393287:RXN393290 SHJ393287:SHJ393290 SRF393287:SRF393290 TBB393287:TBB393290 TKX393287:TKX393290 TUT393287:TUT393290 UEP393287:UEP393290 UOL393287:UOL393290 UYH393287:UYH393290 VID393287:VID393290 VRZ393287:VRZ393290 WBV393287:WBV393290 WLR393287:WLR393290 WVN393287:WVN393290 F458823:F458826 JB458823:JB458826 SX458823:SX458826 ACT458823:ACT458826 AMP458823:AMP458826 AWL458823:AWL458826 BGH458823:BGH458826 BQD458823:BQD458826 BZZ458823:BZZ458826 CJV458823:CJV458826 CTR458823:CTR458826 DDN458823:DDN458826 DNJ458823:DNJ458826 DXF458823:DXF458826 EHB458823:EHB458826 EQX458823:EQX458826 FAT458823:FAT458826 FKP458823:FKP458826 FUL458823:FUL458826 GEH458823:GEH458826 GOD458823:GOD458826 GXZ458823:GXZ458826 HHV458823:HHV458826 HRR458823:HRR458826 IBN458823:IBN458826 ILJ458823:ILJ458826 IVF458823:IVF458826 JFB458823:JFB458826 JOX458823:JOX458826 JYT458823:JYT458826 KIP458823:KIP458826 KSL458823:KSL458826 LCH458823:LCH458826 LMD458823:LMD458826 LVZ458823:LVZ458826 MFV458823:MFV458826 MPR458823:MPR458826 MZN458823:MZN458826 NJJ458823:NJJ458826 NTF458823:NTF458826 ODB458823:ODB458826 OMX458823:OMX458826 OWT458823:OWT458826 PGP458823:PGP458826 PQL458823:PQL458826 QAH458823:QAH458826 QKD458823:QKD458826 QTZ458823:QTZ458826 RDV458823:RDV458826 RNR458823:RNR458826 RXN458823:RXN458826 SHJ458823:SHJ458826 SRF458823:SRF458826 TBB458823:TBB458826 TKX458823:TKX458826 TUT458823:TUT458826 UEP458823:UEP458826 UOL458823:UOL458826 UYH458823:UYH458826 VID458823:VID458826 VRZ458823:VRZ458826 WBV458823:WBV458826 WLR458823:WLR458826 WVN458823:WVN458826 F524359:F524362 JB524359:JB524362 SX524359:SX524362 ACT524359:ACT524362 AMP524359:AMP524362 AWL524359:AWL524362 BGH524359:BGH524362 BQD524359:BQD524362 BZZ524359:BZZ524362 CJV524359:CJV524362 CTR524359:CTR524362 DDN524359:DDN524362 DNJ524359:DNJ524362 DXF524359:DXF524362 EHB524359:EHB524362 EQX524359:EQX524362 FAT524359:FAT524362 FKP524359:FKP524362 FUL524359:FUL524362 GEH524359:GEH524362 GOD524359:GOD524362 GXZ524359:GXZ524362 HHV524359:HHV524362 HRR524359:HRR524362 IBN524359:IBN524362 ILJ524359:ILJ524362 IVF524359:IVF524362 JFB524359:JFB524362 JOX524359:JOX524362 JYT524359:JYT524362 KIP524359:KIP524362 KSL524359:KSL524362 LCH524359:LCH524362 LMD524359:LMD524362 LVZ524359:LVZ524362 MFV524359:MFV524362 MPR524359:MPR524362 MZN524359:MZN524362 NJJ524359:NJJ524362 NTF524359:NTF524362 ODB524359:ODB524362 OMX524359:OMX524362 OWT524359:OWT524362 PGP524359:PGP524362 PQL524359:PQL524362 QAH524359:QAH524362 QKD524359:QKD524362 QTZ524359:QTZ524362 RDV524359:RDV524362 RNR524359:RNR524362 RXN524359:RXN524362 SHJ524359:SHJ524362 SRF524359:SRF524362 TBB524359:TBB524362 TKX524359:TKX524362 TUT524359:TUT524362 UEP524359:UEP524362 UOL524359:UOL524362 UYH524359:UYH524362 VID524359:VID524362 VRZ524359:VRZ524362 WBV524359:WBV524362 WLR524359:WLR524362 WVN524359:WVN524362 F589895:F589898 JB589895:JB589898 SX589895:SX589898 ACT589895:ACT589898 AMP589895:AMP589898 AWL589895:AWL589898 BGH589895:BGH589898 BQD589895:BQD589898 BZZ589895:BZZ589898 CJV589895:CJV589898 CTR589895:CTR589898 DDN589895:DDN589898 DNJ589895:DNJ589898 DXF589895:DXF589898 EHB589895:EHB589898 EQX589895:EQX589898 FAT589895:FAT589898 FKP589895:FKP589898 FUL589895:FUL589898 GEH589895:GEH589898 GOD589895:GOD589898 GXZ589895:GXZ589898 HHV589895:HHV589898 HRR589895:HRR589898 IBN589895:IBN589898 ILJ589895:ILJ589898 IVF589895:IVF589898 JFB589895:JFB589898 JOX589895:JOX589898 JYT589895:JYT589898 KIP589895:KIP589898 KSL589895:KSL589898 LCH589895:LCH589898 LMD589895:LMD589898 LVZ589895:LVZ589898 MFV589895:MFV589898 MPR589895:MPR589898 MZN589895:MZN589898 NJJ589895:NJJ589898 NTF589895:NTF589898 ODB589895:ODB589898 OMX589895:OMX589898 OWT589895:OWT589898 PGP589895:PGP589898 PQL589895:PQL589898 QAH589895:QAH589898 QKD589895:QKD589898 QTZ589895:QTZ589898 RDV589895:RDV589898 RNR589895:RNR589898 RXN589895:RXN589898 SHJ589895:SHJ589898 SRF589895:SRF589898 TBB589895:TBB589898 TKX589895:TKX589898 TUT589895:TUT589898 UEP589895:UEP589898 UOL589895:UOL589898 UYH589895:UYH589898 VID589895:VID589898 VRZ589895:VRZ589898 WBV589895:WBV589898 WLR589895:WLR589898 WVN589895:WVN589898 F655431:F655434 JB655431:JB655434 SX655431:SX655434 ACT655431:ACT655434 AMP655431:AMP655434 AWL655431:AWL655434 BGH655431:BGH655434 BQD655431:BQD655434 BZZ655431:BZZ655434 CJV655431:CJV655434 CTR655431:CTR655434 DDN655431:DDN655434 DNJ655431:DNJ655434 DXF655431:DXF655434 EHB655431:EHB655434 EQX655431:EQX655434 FAT655431:FAT655434 FKP655431:FKP655434 FUL655431:FUL655434 GEH655431:GEH655434 GOD655431:GOD655434 GXZ655431:GXZ655434 HHV655431:HHV655434 HRR655431:HRR655434 IBN655431:IBN655434 ILJ655431:ILJ655434 IVF655431:IVF655434 JFB655431:JFB655434 JOX655431:JOX655434 JYT655431:JYT655434 KIP655431:KIP655434 KSL655431:KSL655434 LCH655431:LCH655434 LMD655431:LMD655434 LVZ655431:LVZ655434 MFV655431:MFV655434 MPR655431:MPR655434 MZN655431:MZN655434 NJJ655431:NJJ655434 NTF655431:NTF655434 ODB655431:ODB655434 OMX655431:OMX655434 OWT655431:OWT655434 PGP655431:PGP655434 PQL655431:PQL655434 QAH655431:QAH655434 QKD655431:QKD655434 QTZ655431:QTZ655434 RDV655431:RDV655434 RNR655431:RNR655434 RXN655431:RXN655434 SHJ655431:SHJ655434 SRF655431:SRF655434 TBB655431:TBB655434 TKX655431:TKX655434 TUT655431:TUT655434 UEP655431:UEP655434 UOL655431:UOL655434 UYH655431:UYH655434 VID655431:VID655434 VRZ655431:VRZ655434 WBV655431:WBV655434 WLR655431:WLR655434 WVN655431:WVN655434 F720967:F720970 JB720967:JB720970 SX720967:SX720970 ACT720967:ACT720970 AMP720967:AMP720970 AWL720967:AWL720970 BGH720967:BGH720970 BQD720967:BQD720970 BZZ720967:BZZ720970 CJV720967:CJV720970 CTR720967:CTR720970 DDN720967:DDN720970 DNJ720967:DNJ720970 DXF720967:DXF720970 EHB720967:EHB720970 EQX720967:EQX720970 FAT720967:FAT720970 FKP720967:FKP720970 FUL720967:FUL720970 GEH720967:GEH720970 GOD720967:GOD720970 GXZ720967:GXZ720970 HHV720967:HHV720970 HRR720967:HRR720970 IBN720967:IBN720970 ILJ720967:ILJ720970 IVF720967:IVF720970 JFB720967:JFB720970 JOX720967:JOX720970 JYT720967:JYT720970 KIP720967:KIP720970 KSL720967:KSL720970 LCH720967:LCH720970 LMD720967:LMD720970 LVZ720967:LVZ720970 MFV720967:MFV720970 MPR720967:MPR720970 MZN720967:MZN720970 NJJ720967:NJJ720970 NTF720967:NTF720970 ODB720967:ODB720970 OMX720967:OMX720970 OWT720967:OWT720970 PGP720967:PGP720970 PQL720967:PQL720970 QAH720967:QAH720970 QKD720967:QKD720970 QTZ720967:QTZ720970 RDV720967:RDV720970 RNR720967:RNR720970 RXN720967:RXN720970 SHJ720967:SHJ720970 SRF720967:SRF720970 TBB720967:TBB720970 TKX720967:TKX720970 TUT720967:TUT720970 UEP720967:UEP720970 UOL720967:UOL720970 UYH720967:UYH720970 VID720967:VID720970 VRZ720967:VRZ720970 WBV720967:WBV720970 WLR720967:WLR720970 WVN720967:WVN720970 F786503:F786506 JB786503:JB786506 SX786503:SX786506 ACT786503:ACT786506 AMP786503:AMP786506 AWL786503:AWL786506 BGH786503:BGH786506 BQD786503:BQD786506 BZZ786503:BZZ786506 CJV786503:CJV786506 CTR786503:CTR786506 DDN786503:DDN786506 DNJ786503:DNJ786506 DXF786503:DXF786506 EHB786503:EHB786506 EQX786503:EQX786506 FAT786503:FAT786506 FKP786503:FKP786506 FUL786503:FUL786506 GEH786503:GEH786506 GOD786503:GOD786506 GXZ786503:GXZ786506 HHV786503:HHV786506 HRR786503:HRR786506 IBN786503:IBN786506 ILJ786503:ILJ786506 IVF786503:IVF786506 JFB786503:JFB786506 JOX786503:JOX786506 JYT786503:JYT786506 KIP786503:KIP786506 KSL786503:KSL786506 LCH786503:LCH786506 LMD786503:LMD786506 LVZ786503:LVZ786506 MFV786503:MFV786506 MPR786503:MPR786506 MZN786503:MZN786506 NJJ786503:NJJ786506 NTF786503:NTF786506 ODB786503:ODB786506 OMX786503:OMX786506 OWT786503:OWT786506 PGP786503:PGP786506 PQL786503:PQL786506 QAH786503:QAH786506 QKD786503:QKD786506 QTZ786503:QTZ786506 RDV786503:RDV786506 RNR786503:RNR786506 RXN786503:RXN786506 SHJ786503:SHJ786506 SRF786503:SRF786506 TBB786503:TBB786506 TKX786503:TKX786506 TUT786503:TUT786506 UEP786503:UEP786506 UOL786503:UOL786506 UYH786503:UYH786506 VID786503:VID786506 VRZ786503:VRZ786506 WBV786503:WBV786506 WLR786503:WLR786506 WVN786503:WVN786506 F852039:F852042 JB852039:JB852042 SX852039:SX852042 ACT852039:ACT852042 AMP852039:AMP852042 AWL852039:AWL852042 BGH852039:BGH852042 BQD852039:BQD852042 BZZ852039:BZZ852042 CJV852039:CJV852042 CTR852039:CTR852042 DDN852039:DDN852042 DNJ852039:DNJ852042 DXF852039:DXF852042 EHB852039:EHB852042 EQX852039:EQX852042 FAT852039:FAT852042 FKP852039:FKP852042 FUL852039:FUL852042 GEH852039:GEH852042 GOD852039:GOD852042 GXZ852039:GXZ852042 HHV852039:HHV852042 HRR852039:HRR852042 IBN852039:IBN852042 ILJ852039:ILJ852042 IVF852039:IVF852042 JFB852039:JFB852042 JOX852039:JOX852042 JYT852039:JYT852042 KIP852039:KIP852042 KSL852039:KSL852042 LCH852039:LCH852042 LMD852039:LMD852042 LVZ852039:LVZ852042 MFV852039:MFV852042 MPR852039:MPR852042 MZN852039:MZN852042 NJJ852039:NJJ852042 NTF852039:NTF852042 ODB852039:ODB852042 OMX852039:OMX852042 OWT852039:OWT852042 PGP852039:PGP852042 PQL852039:PQL852042 QAH852039:QAH852042 QKD852039:QKD852042 QTZ852039:QTZ852042 RDV852039:RDV852042 RNR852039:RNR852042 RXN852039:RXN852042 SHJ852039:SHJ852042 SRF852039:SRF852042 TBB852039:TBB852042 TKX852039:TKX852042 TUT852039:TUT852042 UEP852039:UEP852042 UOL852039:UOL852042 UYH852039:UYH852042 VID852039:VID852042 VRZ852039:VRZ852042 WBV852039:WBV852042 WLR852039:WLR852042 WVN852039:WVN852042 F917575:F917578 JB917575:JB917578 SX917575:SX917578 ACT917575:ACT917578 AMP917575:AMP917578 AWL917575:AWL917578 BGH917575:BGH917578 BQD917575:BQD917578 BZZ917575:BZZ917578 CJV917575:CJV917578 CTR917575:CTR917578 DDN917575:DDN917578 DNJ917575:DNJ917578 DXF917575:DXF917578 EHB917575:EHB917578 EQX917575:EQX917578 FAT917575:FAT917578 FKP917575:FKP917578 FUL917575:FUL917578 GEH917575:GEH917578 GOD917575:GOD917578 GXZ917575:GXZ917578 HHV917575:HHV917578 HRR917575:HRR917578 IBN917575:IBN917578 ILJ917575:ILJ917578 IVF917575:IVF917578 JFB917575:JFB917578 JOX917575:JOX917578 JYT917575:JYT917578 KIP917575:KIP917578 KSL917575:KSL917578 LCH917575:LCH917578 LMD917575:LMD917578 LVZ917575:LVZ917578 MFV917575:MFV917578 MPR917575:MPR917578 MZN917575:MZN917578 NJJ917575:NJJ917578 NTF917575:NTF917578 ODB917575:ODB917578 OMX917575:OMX917578 OWT917575:OWT917578 PGP917575:PGP917578 PQL917575:PQL917578 QAH917575:QAH917578 QKD917575:QKD917578 QTZ917575:QTZ917578 RDV917575:RDV917578 RNR917575:RNR917578 RXN917575:RXN917578 SHJ917575:SHJ917578 SRF917575:SRF917578 TBB917575:TBB917578 TKX917575:TKX917578 TUT917575:TUT917578 UEP917575:UEP917578 UOL917575:UOL917578 UYH917575:UYH917578 VID917575:VID917578 VRZ917575:VRZ917578 WBV917575:WBV917578 WLR917575:WLR917578 WVN917575:WVN917578 F983111:F983114 JB983111:JB983114 SX983111:SX983114 ACT983111:ACT983114 AMP983111:AMP983114 AWL983111:AWL983114 BGH983111:BGH983114 BQD983111:BQD983114 BZZ983111:BZZ983114 CJV983111:CJV983114 CTR983111:CTR983114 DDN983111:DDN983114 DNJ983111:DNJ983114 DXF983111:DXF983114 EHB983111:EHB983114 EQX983111:EQX983114 FAT983111:FAT983114 FKP983111:FKP983114 FUL983111:FUL983114 GEH983111:GEH983114 GOD983111:GOD983114 GXZ983111:GXZ983114 HHV983111:HHV983114 HRR983111:HRR983114 IBN983111:IBN983114 ILJ983111:ILJ983114 IVF983111:IVF983114 JFB983111:JFB983114 JOX983111:JOX983114 JYT983111:JYT983114 KIP983111:KIP983114 KSL983111:KSL983114 LCH983111:LCH983114 LMD983111:LMD983114 LVZ983111:LVZ983114 MFV983111:MFV983114 MPR983111:MPR983114 MZN983111:MZN983114 NJJ983111:NJJ983114 NTF983111:NTF983114 ODB983111:ODB983114 OMX983111:OMX983114 OWT983111:OWT983114 PGP983111:PGP983114 PQL983111:PQL983114 QAH983111:QAH983114 QKD983111:QKD983114 QTZ983111:QTZ983114 RDV983111:RDV983114 RNR983111:RNR983114 RXN983111:RXN983114 SHJ983111:SHJ983114 SRF983111:SRF983114 TBB983111:TBB983114 TKX983111:TKX983114 TUT983111:TUT983114 UEP983111:UEP983114 UOL983111:UOL983114 UYH983111:UYH983114 VID983111:VID983114 VRZ983111:VRZ983114 WBV983111:WBV983114 WLR983111:WLR983114 WVN983111:WVN983114 F76:F91 JB76:JB91 SX76:SX91 ACT76:ACT91 AMP76:AMP91 AWL76:AWL91 BGH76:BGH91 BQD76:BQD91 BZZ76:BZZ91 CJV76:CJV91 CTR76:CTR91 DDN76:DDN91 DNJ76:DNJ91 DXF76:DXF91 EHB76:EHB91 EQX76:EQX91 FAT76:FAT91 FKP76:FKP91 FUL76:FUL91 GEH76:GEH91 GOD76:GOD91 GXZ76:GXZ91 HHV76:HHV91 HRR76:HRR91 IBN76:IBN91 ILJ76:ILJ91 IVF76:IVF91 JFB76:JFB91 JOX76:JOX91 JYT76:JYT91 KIP76:KIP91 KSL76:KSL91 LCH76:LCH91 LMD76:LMD91 LVZ76:LVZ91 MFV76:MFV91 MPR76:MPR91 MZN76:MZN91 NJJ76:NJJ91 NTF76:NTF91 ODB76:ODB91 OMX76:OMX91 OWT76:OWT91 PGP76:PGP91 PQL76:PQL91 QAH76:QAH91 QKD76:QKD91 QTZ76:QTZ91 RDV76:RDV91 RNR76:RNR91 RXN76:RXN91 SHJ76:SHJ91 SRF76:SRF91 TBB76:TBB91 TKX76:TKX91 TUT76:TUT91 UEP76:UEP91 UOL76:UOL91 UYH76:UYH91 VID76:VID91 VRZ76:VRZ91 WBV76:WBV91 WLR76:WLR91 WVN76:WVN91 F65612:F65627 JB65612:JB65627 SX65612:SX65627 ACT65612:ACT65627 AMP65612:AMP65627 AWL65612:AWL65627 BGH65612:BGH65627 BQD65612:BQD65627 BZZ65612:BZZ65627 CJV65612:CJV65627 CTR65612:CTR65627 DDN65612:DDN65627 DNJ65612:DNJ65627 DXF65612:DXF65627 EHB65612:EHB65627 EQX65612:EQX65627 FAT65612:FAT65627 FKP65612:FKP65627 FUL65612:FUL65627 GEH65612:GEH65627 GOD65612:GOD65627 GXZ65612:GXZ65627 HHV65612:HHV65627 HRR65612:HRR65627 IBN65612:IBN65627 ILJ65612:ILJ65627 IVF65612:IVF65627 JFB65612:JFB65627 JOX65612:JOX65627 JYT65612:JYT65627 KIP65612:KIP65627 KSL65612:KSL65627 LCH65612:LCH65627 LMD65612:LMD65627 LVZ65612:LVZ65627 MFV65612:MFV65627 MPR65612:MPR65627 MZN65612:MZN65627 NJJ65612:NJJ65627 NTF65612:NTF65627 ODB65612:ODB65627 OMX65612:OMX65627 OWT65612:OWT65627 PGP65612:PGP65627 PQL65612:PQL65627 QAH65612:QAH65627 QKD65612:QKD65627 QTZ65612:QTZ65627 RDV65612:RDV65627 RNR65612:RNR65627 RXN65612:RXN65627 SHJ65612:SHJ65627 SRF65612:SRF65627 TBB65612:TBB65627 TKX65612:TKX65627 TUT65612:TUT65627 UEP65612:UEP65627 UOL65612:UOL65627 UYH65612:UYH65627 VID65612:VID65627 VRZ65612:VRZ65627 WBV65612:WBV65627 WLR65612:WLR65627 WVN65612:WVN65627 F131148:F131163 JB131148:JB131163 SX131148:SX131163 ACT131148:ACT131163 AMP131148:AMP131163 AWL131148:AWL131163 BGH131148:BGH131163 BQD131148:BQD131163 BZZ131148:BZZ131163 CJV131148:CJV131163 CTR131148:CTR131163 DDN131148:DDN131163 DNJ131148:DNJ131163 DXF131148:DXF131163 EHB131148:EHB131163 EQX131148:EQX131163 FAT131148:FAT131163 FKP131148:FKP131163 FUL131148:FUL131163 GEH131148:GEH131163 GOD131148:GOD131163 GXZ131148:GXZ131163 HHV131148:HHV131163 HRR131148:HRR131163 IBN131148:IBN131163 ILJ131148:ILJ131163 IVF131148:IVF131163 JFB131148:JFB131163 JOX131148:JOX131163 JYT131148:JYT131163 KIP131148:KIP131163 KSL131148:KSL131163 LCH131148:LCH131163 LMD131148:LMD131163 LVZ131148:LVZ131163 MFV131148:MFV131163 MPR131148:MPR131163 MZN131148:MZN131163 NJJ131148:NJJ131163 NTF131148:NTF131163 ODB131148:ODB131163 OMX131148:OMX131163 OWT131148:OWT131163 PGP131148:PGP131163 PQL131148:PQL131163 QAH131148:QAH131163 QKD131148:QKD131163 QTZ131148:QTZ131163 RDV131148:RDV131163 RNR131148:RNR131163 RXN131148:RXN131163 SHJ131148:SHJ131163 SRF131148:SRF131163 TBB131148:TBB131163 TKX131148:TKX131163 TUT131148:TUT131163 UEP131148:UEP131163 UOL131148:UOL131163 UYH131148:UYH131163 VID131148:VID131163 VRZ131148:VRZ131163 WBV131148:WBV131163 WLR131148:WLR131163 WVN131148:WVN131163 F196684:F196699 JB196684:JB196699 SX196684:SX196699 ACT196684:ACT196699 AMP196684:AMP196699 AWL196684:AWL196699 BGH196684:BGH196699 BQD196684:BQD196699 BZZ196684:BZZ196699 CJV196684:CJV196699 CTR196684:CTR196699 DDN196684:DDN196699 DNJ196684:DNJ196699 DXF196684:DXF196699 EHB196684:EHB196699 EQX196684:EQX196699 FAT196684:FAT196699 FKP196684:FKP196699 FUL196684:FUL196699 GEH196684:GEH196699 GOD196684:GOD196699 GXZ196684:GXZ196699 HHV196684:HHV196699 HRR196684:HRR196699 IBN196684:IBN196699 ILJ196684:ILJ196699 IVF196684:IVF196699 JFB196684:JFB196699 JOX196684:JOX196699 JYT196684:JYT196699 KIP196684:KIP196699 KSL196684:KSL196699 LCH196684:LCH196699 LMD196684:LMD196699 LVZ196684:LVZ196699 MFV196684:MFV196699 MPR196684:MPR196699 MZN196684:MZN196699 NJJ196684:NJJ196699 NTF196684:NTF196699 ODB196684:ODB196699 OMX196684:OMX196699 OWT196684:OWT196699 PGP196684:PGP196699 PQL196684:PQL196699 QAH196684:QAH196699 QKD196684:QKD196699 QTZ196684:QTZ196699 RDV196684:RDV196699 RNR196684:RNR196699 RXN196684:RXN196699 SHJ196684:SHJ196699 SRF196684:SRF196699 TBB196684:TBB196699 TKX196684:TKX196699 TUT196684:TUT196699 UEP196684:UEP196699 UOL196684:UOL196699 UYH196684:UYH196699 VID196684:VID196699 VRZ196684:VRZ196699 WBV196684:WBV196699 WLR196684:WLR196699 WVN196684:WVN196699 F262220:F262235 JB262220:JB262235 SX262220:SX262235 ACT262220:ACT262235 AMP262220:AMP262235 AWL262220:AWL262235 BGH262220:BGH262235 BQD262220:BQD262235 BZZ262220:BZZ262235 CJV262220:CJV262235 CTR262220:CTR262235 DDN262220:DDN262235 DNJ262220:DNJ262235 DXF262220:DXF262235 EHB262220:EHB262235 EQX262220:EQX262235 FAT262220:FAT262235 FKP262220:FKP262235 FUL262220:FUL262235 GEH262220:GEH262235 GOD262220:GOD262235 GXZ262220:GXZ262235 HHV262220:HHV262235 HRR262220:HRR262235 IBN262220:IBN262235 ILJ262220:ILJ262235 IVF262220:IVF262235 JFB262220:JFB262235 JOX262220:JOX262235 JYT262220:JYT262235 KIP262220:KIP262235 KSL262220:KSL262235 LCH262220:LCH262235 LMD262220:LMD262235 LVZ262220:LVZ262235 MFV262220:MFV262235 MPR262220:MPR262235 MZN262220:MZN262235 NJJ262220:NJJ262235 NTF262220:NTF262235 ODB262220:ODB262235 OMX262220:OMX262235 OWT262220:OWT262235 PGP262220:PGP262235 PQL262220:PQL262235 QAH262220:QAH262235 QKD262220:QKD262235 QTZ262220:QTZ262235 RDV262220:RDV262235 RNR262220:RNR262235 RXN262220:RXN262235 SHJ262220:SHJ262235 SRF262220:SRF262235 TBB262220:TBB262235 TKX262220:TKX262235 TUT262220:TUT262235 UEP262220:UEP262235 UOL262220:UOL262235 UYH262220:UYH262235 VID262220:VID262235 VRZ262220:VRZ262235 WBV262220:WBV262235 WLR262220:WLR262235 WVN262220:WVN262235 F327756:F327771 JB327756:JB327771 SX327756:SX327771 ACT327756:ACT327771 AMP327756:AMP327771 AWL327756:AWL327771 BGH327756:BGH327771 BQD327756:BQD327771 BZZ327756:BZZ327771 CJV327756:CJV327771 CTR327756:CTR327771 DDN327756:DDN327771 DNJ327756:DNJ327771 DXF327756:DXF327771 EHB327756:EHB327771 EQX327756:EQX327771 FAT327756:FAT327771 FKP327756:FKP327771 FUL327756:FUL327771 GEH327756:GEH327771 GOD327756:GOD327771 GXZ327756:GXZ327771 HHV327756:HHV327771 HRR327756:HRR327771 IBN327756:IBN327771 ILJ327756:ILJ327771 IVF327756:IVF327771 JFB327756:JFB327771 JOX327756:JOX327771 JYT327756:JYT327771 KIP327756:KIP327771 KSL327756:KSL327771 LCH327756:LCH327771 LMD327756:LMD327771 LVZ327756:LVZ327771 MFV327756:MFV327771 MPR327756:MPR327771 MZN327756:MZN327771 NJJ327756:NJJ327771 NTF327756:NTF327771 ODB327756:ODB327771 OMX327756:OMX327771 OWT327756:OWT327771 PGP327756:PGP327771 PQL327756:PQL327771 QAH327756:QAH327771 QKD327756:QKD327771 QTZ327756:QTZ327771 RDV327756:RDV327771 RNR327756:RNR327771 RXN327756:RXN327771 SHJ327756:SHJ327771 SRF327756:SRF327771 TBB327756:TBB327771 TKX327756:TKX327771 TUT327756:TUT327771 UEP327756:UEP327771 UOL327756:UOL327771 UYH327756:UYH327771 VID327756:VID327771 VRZ327756:VRZ327771 WBV327756:WBV327771 WLR327756:WLR327771 WVN327756:WVN327771 F393292:F393307 JB393292:JB393307 SX393292:SX393307 ACT393292:ACT393307 AMP393292:AMP393307 AWL393292:AWL393307 BGH393292:BGH393307 BQD393292:BQD393307 BZZ393292:BZZ393307 CJV393292:CJV393307 CTR393292:CTR393307 DDN393292:DDN393307 DNJ393292:DNJ393307 DXF393292:DXF393307 EHB393292:EHB393307 EQX393292:EQX393307 FAT393292:FAT393307 FKP393292:FKP393307 FUL393292:FUL393307 GEH393292:GEH393307 GOD393292:GOD393307 GXZ393292:GXZ393307 HHV393292:HHV393307 HRR393292:HRR393307 IBN393292:IBN393307 ILJ393292:ILJ393307 IVF393292:IVF393307 JFB393292:JFB393307 JOX393292:JOX393307 JYT393292:JYT393307 KIP393292:KIP393307 KSL393292:KSL393307 LCH393292:LCH393307 LMD393292:LMD393307 LVZ393292:LVZ393307 MFV393292:MFV393307 MPR393292:MPR393307 MZN393292:MZN393307 NJJ393292:NJJ393307 NTF393292:NTF393307 ODB393292:ODB393307 OMX393292:OMX393307 OWT393292:OWT393307 PGP393292:PGP393307 PQL393292:PQL393307 QAH393292:QAH393307 QKD393292:QKD393307 QTZ393292:QTZ393307 RDV393292:RDV393307 RNR393292:RNR393307 RXN393292:RXN393307 SHJ393292:SHJ393307 SRF393292:SRF393307 TBB393292:TBB393307 TKX393292:TKX393307 TUT393292:TUT393307 UEP393292:UEP393307 UOL393292:UOL393307 UYH393292:UYH393307 VID393292:VID393307 VRZ393292:VRZ393307 WBV393292:WBV393307 WLR393292:WLR393307 WVN393292:WVN393307 F458828:F458843 JB458828:JB458843 SX458828:SX458843 ACT458828:ACT458843 AMP458828:AMP458843 AWL458828:AWL458843 BGH458828:BGH458843 BQD458828:BQD458843 BZZ458828:BZZ458843 CJV458828:CJV458843 CTR458828:CTR458843 DDN458828:DDN458843 DNJ458828:DNJ458843 DXF458828:DXF458843 EHB458828:EHB458843 EQX458828:EQX458843 FAT458828:FAT458843 FKP458828:FKP458843 FUL458828:FUL458843 GEH458828:GEH458843 GOD458828:GOD458843 GXZ458828:GXZ458843 HHV458828:HHV458843 HRR458828:HRR458843 IBN458828:IBN458843 ILJ458828:ILJ458843 IVF458828:IVF458843 JFB458828:JFB458843 JOX458828:JOX458843 JYT458828:JYT458843 KIP458828:KIP458843 KSL458828:KSL458843 LCH458828:LCH458843 LMD458828:LMD458843 LVZ458828:LVZ458843 MFV458828:MFV458843 MPR458828:MPR458843 MZN458828:MZN458843 NJJ458828:NJJ458843 NTF458828:NTF458843 ODB458828:ODB458843 OMX458828:OMX458843 OWT458828:OWT458843 PGP458828:PGP458843 PQL458828:PQL458843 QAH458828:QAH458843 QKD458828:QKD458843 QTZ458828:QTZ458843 RDV458828:RDV458843 RNR458828:RNR458843 RXN458828:RXN458843 SHJ458828:SHJ458843 SRF458828:SRF458843 TBB458828:TBB458843 TKX458828:TKX458843 TUT458828:TUT458843 UEP458828:UEP458843 UOL458828:UOL458843 UYH458828:UYH458843 VID458828:VID458843 VRZ458828:VRZ458843 WBV458828:WBV458843 WLR458828:WLR458843 WVN458828:WVN458843 F524364:F524379 JB524364:JB524379 SX524364:SX524379 ACT524364:ACT524379 AMP524364:AMP524379 AWL524364:AWL524379 BGH524364:BGH524379 BQD524364:BQD524379 BZZ524364:BZZ524379 CJV524364:CJV524379 CTR524364:CTR524379 DDN524364:DDN524379 DNJ524364:DNJ524379 DXF524364:DXF524379 EHB524364:EHB524379 EQX524364:EQX524379 FAT524364:FAT524379 FKP524364:FKP524379 FUL524364:FUL524379 GEH524364:GEH524379 GOD524364:GOD524379 GXZ524364:GXZ524379 HHV524364:HHV524379 HRR524364:HRR524379 IBN524364:IBN524379 ILJ524364:ILJ524379 IVF524364:IVF524379 JFB524364:JFB524379 JOX524364:JOX524379 JYT524364:JYT524379 KIP524364:KIP524379 KSL524364:KSL524379 LCH524364:LCH524379 LMD524364:LMD524379 LVZ524364:LVZ524379 MFV524364:MFV524379 MPR524364:MPR524379 MZN524364:MZN524379 NJJ524364:NJJ524379 NTF524364:NTF524379 ODB524364:ODB524379 OMX524364:OMX524379 OWT524364:OWT524379 PGP524364:PGP524379 PQL524364:PQL524379 QAH524364:QAH524379 QKD524364:QKD524379 QTZ524364:QTZ524379 RDV524364:RDV524379 RNR524364:RNR524379 RXN524364:RXN524379 SHJ524364:SHJ524379 SRF524364:SRF524379 TBB524364:TBB524379 TKX524364:TKX524379 TUT524364:TUT524379 UEP524364:UEP524379 UOL524364:UOL524379 UYH524364:UYH524379 VID524364:VID524379 VRZ524364:VRZ524379 WBV524364:WBV524379 WLR524364:WLR524379 WVN524364:WVN524379 F589900:F589915 JB589900:JB589915 SX589900:SX589915 ACT589900:ACT589915 AMP589900:AMP589915 AWL589900:AWL589915 BGH589900:BGH589915 BQD589900:BQD589915 BZZ589900:BZZ589915 CJV589900:CJV589915 CTR589900:CTR589915 DDN589900:DDN589915 DNJ589900:DNJ589915 DXF589900:DXF589915 EHB589900:EHB589915 EQX589900:EQX589915 FAT589900:FAT589915 FKP589900:FKP589915 FUL589900:FUL589915 GEH589900:GEH589915 GOD589900:GOD589915 GXZ589900:GXZ589915 HHV589900:HHV589915 HRR589900:HRR589915 IBN589900:IBN589915 ILJ589900:ILJ589915 IVF589900:IVF589915 JFB589900:JFB589915 JOX589900:JOX589915 JYT589900:JYT589915 KIP589900:KIP589915 KSL589900:KSL589915 LCH589900:LCH589915 LMD589900:LMD589915 LVZ589900:LVZ589915 MFV589900:MFV589915 MPR589900:MPR589915 MZN589900:MZN589915 NJJ589900:NJJ589915 NTF589900:NTF589915 ODB589900:ODB589915 OMX589900:OMX589915 OWT589900:OWT589915 PGP589900:PGP589915 PQL589900:PQL589915 QAH589900:QAH589915 QKD589900:QKD589915 QTZ589900:QTZ589915 RDV589900:RDV589915 RNR589900:RNR589915 RXN589900:RXN589915 SHJ589900:SHJ589915 SRF589900:SRF589915 TBB589900:TBB589915 TKX589900:TKX589915 TUT589900:TUT589915 UEP589900:UEP589915 UOL589900:UOL589915 UYH589900:UYH589915 VID589900:VID589915 VRZ589900:VRZ589915 WBV589900:WBV589915 WLR589900:WLR589915 WVN589900:WVN589915 F655436:F655451 JB655436:JB655451 SX655436:SX655451 ACT655436:ACT655451 AMP655436:AMP655451 AWL655436:AWL655451 BGH655436:BGH655451 BQD655436:BQD655451 BZZ655436:BZZ655451 CJV655436:CJV655451 CTR655436:CTR655451 DDN655436:DDN655451 DNJ655436:DNJ655451 DXF655436:DXF655451 EHB655436:EHB655451 EQX655436:EQX655451 FAT655436:FAT655451 FKP655436:FKP655451 FUL655436:FUL655451 GEH655436:GEH655451 GOD655436:GOD655451 GXZ655436:GXZ655451 HHV655436:HHV655451 HRR655436:HRR655451 IBN655436:IBN655451 ILJ655436:ILJ655451 IVF655436:IVF655451 JFB655436:JFB655451 JOX655436:JOX655451 JYT655436:JYT655451 KIP655436:KIP655451 KSL655436:KSL655451 LCH655436:LCH655451 LMD655436:LMD655451 LVZ655436:LVZ655451 MFV655436:MFV655451 MPR655436:MPR655451 MZN655436:MZN655451 NJJ655436:NJJ655451 NTF655436:NTF655451 ODB655436:ODB655451 OMX655436:OMX655451 OWT655436:OWT655451 PGP655436:PGP655451 PQL655436:PQL655451 QAH655436:QAH655451 QKD655436:QKD655451 QTZ655436:QTZ655451 RDV655436:RDV655451 RNR655436:RNR655451 RXN655436:RXN655451 SHJ655436:SHJ655451 SRF655436:SRF655451 TBB655436:TBB655451 TKX655436:TKX655451 TUT655436:TUT655451 UEP655436:UEP655451 UOL655436:UOL655451 UYH655436:UYH655451 VID655436:VID655451 VRZ655436:VRZ655451 WBV655436:WBV655451 WLR655436:WLR655451 WVN655436:WVN655451 F720972:F720987 JB720972:JB720987 SX720972:SX720987 ACT720972:ACT720987 AMP720972:AMP720987 AWL720972:AWL720987 BGH720972:BGH720987 BQD720972:BQD720987 BZZ720972:BZZ720987 CJV720972:CJV720987 CTR720972:CTR720987 DDN720972:DDN720987 DNJ720972:DNJ720987 DXF720972:DXF720987 EHB720972:EHB720987 EQX720972:EQX720987 FAT720972:FAT720987 FKP720972:FKP720987 FUL720972:FUL720987 GEH720972:GEH720987 GOD720972:GOD720987 GXZ720972:GXZ720987 HHV720972:HHV720987 HRR720972:HRR720987 IBN720972:IBN720987 ILJ720972:ILJ720987 IVF720972:IVF720987 JFB720972:JFB720987 JOX720972:JOX720987 JYT720972:JYT720987 KIP720972:KIP720987 KSL720972:KSL720987 LCH720972:LCH720987 LMD720972:LMD720987 LVZ720972:LVZ720987 MFV720972:MFV720987 MPR720972:MPR720987 MZN720972:MZN720987 NJJ720972:NJJ720987 NTF720972:NTF720987 ODB720972:ODB720987 OMX720972:OMX720987 OWT720972:OWT720987 PGP720972:PGP720987 PQL720972:PQL720987 QAH720972:QAH720987 QKD720972:QKD720987 QTZ720972:QTZ720987 RDV720972:RDV720987 RNR720972:RNR720987 RXN720972:RXN720987 SHJ720972:SHJ720987 SRF720972:SRF720987 TBB720972:TBB720987 TKX720972:TKX720987 TUT720972:TUT720987 UEP720972:UEP720987 UOL720972:UOL720987 UYH720972:UYH720987 VID720972:VID720987 VRZ720972:VRZ720987 WBV720972:WBV720987 WLR720972:WLR720987 WVN720972:WVN720987 F786508:F786523 JB786508:JB786523 SX786508:SX786523 ACT786508:ACT786523 AMP786508:AMP786523 AWL786508:AWL786523 BGH786508:BGH786523 BQD786508:BQD786523 BZZ786508:BZZ786523 CJV786508:CJV786523 CTR786508:CTR786523 DDN786508:DDN786523 DNJ786508:DNJ786523 DXF786508:DXF786523 EHB786508:EHB786523 EQX786508:EQX786523 FAT786508:FAT786523 FKP786508:FKP786523 FUL786508:FUL786523 GEH786508:GEH786523 GOD786508:GOD786523 GXZ786508:GXZ786523 HHV786508:HHV786523 HRR786508:HRR786523 IBN786508:IBN786523 ILJ786508:ILJ786523 IVF786508:IVF786523 JFB786508:JFB786523 JOX786508:JOX786523 JYT786508:JYT786523 KIP786508:KIP786523 KSL786508:KSL786523 LCH786508:LCH786523 LMD786508:LMD786523 LVZ786508:LVZ786523 MFV786508:MFV786523 MPR786508:MPR786523 MZN786508:MZN786523 NJJ786508:NJJ786523 NTF786508:NTF786523 ODB786508:ODB786523 OMX786508:OMX786523 OWT786508:OWT786523 PGP786508:PGP786523 PQL786508:PQL786523 QAH786508:QAH786523 QKD786508:QKD786523 QTZ786508:QTZ786523 RDV786508:RDV786523 RNR786508:RNR786523 RXN786508:RXN786523 SHJ786508:SHJ786523 SRF786508:SRF786523 TBB786508:TBB786523 TKX786508:TKX786523 TUT786508:TUT786523 UEP786508:UEP786523 UOL786508:UOL786523 UYH786508:UYH786523 VID786508:VID786523 VRZ786508:VRZ786523 WBV786508:WBV786523 WLR786508:WLR786523 WVN786508:WVN786523 F852044:F852059 JB852044:JB852059 SX852044:SX852059 ACT852044:ACT852059 AMP852044:AMP852059 AWL852044:AWL852059 BGH852044:BGH852059 BQD852044:BQD852059 BZZ852044:BZZ852059 CJV852044:CJV852059 CTR852044:CTR852059 DDN852044:DDN852059 DNJ852044:DNJ852059 DXF852044:DXF852059 EHB852044:EHB852059 EQX852044:EQX852059 FAT852044:FAT852059 FKP852044:FKP852059 FUL852044:FUL852059 GEH852044:GEH852059 GOD852044:GOD852059 GXZ852044:GXZ852059 HHV852044:HHV852059 HRR852044:HRR852059 IBN852044:IBN852059 ILJ852044:ILJ852059 IVF852044:IVF852059 JFB852044:JFB852059 JOX852044:JOX852059 JYT852044:JYT852059 KIP852044:KIP852059 KSL852044:KSL852059 LCH852044:LCH852059 LMD852044:LMD852059 LVZ852044:LVZ852059 MFV852044:MFV852059 MPR852044:MPR852059 MZN852044:MZN852059 NJJ852044:NJJ852059 NTF852044:NTF852059 ODB852044:ODB852059 OMX852044:OMX852059 OWT852044:OWT852059 PGP852044:PGP852059 PQL852044:PQL852059 QAH852044:QAH852059 QKD852044:QKD852059 QTZ852044:QTZ852059 RDV852044:RDV852059 RNR852044:RNR852059 RXN852044:RXN852059 SHJ852044:SHJ852059 SRF852044:SRF852059 TBB852044:TBB852059 TKX852044:TKX852059 TUT852044:TUT852059 UEP852044:UEP852059 UOL852044:UOL852059 UYH852044:UYH852059 VID852044:VID852059 VRZ852044:VRZ852059 WBV852044:WBV852059 WLR852044:WLR852059 WVN852044:WVN852059 F917580:F917595 JB917580:JB917595 SX917580:SX917595 ACT917580:ACT917595 AMP917580:AMP917595 AWL917580:AWL917595 BGH917580:BGH917595 BQD917580:BQD917595 BZZ917580:BZZ917595 CJV917580:CJV917595 CTR917580:CTR917595 DDN917580:DDN917595 DNJ917580:DNJ917595 DXF917580:DXF917595 EHB917580:EHB917595 EQX917580:EQX917595 FAT917580:FAT917595 FKP917580:FKP917595 FUL917580:FUL917595 GEH917580:GEH917595 GOD917580:GOD917595 GXZ917580:GXZ917595 HHV917580:HHV917595 HRR917580:HRR917595 IBN917580:IBN917595 ILJ917580:ILJ917595 IVF917580:IVF917595 JFB917580:JFB917595 JOX917580:JOX917595 JYT917580:JYT917595 KIP917580:KIP917595 KSL917580:KSL917595 LCH917580:LCH917595 LMD917580:LMD917595 LVZ917580:LVZ917595 MFV917580:MFV917595 MPR917580:MPR917595 MZN917580:MZN917595 NJJ917580:NJJ917595 NTF917580:NTF917595 ODB917580:ODB917595 OMX917580:OMX917595 OWT917580:OWT917595 PGP917580:PGP917595 PQL917580:PQL917595 QAH917580:QAH917595 QKD917580:QKD917595 QTZ917580:QTZ917595 RDV917580:RDV917595 RNR917580:RNR917595 RXN917580:RXN917595 SHJ917580:SHJ917595 SRF917580:SRF917595 TBB917580:TBB917595 TKX917580:TKX917595 TUT917580:TUT917595 UEP917580:UEP917595 UOL917580:UOL917595 UYH917580:UYH917595 VID917580:VID917595 VRZ917580:VRZ917595 WBV917580:WBV917595 WLR917580:WLR917595 WVN917580:WVN917595 F983116:F983131 JB983116:JB983131 SX983116:SX983131 ACT983116:ACT983131 AMP983116:AMP983131 AWL983116:AWL983131 BGH983116:BGH983131 BQD983116:BQD983131 BZZ983116:BZZ983131 CJV983116:CJV983131 CTR983116:CTR983131 DDN983116:DDN983131 DNJ983116:DNJ983131 DXF983116:DXF983131 EHB983116:EHB983131 EQX983116:EQX983131 FAT983116:FAT983131 FKP983116:FKP983131 FUL983116:FUL983131 GEH983116:GEH983131 GOD983116:GOD983131 GXZ983116:GXZ983131 HHV983116:HHV983131 HRR983116:HRR983131 IBN983116:IBN983131 ILJ983116:ILJ983131 IVF983116:IVF983131 JFB983116:JFB983131 JOX983116:JOX983131 JYT983116:JYT983131 KIP983116:KIP983131 KSL983116:KSL983131 LCH983116:LCH983131 LMD983116:LMD983131 LVZ983116:LVZ983131 MFV983116:MFV983131 MPR983116:MPR983131 MZN983116:MZN983131 NJJ983116:NJJ983131 NTF983116:NTF983131 ODB983116:ODB983131 OMX983116:OMX983131 OWT983116:OWT983131 PGP983116:PGP983131 PQL983116:PQL983131 QAH983116:QAH983131 QKD983116:QKD983131 QTZ983116:QTZ983131 RDV983116:RDV983131 RNR983116:RNR983131 RXN983116:RXN983131 SHJ983116:SHJ983131 SRF983116:SRF983131 TBB983116:TBB983131 TKX983116:TKX983131 TUT983116:TUT983131 UEP983116:UEP983131 UOL983116:UOL983131 UYH983116:UYH983131 VID983116:VID983131 VRZ983116:VRZ983131 WBV983116:WBV983131 WLR983116:WLR983131 WVN983116:WVN983131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S46"/>
  <sheetViews>
    <sheetView tabSelected="1" view="pageBreakPreview" topLeftCell="F8" zoomScale="115" zoomScaleNormal="80" zoomScaleSheetLayoutView="115" workbookViewId="0">
      <selection activeCell="B21" sqref="B21"/>
    </sheetView>
  </sheetViews>
  <sheetFormatPr defaultColWidth="8.88671875" defaultRowHeight="13.2"/>
  <cols>
    <col min="1" max="1" width="6.109375" style="26" customWidth="1"/>
    <col min="2" max="2" width="12" style="26" customWidth="1"/>
    <col min="3" max="3" width="14.77734375" style="26" customWidth="1"/>
    <col min="4" max="4" width="7.5546875" style="26" customWidth="1"/>
    <col min="5" max="5" width="11.6640625" style="26" customWidth="1"/>
    <col min="6" max="6" width="14.21875" style="26" customWidth="1"/>
    <col min="7" max="7" width="11" style="26" customWidth="1"/>
    <col min="8" max="8" width="12.44140625" style="26" customWidth="1"/>
    <col min="9" max="9" width="9.77734375" style="26" customWidth="1"/>
    <col min="10" max="10" width="25" style="26" customWidth="1"/>
    <col min="11" max="11" width="11.44140625" style="26" customWidth="1"/>
    <col min="12" max="12" width="10.6640625" style="26" customWidth="1"/>
    <col min="13" max="13" width="11.6640625" style="26" customWidth="1"/>
    <col min="14" max="14" width="9.5546875" style="26" customWidth="1"/>
    <col min="15" max="15" width="48.88671875" style="26" customWidth="1"/>
    <col min="16" max="16384" width="8.88671875" style="26"/>
  </cols>
  <sheetData>
    <row r="1" spans="1:15" ht="13.8" thickBot="1">
      <c r="A1" s="32" t="s">
        <v>304</v>
      </c>
    </row>
    <row r="2" spans="1:15">
      <c r="A2" s="498"/>
      <c r="B2" s="403"/>
      <c r="C2" s="403"/>
      <c r="D2" s="403"/>
      <c r="E2" s="403"/>
      <c r="F2" s="403"/>
      <c r="G2" s="403"/>
      <c r="H2" s="403"/>
      <c r="I2" s="403"/>
      <c r="J2" s="403"/>
      <c r="K2" s="403"/>
      <c r="L2" s="406" t="s">
        <v>29</v>
      </c>
      <c r="M2" s="497"/>
      <c r="N2" s="497"/>
      <c r="O2" s="256">
        <v>2021</v>
      </c>
    </row>
    <row r="3" spans="1:15" s="33" customFormat="1" ht="13.8" thickBot="1">
      <c r="A3" s="475"/>
      <c r="B3" s="476"/>
      <c r="C3" s="476"/>
      <c r="D3" s="476"/>
      <c r="E3" s="476"/>
      <c r="F3" s="476"/>
      <c r="G3" s="476"/>
      <c r="H3" s="476"/>
      <c r="I3" s="476"/>
      <c r="J3" s="476"/>
      <c r="K3" s="476"/>
      <c r="L3" s="495" t="s">
        <v>30</v>
      </c>
      <c r="M3" s="496"/>
      <c r="N3" s="496"/>
      <c r="O3" s="257" t="s">
        <v>936</v>
      </c>
    </row>
    <row r="4" spans="1:15" s="34" customFormat="1" ht="79.8" thickBot="1">
      <c r="A4" s="35" t="s">
        <v>0</v>
      </c>
      <c r="B4" s="36" t="s">
        <v>83</v>
      </c>
      <c r="C4" s="37" t="s">
        <v>3</v>
      </c>
      <c r="D4" s="36" t="s">
        <v>938</v>
      </c>
      <c r="E4" s="36" t="s">
        <v>126</v>
      </c>
      <c r="F4" s="36" t="s">
        <v>85</v>
      </c>
      <c r="G4" s="36" t="s">
        <v>171</v>
      </c>
      <c r="H4" s="37" t="s">
        <v>86</v>
      </c>
      <c r="I4" s="70" t="s">
        <v>172</v>
      </c>
      <c r="J4" s="70" t="s">
        <v>275</v>
      </c>
      <c r="K4" s="12" t="s">
        <v>130</v>
      </c>
      <c r="L4" s="28" t="s">
        <v>106</v>
      </c>
      <c r="M4" s="36" t="s">
        <v>173</v>
      </c>
      <c r="N4" s="12" t="s">
        <v>87</v>
      </c>
      <c r="O4" s="39" t="s">
        <v>13</v>
      </c>
    </row>
    <row r="5" spans="1:15" s="34" customFormat="1" ht="52.8">
      <c r="A5" s="125" t="s">
        <v>40</v>
      </c>
      <c r="B5" s="31" t="s">
        <v>40</v>
      </c>
      <c r="C5" s="31" t="s">
        <v>546</v>
      </c>
      <c r="D5" s="31" t="s">
        <v>23</v>
      </c>
      <c r="E5" s="31" t="s">
        <v>558</v>
      </c>
      <c r="F5" s="31" t="s">
        <v>752</v>
      </c>
      <c r="G5" s="31" t="s">
        <v>642</v>
      </c>
      <c r="H5" s="31" t="s">
        <v>88</v>
      </c>
      <c r="I5" s="31" t="s">
        <v>748</v>
      </c>
      <c r="J5" s="31" t="s">
        <v>695</v>
      </c>
      <c r="K5" s="31" t="s">
        <v>749</v>
      </c>
      <c r="L5" s="31" t="s">
        <v>908</v>
      </c>
      <c r="M5" s="31">
        <v>2335</v>
      </c>
      <c r="N5" s="31">
        <v>27</v>
      </c>
      <c r="O5" s="31" t="s">
        <v>697</v>
      </c>
    </row>
    <row r="6" spans="1:15" ht="39.6">
      <c r="A6" s="125" t="s">
        <v>40</v>
      </c>
      <c r="B6" s="31" t="s">
        <v>40</v>
      </c>
      <c r="C6" s="199" t="s">
        <v>546</v>
      </c>
      <c r="D6" s="199" t="s">
        <v>23</v>
      </c>
      <c r="E6" s="199" t="s">
        <v>558</v>
      </c>
      <c r="F6" s="199" t="s">
        <v>750</v>
      </c>
      <c r="G6" s="199" t="s">
        <v>649</v>
      </c>
      <c r="H6" s="199" t="s">
        <v>88</v>
      </c>
      <c r="I6" s="199" t="s">
        <v>698</v>
      </c>
      <c r="J6" s="199" t="s">
        <v>699</v>
      </c>
      <c r="K6" s="199" t="s">
        <v>751</v>
      </c>
      <c r="L6" s="31" t="s">
        <v>908</v>
      </c>
      <c r="M6" s="199">
        <v>379</v>
      </c>
      <c r="N6" s="199">
        <v>10</v>
      </c>
      <c r="O6" s="199" t="s">
        <v>916</v>
      </c>
    </row>
    <row r="7" spans="1:15" ht="39.6">
      <c r="A7" s="125" t="s">
        <v>40</v>
      </c>
      <c r="B7" s="31" t="s">
        <v>40</v>
      </c>
      <c r="C7" s="199" t="s">
        <v>546</v>
      </c>
      <c r="D7" s="199" t="s">
        <v>23</v>
      </c>
      <c r="E7" s="199" t="s">
        <v>552</v>
      </c>
      <c r="F7" s="199" t="s">
        <v>752</v>
      </c>
      <c r="G7" s="199" t="s">
        <v>651</v>
      </c>
      <c r="H7" s="199" t="s">
        <v>88</v>
      </c>
      <c r="I7" s="199" t="s">
        <v>748</v>
      </c>
      <c r="J7" s="199" t="s">
        <v>700</v>
      </c>
      <c r="K7" s="199" t="s">
        <v>749</v>
      </c>
      <c r="L7" s="31" t="s">
        <v>908</v>
      </c>
      <c r="M7" s="199">
        <v>2906</v>
      </c>
      <c r="N7" s="199">
        <v>31</v>
      </c>
      <c r="O7" s="199"/>
    </row>
    <row r="8" spans="1:15" s="392" customFormat="1" ht="39.6">
      <c r="A8" s="125" t="s">
        <v>40</v>
      </c>
      <c r="B8" s="385" t="s">
        <v>40</v>
      </c>
      <c r="C8" s="360" t="s">
        <v>546</v>
      </c>
      <c r="D8" s="360" t="s">
        <v>23</v>
      </c>
      <c r="E8" s="360" t="s">
        <v>558</v>
      </c>
      <c r="F8" s="360" t="s">
        <v>752</v>
      </c>
      <c r="G8" s="360" t="s">
        <v>920</v>
      </c>
      <c r="H8" s="360" t="s">
        <v>88</v>
      </c>
      <c r="I8" s="360" t="s">
        <v>698</v>
      </c>
      <c r="J8" s="360" t="s">
        <v>918</v>
      </c>
      <c r="K8" s="360" t="s">
        <v>919</v>
      </c>
      <c r="L8" s="385" t="s">
        <v>908</v>
      </c>
      <c r="M8" s="360">
        <v>37</v>
      </c>
      <c r="N8" s="360">
        <v>10</v>
      </c>
      <c r="O8" s="360" t="s">
        <v>921</v>
      </c>
    </row>
    <row r="9" spans="1:15" ht="57" customHeight="1">
      <c r="A9" s="125" t="s">
        <v>40</v>
      </c>
      <c r="B9" s="31" t="s">
        <v>40</v>
      </c>
      <c r="C9" s="199" t="s">
        <v>546</v>
      </c>
      <c r="D9" s="199" t="s">
        <v>23</v>
      </c>
      <c r="E9" s="199" t="s">
        <v>552</v>
      </c>
      <c r="F9" s="199" t="s">
        <v>753</v>
      </c>
      <c r="G9" s="199" t="s">
        <v>653</v>
      </c>
      <c r="H9" s="199" t="s">
        <v>88</v>
      </c>
      <c r="I9" s="199" t="s">
        <v>748</v>
      </c>
      <c r="J9" s="199" t="s">
        <v>700</v>
      </c>
      <c r="K9" s="199" t="s">
        <v>749</v>
      </c>
      <c r="L9" s="31" t="s">
        <v>908</v>
      </c>
      <c r="M9" s="199">
        <v>619</v>
      </c>
      <c r="N9" s="199">
        <v>25</v>
      </c>
      <c r="O9" s="199" t="s">
        <v>769</v>
      </c>
    </row>
    <row r="10" spans="1:15" ht="39.6">
      <c r="A10" s="125" t="s">
        <v>40</v>
      </c>
      <c r="B10" s="31" t="s">
        <v>40</v>
      </c>
      <c r="C10" s="199" t="s">
        <v>546</v>
      </c>
      <c r="D10" s="199" t="s">
        <v>23</v>
      </c>
      <c r="E10" s="199" t="s">
        <v>701</v>
      </c>
      <c r="F10" s="199" t="s">
        <v>754</v>
      </c>
      <c r="G10" s="199" t="s">
        <v>760</v>
      </c>
      <c r="H10" s="199" t="s">
        <v>88</v>
      </c>
      <c r="I10" s="199" t="s">
        <v>698</v>
      </c>
      <c r="J10" s="199" t="s">
        <v>702</v>
      </c>
      <c r="K10" s="199" t="s">
        <v>751</v>
      </c>
      <c r="L10" s="31" t="s">
        <v>908</v>
      </c>
      <c r="M10" s="199">
        <v>6403</v>
      </c>
      <c r="N10" s="199">
        <v>70</v>
      </c>
      <c r="O10" s="199" t="s">
        <v>761</v>
      </c>
    </row>
    <row r="11" spans="1:15" ht="52.8">
      <c r="A11" s="125" t="s">
        <v>40</v>
      </c>
      <c r="B11" s="199" t="s">
        <v>636</v>
      </c>
      <c r="C11" s="199" t="s">
        <v>582</v>
      </c>
      <c r="D11" s="199" t="s">
        <v>413</v>
      </c>
      <c r="E11" s="199">
        <v>34</v>
      </c>
      <c r="F11" s="199" t="s">
        <v>694</v>
      </c>
      <c r="G11" s="199" t="s">
        <v>656</v>
      </c>
      <c r="H11" s="199" t="s">
        <v>88</v>
      </c>
      <c r="I11" s="199" t="s">
        <v>698</v>
      </c>
      <c r="J11" s="199" t="s">
        <v>703</v>
      </c>
      <c r="K11" s="199" t="s">
        <v>696</v>
      </c>
      <c r="L11" s="31" t="s">
        <v>908</v>
      </c>
      <c r="M11" s="199">
        <v>54</v>
      </c>
      <c r="N11" s="199" t="s">
        <v>49</v>
      </c>
      <c r="O11" s="199" t="s">
        <v>863</v>
      </c>
    </row>
    <row r="12" spans="1:15" s="372" customFormat="1" ht="52.8">
      <c r="A12" s="373" t="s">
        <v>40</v>
      </c>
      <c r="B12" s="373" t="s">
        <v>40</v>
      </c>
      <c r="C12" s="361" t="s">
        <v>415</v>
      </c>
      <c r="D12" s="354" t="s">
        <v>23</v>
      </c>
      <c r="E12" s="361" t="s">
        <v>569</v>
      </c>
      <c r="F12" s="199" t="s">
        <v>694</v>
      </c>
      <c r="G12" s="360" t="s">
        <v>655</v>
      </c>
      <c r="H12" s="360" t="s">
        <v>88</v>
      </c>
      <c r="I12" s="360" t="s">
        <v>698</v>
      </c>
      <c r="J12" s="360" t="s">
        <v>914</v>
      </c>
      <c r="K12" s="360" t="s">
        <v>696</v>
      </c>
      <c r="L12" s="354" t="s">
        <v>908</v>
      </c>
      <c r="M12" s="360">
        <v>3</v>
      </c>
      <c r="N12" s="360" t="s">
        <v>49</v>
      </c>
      <c r="O12" s="352" t="s">
        <v>915</v>
      </c>
    </row>
    <row r="22" spans="18:19">
      <c r="R22" s="103"/>
      <c r="S22" s="103"/>
    </row>
    <row r="23" spans="18:19">
      <c r="R23" s="103"/>
      <c r="S23" s="103"/>
    </row>
    <row r="24" spans="18:19">
      <c r="R24" s="104"/>
      <c r="S24" s="103"/>
    </row>
    <row r="25" spans="18:19">
      <c r="R25" s="104"/>
      <c r="S25" s="103"/>
    </row>
    <row r="26" spans="18:19">
      <c r="R26" s="104"/>
      <c r="S26" s="103"/>
    </row>
    <row r="27" spans="18:19">
      <c r="R27" s="104"/>
      <c r="S27" s="103"/>
    </row>
    <row r="28" spans="18:19">
      <c r="R28" s="104"/>
      <c r="S28" s="103"/>
    </row>
    <row r="29" spans="18:19">
      <c r="R29" s="103"/>
      <c r="S29" s="103"/>
    </row>
    <row r="30" spans="18:19">
      <c r="R30" s="103"/>
      <c r="S30" s="103"/>
    </row>
    <row r="31" spans="18:19">
      <c r="R31" s="103"/>
      <c r="S31" s="103"/>
    </row>
    <row r="32" spans="18:19">
      <c r="R32" s="103"/>
      <c r="S32" s="103"/>
    </row>
    <row r="33" spans="10:19">
      <c r="R33" s="103"/>
      <c r="S33" s="103"/>
    </row>
    <row r="34" spans="10:19">
      <c r="R34" s="103"/>
      <c r="S34" s="103"/>
    </row>
    <row r="35" spans="10:19">
      <c r="R35" s="103"/>
      <c r="S35" s="103"/>
    </row>
    <row r="36" spans="10:19">
      <c r="R36" s="103"/>
      <c r="S36" s="103"/>
    </row>
    <row r="46" spans="10:19">
      <c r="J46" s="26" t="s">
        <v>49</v>
      </c>
    </row>
  </sheetData>
  <mergeCells count="3">
    <mergeCell ref="L3:N3"/>
    <mergeCell ref="L2:N2"/>
    <mergeCell ref="A2:K3"/>
  </mergeCells>
  <pageMargins left="0.70866141732283472" right="0.70866141732283472" top="0.74803149606299213" bottom="0.74803149606299213" header="0.31496062992125984" footer="0.31496062992125984"/>
  <pageSetup paperSize="8" scale="90" orientation="landscape" r:id="rId1"/>
  <headerFooter alignWithMargins="0">
    <oddHeader>&amp;RAnnex 2 -  LVA_WP-2021_Tables</oddHeader>
    <oddFooter>&amp;C&amp;P / &amp;N</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R24:R28</xm:sqref>
        </x14:dataValidation>
        <x14:dataValidation type="list" allowBlank="1" showInputMessage="1" showErrorMessage="1">
          <x14:formula1>
            <xm:f>'C:\Users\MK\Desktop\-=IN=-\WP\[Ivo-Latvia_WorkPlan_2020-2021.xlsx]Drop-down list'!#REF!</xm:f>
          </x14:formula1>
          <xm:sqref>A5:A11</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J46"/>
  <sheetViews>
    <sheetView tabSelected="1" view="pageBreakPreview" zoomScale="60" zoomScaleNormal="100" workbookViewId="0">
      <selection activeCell="B21" sqref="B21"/>
    </sheetView>
  </sheetViews>
  <sheetFormatPr defaultColWidth="8.88671875" defaultRowHeight="13.2"/>
  <cols>
    <col min="1" max="1" width="13.44140625" style="26" customWidth="1"/>
    <col min="2" max="2" width="11.44140625" style="26" customWidth="1"/>
    <col min="3" max="3" width="27.5546875" style="26" customWidth="1"/>
    <col min="4" max="4" width="37.77734375" style="26" customWidth="1"/>
    <col min="5" max="5" width="32.6640625" style="26" customWidth="1"/>
    <col min="6" max="6" width="43.5546875" style="26" customWidth="1"/>
    <col min="7" max="16384" width="8.88671875" style="26"/>
  </cols>
  <sheetData>
    <row r="1" spans="1:6" ht="13.8" thickBot="1">
      <c r="A1" s="32" t="s">
        <v>394</v>
      </c>
    </row>
    <row r="2" spans="1:6">
      <c r="A2" s="498"/>
      <c r="B2" s="403"/>
      <c r="C2" s="403"/>
      <c r="D2" s="448"/>
      <c r="E2" s="63" t="s">
        <v>29</v>
      </c>
      <c r="F2" s="256">
        <v>2021</v>
      </c>
    </row>
    <row r="3" spans="1:6" ht="13.8" thickBot="1">
      <c r="A3" s="404"/>
      <c r="B3" s="405"/>
      <c r="C3" s="405"/>
      <c r="D3" s="449"/>
      <c r="E3" s="71" t="s">
        <v>30</v>
      </c>
      <c r="F3" s="257" t="s">
        <v>936</v>
      </c>
    </row>
    <row r="4" spans="1:6" ht="27" thickBot="1">
      <c r="A4" s="38" t="s">
        <v>0</v>
      </c>
      <c r="B4" s="36" t="s">
        <v>174</v>
      </c>
      <c r="C4" s="36" t="s">
        <v>175</v>
      </c>
      <c r="D4" s="36" t="s">
        <v>89</v>
      </c>
      <c r="E4" s="36" t="s">
        <v>176</v>
      </c>
      <c r="F4" s="39" t="s">
        <v>13</v>
      </c>
    </row>
    <row r="5" spans="1:6">
      <c r="A5" s="125" t="s">
        <v>40</v>
      </c>
      <c r="B5" s="31" t="s">
        <v>642</v>
      </c>
      <c r="C5" s="31" t="s">
        <v>704</v>
      </c>
      <c r="D5" s="31" t="s">
        <v>758</v>
      </c>
      <c r="E5" s="31" t="s">
        <v>705</v>
      </c>
      <c r="F5" s="31"/>
    </row>
    <row r="6" spans="1:6" ht="26.4">
      <c r="A6" s="125" t="s">
        <v>40</v>
      </c>
      <c r="B6" s="17" t="s">
        <v>649</v>
      </c>
      <c r="C6" s="17" t="s">
        <v>706</v>
      </c>
      <c r="D6" s="17" t="s">
        <v>707</v>
      </c>
      <c r="E6" s="17" t="s">
        <v>705</v>
      </c>
      <c r="F6" s="17" t="s">
        <v>860</v>
      </c>
    </row>
    <row r="7" spans="1:6" ht="66">
      <c r="A7" s="125" t="s">
        <v>40</v>
      </c>
      <c r="B7" s="17" t="s">
        <v>651</v>
      </c>
      <c r="C7" s="17" t="s">
        <v>708</v>
      </c>
      <c r="D7" s="17" t="s">
        <v>746</v>
      </c>
      <c r="E7" s="17" t="s">
        <v>709</v>
      </c>
      <c r="F7" s="17" t="s">
        <v>755</v>
      </c>
    </row>
    <row r="8" spans="1:6" s="392" customFormat="1" ht="39.6">
      <c r="A8" s="125" t="s">
        <v>40</v>
      </c>
      <c r="B8" s="360" t="s">
        <v>920</v>
      </c>
      <c r="C8" s="360" t="s">
        <v>922</v>
      </c>
      <c r="D8" s="360" t="s">
        <v>923</v>
      </c>
      <c r="E8" s="360" t="s">
        <v>925</v>
      </c>
      <c r="F8" s="360" t="s">
        <v>924</v>
      </c>
    </row>
    <row r="9" spans="1:6" ht="39.6">
      <c r="A9" s="125" t="s">
        <v>40</v>
      </c>
      <c r="B9" s="17" t="s">
        <v>653</v>
      </c>
      <c r="C9" s="17" t="s">
        <v>710</v>
      </c>
      <c r="D9" s="17" t="s">
        <v>756</v>
      </c>
      <c r="E9" s="17" t="s">
        <v>757</v>
      </c>
      <c r="F9" s="17" t="s">
        <v>926</v>
      </c>
    </row>
    <row r="10" spans="1:6" ht="52.8">
      <c r="A10" s="125" t="s">
        <v>40</v>
      </c>
      <c r="B10" s="17" t="s">
        <v>760</v>
      </c>
      <c r="C10" s="17" t="s">
        <v>710</v>
      </c>
      <c r="D10" s="17" t="s">
        <v>759</v>
      </c>
      <c r="E10" s="17" t="s">
        <v>711</v>
      </c>
      <c r="F10" s="17"/>
    </row>
    <row r="11" spans="1:6" ht="39.6">
      <c r="A11" s="125" t="s">
        <v>40</v>
      </c>
      <c r="B11" s="17" t="s">
        <v>656</v>
      </c>
      <c r="C11" s="17" t="s">
        <v>861</v>
      </c>
      <c r="D11" s="17" t="s">
        <v>862</v>
      </c>
      <c r="E11" s="17"/>
      <c r="F11" s="17" t="s">
        <v>896</v>
      </c>
    </row>
    <row r="12" spans="1:6" ht="79.2">
      <c r="A12" s="125" t="s">
        <v>40</v>
      </c>
      <c r="B12" s="346" t="s">
        <v>655</v>
      </c>
      <c r="C12" s="346" t="s">
        <v>904</v>
      </c>
      <c r="D12" s="346" t="s">
        <v>917</v>
      </c>
      <c r="E12" s="346"/>
      <c r="F12" s="345" t="s">
        <v>903</v>
      </c>
    </row>
    <row r="46" spans="10:10">
      <c r="J46" s="26" t="s">
        <v>49</v>
      </c>
    </row>
  </sheetData>
  <mergeCells count="1">
    <mergeCell ref="A2:D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A5:A11</xm:sqref>
        </x14:dataValidation>
        <x14:dataValidation type="list" allowBlank="1" showInputMessage="1" showErrorMessage="1">
          <x14:formula1>
            <xm:f>'C:\Users\Maxim\Dropbox\DVP_2017-2019\[LVA_Work_Plan_2017-2019_tables-GK.xlsx]Drop-down list'!#REF!</xm:f>
          </x14:formula1>
          <xm:sqref>A12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N46"/>
  <sheetViews>
    <sheetView tabSelected="1" view="pageBreakPreview" zoomScale="90" zoomScaleNormal="100" zoomScaleSheetLayoutView="90" workbookViewId="0">
      <selection activeCell="B21" sqref="B21"/>
    </sheetView>
  </sheetViews>
  <sheetFormatPr defaultColWidth="8.88671875" defaultRowHeight="13.2"/>
  <cols>
    <col min="1" max="1" width="8.88671875" style="26"/>
    <col min="2" max="2" width="17.44140625" style="26" customWidth="1"/>
    <col min="3" max="3" width="19.44140625" style="26" customWidth="1"/>
    <col min="4" max="4" width="18.44140625" style="26" customWidth="1"/>
    <col min="5" max="5" width="18.33203125" style="26" customWidth="1"/>
    <col min="6" max="6" width="12.44140625" style="26" customWidth="1"/>
    <col min="7" max="7" width="15.6640625" style="26" customWidth="1"/>
    <col min="8" max="8" width="10.88671875" style="26" customWidth="1"/>
    <col min="9" max="9" width="10.77734375" style="26" customWidth="1"/>
    <col min="10" max="10" width="9.88671875" style="26" customWidth="1"/>
    <col min="11" max="11" width="9" style="26" customWidth="1"/>
    <col min="12" max="12" width="8.88671875" style="26" customWidth="1"/>
    <col min="13" max="13" width="9.6640625" style="26" customWidth="1"/>
    <col min="14" max="14" width="32.109375" style="26" customWidth="1"/>
    <col min="15" max="16384" width="8.88671875" style="26"/>
  </cols>
  <sheetData>
    <row r="1" spans="1:14" ht="13.8" thickBot="1">
      <c r="A1" s="24" t="s">
        <v>305</v>
      </c>
    </row>
    <row r="2" spans="1:14">
      <c r="A2" s="498"/>
      <c r="B2" s="403"/>
      <c r="C2" s="403"/>
      <c r="D2" s="403"/>
      <c r="E2" s="403"/>
      <c r="F2" s="403"/>
      <c r="G2" s="403"/>
      <c r="H2" s="403"/>
      <c r="I2" s="403"/>
      <c r="J2" s="448"/>
      <c r="K2" s="470" t="s">
        <v>29</v>
      </c>
      <c r="L2" s="499"/>
      <c r="M2" s="500"/>
      <c r="N2" s="256">
        <v>2021</v>
      </c>
    </row>
    <row r="3" spans="1:14" ht="13.8" thickBot="1">
      <c r="A3" s="404"/>
      <c r="B3" s="405"/>
      <c r="C3" s="405"/>
      <c r="D3" s="405"/>
      <c r="E3" s="405"/>
      <c r="F3" s="405"/>
      <c r="G3" s="405"/>
      <c r="H3" s="405"/>
      <c r="I3" s="405"/>
      <c r="J3" s="449"/>
      <c r="K3" s="64" t="s">
        <v>30</v>
      </c>
      <c r="L3" s="61"/>
      <c r="M3" s="61"/>
      <c r="N3" s="257" t="s">
        <v>936</v>
      </c>
    </row>
    <row r="4" spans="1:14" ht="86.25" customHeight="1">
      <c r="A4" s="126" t="s">
        <v>0</v>
      </c>
      <c r="B4" s="121" t="s">
        <v>3</v>
      </c>
      <c r="C4" s="121" t="s">
        <v>22</v>
      </c>
      <c r="D4" s="120" t="s">
        <v>126</v>
      </c>
      <c r="E4" s="120" t="s">
        <v>106</v>
      </c>
      <c r="F4" s="142" t="s">
        <v>254</v>
      </c>
      <c r="G4" s="142" t="s">
        <v>255</v>
      </c>
      <c r="H4" s="121" t="s">
        <v>256</v>
      </c>
      <c r="I4" s="121" t="s">
        <v>257</v>
      </c>
      <c r="J4" s="121" t="s">
        <v>258</v>
      </c>
      <c r="K4" s="121" t="s">
        <v>177</v>
      </c>
      <c r="L4" s="121" t="s">
        <v>179</v>
      </c>
      <c r="M4" s="121" t="s">
        <v>178</v>
      </c>
      <c r="N4" s="127" t="s">
        <v>13</v>
      </c>
    </row>
    <row r="5" spans="1:14" ht="26.4">
      <c r="A5" s="190" t="s">
        <v>40</v>
      </c>
      <c r="B5" s="191" t="s">
        <v>546</v>
      </c>
      <c r="C5" s="191" t="s">
        <v>23</v>
      </c>
      <c r="D5" s="192" t="s">
        <v>552</v>
      </c>
      <c r="E5" s="192" t="s">
        <v>908</v>
      </c>
      <c r="F5" s="176" t="s">
        <v>651</v>
      </c>
      <c r="G5" s="176" t="s">
        <v>712</v>
      </c>
      <c r="H5" s="176">
        <v>24</v>
      </c>
      <c r="I5" s="176">
        <v>2906</v>
      </c>
      <c r="J5" s="176">
        <v>2912</v>
      </c>
      <c r="K5" s="176">
        <v>20923</v>
      </c>
      <c r="L5" s="176">
        <v>20923</v>
      </c>
      <c r="M5" s="176">
        <v>0</v>
      </c>
      <c r="N5" s="193"/>
    </row>
    <row r="6" spans="1:14" ht="26.4">
      <c r="A6" s="190" t="s">
        <v>40</v>
      </c>
      <c r="B6" s="191" t="s">
        <v>546</v>
      </c>
      <c r="C6" s="191" t="s">
        <v>23</v>
      </c>
      <c r="D6" s="192" t="s">
        <v>713</v>
      </c>
      <c r="E6" s="192" t="s">
        <v>908</v>
      </c>
      <c r="F6" s="192" t="s">
        <v>649</v>
      </c>
      <c r="G6" s="176" t="s">
        <v>714</v>
      </c>
      <c r="H6" s="176">
        <v>18</v>
      </c>
      <c r="I6" s="176">
        <v>379</v>
      </c>
      <c r="J6" s="176">
        <v>948</v>
      </c>
      <c r="K6" s="176">
        <v>2171</v>
      </c>
      <c r="L6" s="176">
        <v>1436</v>
      </c>
      <c r="M6" s="176">
        <v>735</v>
      </c>
      <c r="N6" s="193"/>
    </row>
    <row r="7" spans="1:14" ht="26.4">
      <c r="A7" s="190" t="s">
        <v>40</v>
      </c>
      <c r="B7" s="191" t="s">
        <v>546</v>
      </c>
      <c r="C7" s="191" t="s">
        <v>23</v>
      </c>
      <c r="D7" s="192" t="s">
        <v>713</v>
      </c>
      <c r="E7" s="192" t="s">
        <v>908</v>
      </c>
      <c r="F7" s="192" t="s">
        <v>642</v>
      </c>
      <c r="G7" s="176" t="s">
        <v>715</v>
      </c>
      <c r="H7" s="176">
        <v>30</v>
      </c>
      <c r="I7" s="176">
        <v>2335</v>
      </c>
      <c r="J7" s="176">
        <v>2497</v>
      </c>
      <c r="K7" s="176">
        <v>42352</v>
      </c>
      <c r="L7" s="176">
        <v>39310</v>
      </c>
      <c r="M7" s="176">
        <v>3042</v>
      </c>
      <c r="N7" s="193"/>
    </row>
    <row r="8" spans="1:14" s="392" customFormat="1" ht="26.4">
      <c r="A8" s="351" t="s">
        <v>40</v>
      </c>
      <c r="B8" s="360" t="s">
        <v>546</v>
      </c>
      <c r="C8" s="360" t="s">
        <v>23</v>
      </c>
      <c r="D8" s="357" t="s">
        <v>713</v>
      </c>
      <c r="E8" s="224" t="s">
        <v>908</v>
      </c>
      <c r="F8" s="357" t="s">
        <v>920</v>
      </c>
      <c r="G8" s="360" t="s">
        <v>927</v>
      </c>
      <c r="H8" s="360">
        <v>4</v>
      </c>
      <c r="I8" s="360">
        <v>37</v>
      </c>
      <c r="J8" s="360">
        <v>68</v>
      </c>
      <c r="K8" s="360">
        <v>6.7</v>
      </c>
      <c r="L8" s="360">
        <v>5</v>
      </c>
      <c r="M8" s="360">
        <v>3.2</v>
      </c>
      <c r="N8" s="352" t="s">
        <v>930</v>
      </c>
    </row>
    <row r="9" spans="1:14" ht="26.4">
      <c r="A9" s="190" t="s">
        <v>40</v>
      </c>
      <c r="B9" s="191" t="s">
        <v>546</v>
      </c>
      <c r="C9" s="191" t="s">
        <v>23</v>
      </c>
      <c r="D9" s="192" t="s">
        <v>859</v>
      </c>
      <c r="E9" s="192" t="s">
        <v>908</v>
      </c>
      <c r="F9" s="197" t="s">
        <v>653</v>
      </c>
      <c r="G9" s="197" t="s">
        <v>712</v>
      </c>
      <c r="H9" s="176">
        <v>44</v>
      </c>
      <c r="I9" s="176">
        <v>619</v>
      </c>
      <c r="J9" s="176">
        <v>588</v>
      </c>
      <c r="K9" s="176">
        <v>2093</v>
      </c>
      <c r="L9" s="176">
        <v>2093</v>
      </c>
      <c r="M9" s="176">
        <v>0</v>
      </c>
      <c r="N9" s="193" t="s">
        <v>764</v>
      </c>
    </row>
    <row r="10" spans="1:14" ht="52.8">
      <c r="A10" s="190" t="s">
        <v>40</v>
      </c>
      <c r="B10" s="191" t="s">
        <v>546</v>
      </c>
      <c r="C10" s="191" t="s">
        <v>23</v>
      </c>
      <c r="D10" s="192" t="s">
        <v>859</v>
      </c>
      <c r="E10" s="192" t="s">
        <v>908</v>
      </c>
      <c r="F10" s="197" t="s">
        <v>760</v>
      </c>
      <c r="G10" s="197" t="s">
        <v>763</v>
      </c>
      <c r="H10" s="176">
        <v>159</v>
      </c>
      <c r="I10" s="176">
        <v>6403</v>
      </c>
      <c r="J10" s="176">
        <v>5835</v>
      </c>
      <c r="K10" s="176">
        <v>1176</v>
      </c>
      <c r="L10" s="176">
        <v>1176</v>
      </c>
      <c r="M10" s="176">
        <v>0</v>
      </c>
      <c r="N10" s="193" t="s">
        <v>716</v>
      </c>
    </row>
    <row r="11" spans="1:14" ht="39.6">
      <c r="A11" s="190" t="s">
        <v>40</v>
      </c>
      <c r="B11" s="198" t="s">
        <v>415</v>
      </c>
      <c r="C11" s="198" t="s">
        <v>23</v>
      </c>
      <c r="D11" s="198" t="s">
        <v>569</v>
      </c>
      <c r="E11" s="192" t="s">
        <v>908</v>
      </c>
      <c r="F11" s="175" t="s">
        <v>655</v>
      </c>
      <c r="G11" s="175" t="s">
        <v>717</v>
      </c>
      <c r="H11" s="176">
        <v>1</v>
      </c>
      <c r="I11" s="176">
        <v>6</v>
      </c>
      <c r="J11" s="176"/>
      <c r="K11" s="176">
        <v>719</v>
      </c>
      <c r="L11" s="176">
        <v>0</v>
      </c>
      <c r="M11" s="176">
        <v>719</v>
      </c>
      <c r="N11" s="175" t="s">
        <v>928</v>
      </c>
    </row>
    <row r="12" spans="1:14" ht="52.8">
      <c r="A12" s="190" t="s">
        <v>40</v>
      </c>
      <c r="B12" s="198" t="s">
        <v>39</v>
      </c>
      <c r="C12" s="198" t="s">
        <v>23</v>
      </c>
      <c r="D12" s="198" t="s">
        <v>627</v>
      </c>
      <c r="E12" s="192" t="s">
        <v>908</v>
      </c>
      <c r="F12" s="175" t="s">
        <v>655</v>
      </c>
      <c r="G12" s="175" t="s">
        <v>717</v>
      </c>
      <c r="H12" s="176">
        <v>1</v>
      </c>
      <c r="I12" s="176">
        <v>1</v>
      </c>
      <c r="J12" s="176"/>
      <c r="K12" s="176">
        <v>441</v>
      </c>
      <c r="L12" s="176">
        <v>0</v>
      </c>
      <c r="M12" s="176">
        <v>441</v>
      </c>
      <c r="N12" s="175" t="s">
        <v>929</v>
      </c>
    </row>
    <row r="13" spans="1:14" ht="26.4">
      <c r="A13" s="190" t="s">
        <v>40</v>
      </c>
      <c r="B13" s="198" t="s">
        <v>582</v>
      </c>
      <c r="C13" s="198" t="s">
        <v>413</v>
      </c>
      <c r="D13" s="198">
        <v>34</v>
      </c>
      <c r="E13" s="192" t="s">
        <v>908</v>
      </c>
      <c r="F13" s="175" t="s">
        <v>656</v>
      </c>
      <c r="G13" s="175" t="s">
        <v>718</v>
      </c>
      <c r="H13" s="176">
        <v>3</v>
      </c>
      <c r="I13" s="176">
        <v>54</v>
      </c>
      <c r="J13" s="176"/>
      <c r="K13" s="176">
        <v>50188</v>
      </c>
      <c r="L13" s="176">
        <v>0</v>
      </c>
      <c r="M13" s="176">
        <v>50188</v>
      </c>
      <c r="N13" s="176"/>
    </row>
    <row r="46" spans="10:10">
      <c r="J46" s="26" t="s">
        <v>49</v>
      </c>
    </row>
  </sheetData>
  <mergeCells count="2">
    <mergeCell ref="K2:M2"/>
    <mergeCell ref="A2:J3"/>
  </mergeCells>
  <pageMargins left="0.70866141732283472" right="0.70866141732283472" top="0.74803149606299213" bottom="0.74803149606299213" header="0.31496062992125984" footer="0.31496062992125984"/>
  <pageSetup paperSize="8" scale="97" orientation="landscape" r:id="rId1"/>
  <headerFooter alignWithMargins="0">
    <oddHeader>&amp;RAnnex 2 -  LVA_WP-2021_Tables</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A5:A13</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46"/>
  <sheetViews>
    <sheetView tabSelected="1" view="pageBreakPreview" zoomScaleNormal="100" zoomScaleSheetLayoutView="100" workbookViewId="0">
      <selection activeCell="B21" sqref="B21"/>
    </sheetView>
  </sheetViews>
  <sheetFormatPr defaultColWidth="8.88671875" defaultRowHeight="13.2"/>
  <cols>
    <col min="1" max="1" width="7.33203125" style="26" customWidth="1"/>
    <col min="2" max="2" width="19.6640625" style="26" customWidth="1"/>
    <col min="3" max="3" width="19.44140625" style="26" customWidth="1"/>
    <col min="4" max="4" width="11.33203125" style="26" customWidth="1"/>
    <col min="5" max="5" width="17" style="26" customWidth="1"/>
    <col min="6" max="10" width="11.33203125" style="26" customWidth="1"/>
    <col min="11" max="11" width="18.6640625" style="26" customWidth="1"/>
    <col min="12" max="16384" width="8.88671875" style="26"/>
  </cols>
  <sheetData>
    <row r="1" spans="1:11" ht="13.8" thickBot="1">
      <c r="A1" s="24" t="s">
        <v>306</v>
      </c>
    </row>
    <row r="2" spans="1:11">
      <c r="A2" s="498"/>
      <c r="B2" s="403"/>
      <c r="C2" s="403"/>
      <c r="D2" s="403"/>
      <c r="E2" s="403"/>
      <c r="F2" s="403"/>
      <c r="G2" s="502"/>
      <c r="H2" s="501" t="s">
        <v>29</v>
      </c>
      <c r="I2" s="499"/>
      <c r="J2" s="500"/>
      <c r="K2" s="256">
        <v>2021</v>
      </c>
    </row>
    <row r="3" spans="1:11" ht="13.8" thickBot="1">
      <c r="A3" s="503"/>
      <c r="B3" s="504"/>
      <c r="C3" s="504"/>
      <c r="D3" s="504"/>
      <c r="E3" s="504"/>
      <c r="F3" s="504"/>
      <c r="G3" s="505"/>
      <c r="H3" s="73" t="s">
        <v>30</v>
      </c>
      <c r="I3" s="72"/>
      <c r="J3" s="72"/>
      <c r="K3" s="257" t="s">
        <v>936</v>
      </c>
    </row>
    <row r="4" spans="1:11" s="27" customFormat="1" ht="66">
      <c r="A4" s="143" t="s">
        <v>0</v>
      </c>
      <c r="B4" s="144" t="s">
        <v>3</v>
      </c>
      <c r="C4" s="145" t="s">
        <v>126</v>
      </c>
      <c r="D4" s="146" t="s">
        <v>106</v>
      </c>
      <c r="E4" s="147" t="s">
        <v>180</v>
      </c>
      <c r="F4" s="147" t="s">
        <v>259</v>
      </c>
      <c r="G4" s="147" t="s">
        <v>260</v>
      </c>
      <c r="H4" s="148" t="s">
        <v>261</v>
      </c>
      <c r="I4" s="148" t="s">
        <v>262</v>
      </c>
      <c r="J4" s="148" t="s">
        <v>263</v>
      </c>
      <c r="K4" s="149" t="s">
        <v>13</v>
      </c>
    </row>
    <row r="5" spans="1:11" s="27" customFormat="1" ht="39.6">
      <c r="A5" s="190" t="s">
        <v>40</v>
      </c>
      <c r="B5" s="191" t="s">
        <v>546</v>
      </c>
      <c r="C5" s="192" t="s">
        <v>81</v>
      </c>
      <c r="D5" s="192" t="s">
        <v>908</v>
      </c>
      <c r="E5" s="193" t="s">
        <v>719</v>
      </c>
      <c r="F5" s="191">
        <v>6</v>
      </c>
      <c r="G5" s="191">
        <v>2909</v>
      </c>
      <c r="H5" s="191">
        <v>46476</v>
      </c>
      <c r="I5" s="191">
        <v>42768</v>
      </c>
      <c r="J5" s="191">
        <v>3708</v>
      </c>
      <c r="K5" s="193" t="s">
        <v>720</v>
      </c>
    </row>
    <row r="6" spans="1:11" ht="39.6">
      <c r="A6" s="190" t="s">
        <v>40</v>
      </c>
      <c r="B6" s="191" t="s">
        <v>546</v>
      </c>
      <c r="C6" s="192" t="s">
        <v>552</v>
      </c>
      <c r="D6" s="192" t="s">
        <v>908</v>
      </c>
      <c r="E6" s="193" t="s">
        <v>721</v>
      </c>
      <c r="F6" s="191">
        <v>6</v>
      </c>
      <c r="G6" s="191">
        <v>2927</v>
      </c>
      <c r="H6" s="191">
        <v>21087</v>
      </c>
      <c r="I6" s="191">
        <v>19401</v>
      </c>
      <c r="J6" s="191">
        <v>1686</v>
      </c>
      <c r="K6" s="193" t="s">
        <v>720</v>
      </c>
    </row>
    <row r="7" spans="1:11" ht="39.6">
      <c r="A7" s="190" t="s">
        <v>40</v>
      </c>
      <c r="B7" s="191" t="s">
        <v>546</v>
      </c>
      <c r="C7" s="192" t="s">
        <v>81</v>
      </c>
      <c r="D7" s="192" t="s">
        <v>908</v>
      </c>
      <c r="E7" s="193" t="s">
        <v>722</v>
      </c>
      <c r="F7" s="191" t="s">
        <v>49</v>
      </c>
      <c r="G7" s="191">
        <v>6682</v>
      </c>
      <c r="H7" s="191">
        <v>3269</v>
      </c>
      <c r="I7" s="191">
        <v>3269</v>
      </c>
      <c r="J7" s="191"/>
      <c r="K7" s="193"/>
    </row>
    <row r="8" spans="1:11" ht="39.6">
      <c r="A8" s="190" t="s">
        <v>40</v>
      </c>
      <c r="B8" s="194" t="s">
        <v>415</v>
      </c>
      <c r="C8" s="195" t="s">
        <v>82</v>
      </c>
      <c r="D8" s="192" t="s">
        <v>908</v>
      </c>
      <c r="E8" s="196" t="s">
        <v>723</v>
      </c>
      <c r="F8" s="194">
        <v>3</v>
      </c>
      <c r="G8" s="194">
        <v>6</v>
      </c>
      <c r="H8" s="194">
        <v>1731</v>
      </c>
      <c r="I8" s="194">
        <v>1731</v>
      </c>
      <c r="J8" s="194"/>
      <c r="K8" s="193"/>
    </row>
    <row r="9" spans="1:11" ht="52.8">
      <c r="A9" s="196" t="s">
        <v>40</v>
      </c>
      <c r="B9" s="196" t="s">
        <v>582</v>
      </c>
      <c r="C9" s="196" t="s">
        <v>413</v>
      </c>
      <c r="D9" s="192" t="s">
        <v>908</v>
      </c>
      <c r="E9" s="196" t="s">
        <v>723</v>
      </c>
      <c r="F9" s="194">
        <v>1</v>
      </c>
      <c r="G9" s="194">
        <v>54</v>
      </c>
      <c r="H9" s="176">
        <v>50188</v>
      </c>
      <c r="I9" s="176">
        <v>50188</v>
      </c>
      <c r="J9" s="194"/>
      <c r="K9" s="196" t="s">
        <v>747</v>
      </c>
    </row>
    <row r="10" spans="1:11" ht="39.6">
      <c r="A10" s="196" t="s">
        <v>40</v>
      </c>
      <c r="B10" s="196" t="s">
        <v>39</v>
      </c>
      <c r="C10" s="196" t="s">
        <v>627</v>
      </c>
      <c r="D10" s="192" t="s">
        <v>908</v>
      </c>
      <c r="E10" s="196" t="s">
        <v>723</v>
      </c>
      <c r="F10" s="194">
        <v>1</v>
      </c>
      <c r="G10" s="194">
        <v>1</v>
      </c>
      <c r="H10" s="194">
        <v>441</v>
      </c>
      <c r="I10" s="194">
        <v>441</v>
      </c>
      <c r="J10" s="194"/>
      <c r="K10" s="196"/>
    </row>
    <row r="46" spans="10:10">
      <c r="J46" s="26" t="s">
        <v>49</v>
      </c>
    </row>
  </sheetData>
  <mergeCells count="2">
    <mergeCell ref="H2:J2"/>
    <mergeCell ref="A2:G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T46"/>
  <sheetViews>
    <sheetView tabSelected="1" view="pageBreakPreview" topLeftCell="H1" zoomScaleNormal="80" zoomScaleSheetLayoutView="100" workbookViewId="0">
      <selection activeCell="B21" sqref="B21"/>
    </sheetView>
  </sheetViews>
  <sheetFormatPr defaultColWidth="8.88671875" defaultRowHeight="13.2"/>
  <cols>
    <col min="1" max="1" width="4.77734375" customWidth="1"/>
    <col min="2" max="2" width="12" customWidth="1"/>
    <col min="3" max="3" width="9.109375" customWidth="1"/>
    <col min="4" max="4" width="14.44140625" customWidth="1"/>
    <col min="5" max="5" width="7.109375" customWidth="1"/>
    <col min="6" max="6" width="12.109375" customWidth="1"/>
    <col min="7" max="7" width="10.88671875" customWidth="1"/>
    <col min="8" max="8" width="12" customWidth="1"/>
    <col min="9" max="9" width="14.21875" customWidth="1"/>
    <col min="10" max="10" width="15.21875" customWidth="1"/>
    <col min="11" max="11" width="11.6640625" customWidth="1"/>
    <col min="12" max="12" width="14.44140625" customWidth="1"/>
    <col min="13" max="13" width="11.44140625" customWidth="1"/>
    <col min="14" max="14" width="12.6640625" customWidth="1"/>
    <col min="15" max="15" width="14.21875" customWidth="1"/>
    <col min="16" max="16" width="13.77734375" customWidth="1"/>
    <col min="17" max="17" width="11.77734375" customWidth="1"/>
    <col min="18" max="18" width="13.88671875" customWidth="1"/>
    <col min="19" max="19" width="30.88671875" customWidth="1"/>
    <col min="20" max="20" width="17.44140625" customWidth="1"/>
    <col min="21" max="21" width="15.109375" customWidth="1"/>
  </cols>
  <sheetData>
    <row r="1" spans="1:20" s="7" customFormat="1">
      <c r="A1" s="91" t="s">
        <v>307</v>
      </c>
      <c r="B1" s="86"/>
      <c r="C1" s="86"/>
      <c r="D1" s="86"/>
      <c r="E1" s="86"/>
      <c r="F1" s="86"/>
      <c r="G1" s="86"/>
      <c r="H1" s="86"/>
      <c r="I1" s="86"/>
      <c r="J1" s="86"/>
      <c r="K1" s="86"/>
      <c r="L1" s="86"/>
      <c r="M1" s="86"/>
      <c r="N1" s="86"/>
      <c r="O1" s="86"/>
      <c r="P1" s="86"/>
      <c r="Q1" s="511" t="s">
        <v>29</v>
      </c>
      <c r="R1" s="512"/>
      <c r="S1" s="256">
        <v>2021</v>
      </c>
      <c r="T1" s="20"/>
    </row>
    <row r="2" spans="1:20" ht="14.4" thickBot="1">
      <c r="A2" s="87"/>
      <c r="B2" s="88"/>
      <c r="C2" s="88"/>
      <c r="D2" s="88"/>
      <c r="E2" s="88"/>
      <c r="F2" s="88"/>
      <c r="G2" s="88"/>
      <c r="H2" s="88"/>
      <c r="I2" s="88"/>
      <c r="J2" s="88"/>
      <c r="K2" s="88"/>
      <c r="L2" s="88"/>
      <c r="M2" s="88"/>
      <c r="N2" s="88"/>
      <c r="O2" s="88"/>
      <c r="P2" s="88"/>
      <c r="Q2" s="513" t="s">
        <v>30</v>
      </c>
      <c r="R2" s="514"/>
      <c r="S2" s="257" t="s">
        <v>936</v>
      </c>
      <c r="T2" s="52"/>
    </row>
    <row r="3" spans="1:20" ht="26.4">
      <c r="A3" s="506"/>
      <c r="B3" s="507"/>
      <c r="C3" s="507"/>
      <c r="D3" s="507"/>
      <c r="E3" s="507"/>
      <c r="F3" s="507"/>
      <c r="G3" s="507"/>
      <c r="H3" s="497" t="s">
        <v>97</v>
      </c>
      <c r="I3" s="497"/>
      <c r="J3" s="74" t="s">
        <v>98</v>
      </c>
      <c r="K3" s="497" t="s">
        <v>99</v>
      </c>
      <c r="L3" s="497"/>
      <c r="M3" s="497" t="s">
        <v>100</v>
      </c>
      <c r="N3" s="497"/>
      <c r="O3" s="497" t="s">
        <v>101</v>
      </c>
      <c r="P3" s="497"/>
      <c r="Q3" s="508"/>
      <c r="R3" s="508"/>
      <c r="S3" s="75"/>
      <c r="T3" s="6"/>
    </row>
    <row r="4" spans="1:20" ht="89.4" customHeight="1">
      <c r="A4" s="150" t="s">
        <v>0</v>
      </c>
      <c r="B4" s="151" t="s">
        <v>83</v>
      </c>
      <c r="C4" s="152" t="s">
        <v>264</v>
      </c>
      <c r="D4" s="152" t="s">
        <v>3</v>
      </c>
      <c r="E4" s="152" t="s">
        <v>22</v>
      </c>
      <c r="F4" s="153" t="s">
        <v>136</v>
      </c>
      <c r="G4" s="154" t="s">
        <v>137</v>
      </c>
      <c r="H4" s="154" t="s">
        <v>102</v>
      </c>
      <c r="I4" s="154" t="s">
        <v>138</v>
      </c>
      <c r="J4" s="154" t="s">
        <v>139</v>
      </c>
      <c r="K4" s="154" t="s">
        <v>181</v>
      </c>
      <c r="L4" s="154" t="s">
        <v>140</v>
      </c>
      <c r="M4" s="154" t="s">
        <v>141</v>
      </c>
      <c r="N4" s="154" t="s">
        <v>142</v>
      </c>
      <c r="O4" s="154" t="s">
        <v>182</v>
      </c>
      <c r="P4" s="154" t="s">
        <v>143</v>
      </c>
      <c r="Q4" s="154" t="s">
        <v>183</v>
      </c>
      <c r="R4" s="154" t="s">
        <v>184</v>
      </c>
      <c r="S4" s="155" t="s">
        <v>144</v>
      </c>
      <c r="T4" s="49"/>
    </row>
    <row r="5" spans="1:20" ht="39.6">
      <c r="A5" s="123" t="s">
        <v>40</v>
      </c>
      <c r="B5" s="25" t="s">
        <v>40</v>
      </c>
      <c r="C5" s="124">
        <v>2021</v>
      </c>
      <c r="D5" s="124" t="s">
        <v>546</v>
      </c>
      <c r="E5" s="124" t="s">
        <v>23</v>
      </c>
      <c r="F5" s="124" t="s">
        <v>103</v>
      </c>
      <c r="G5" s="124" t="s">
        <v>410</v>
      </c>
      <c r="H5" s="124" t="s">
        <v>48</v>
      </c>
      <c r="I5" s="509" t="s">
        <v>792</v>
      </c>
      <c r="J5" s="164" t="s">
        <v>48</v>
      </c>
      <c r="K5" s="164" t="s">
        <v>48</v>
      </c>
      <c r="L5" s="509" t="s">
        <v>792</v>
      </c>
      <c r="M5" s="164" t="s">
        <v>724</v>
      </c>
      <c r="N5" s="164" t="s">
        <v>104</v>
      </c>
      <c r="O5" s="164" t="s">
        <v>48</v>
      </c>
      <c r="P5" s="509" t="s">
        <v>792</v>
      </c>
      <c r="Q5" s="164" t="s">
        <v>48</v>
      </c>
      <c r="R5" s="509" t="s">
        <v>792</v>
      </c>
      <c r="S5" s="124"/>
      <c r="T5" s="51"/>
    </row>
    <row r="6" spans="1:20" ht="26.4">
      <c r="A6" s="123" t="s">
        <v>40</v>
      </c>
      <c r="B6" s="25" t="s">
        <v>40</v>
      </c>
      <c r="C6" s="170">
        <v>2021</v>
      </c>
      <c r="D6" s="124" t="s">
        <v>546</v>
      </c>
      <c r="E6" s="124" t="s">
        <v>23</v>
      </c>
      <c r="F6" s="124" t="s">
        <v>103</v>
      </c>
      <c r="G6" s="124" t="s">
        <v>726</v>
      </c>
      <c r="H6" s="124" t="s">
        <v>48</v>
      </c>
      <c r="I6" s="510"/>
      <c r="J6" s="164" t="s">
        <v>48</v>
      </c>
      <c r="K6" s="164" t="s">
        <v>48</v>
      </c>
      <c r="L6" s="510"/>
      <c r="M6" s="164" t="s">
        <v>724</v>
      </c>
      <c r="N6" s="164" t="s">
        <v>104</v>
      </c>
      <c r="O6" s="164" t="s">
        <v>48</v>
      </c>
      <c r="P6" s="510"/>
      <c r="Q6" s="164" t="s">
        <v>48</v>
      </c>
      <c r="R6" s="510"/>
      <c r="S6" s="124"/>
      <c r="T6" s="51"/>
    </row>
    <row r="7" spans="1:20" ht="39.6">
      <c r="A7" s="123" t="s">
        <v>40</v>
      </c>
      <c r="B7" s="25" t="s">
        <v>40</v>
      </c>
      <c r="C7" s="170">
        <v>2021</v>
      </c>
      <c r="D7" s="124" t="s">
        <v>546</v>
      </c>
      <c r="E7" s="124" t="s">
        <v>23</v>
      </c>
      <c r="F7" s="124" t="s">
        <v>103</v>
      </c>
      <c r="G7" s="124" t="s">
        <v>725</v>
      </c>
      <c r="H7" s="124" t="s">
        <v>48</v>
      </c>
      <c r="I7" s="510"/>
      <c r="J7" s="164" t="s">
        <v>48</v>
      </c>
      <c r="K7" s="164" t="s">
        <v>48</v>
      </c>
      <c r="L7" s="510"/>
      <c r="M7" s="164" t="s">
        <v>724</v>
      </c>
      <c r="N7" s="164" t="s">
        <v>104</v>
      </c>
      <c r="O7" s="164" t="s">
        <v>48</v>
      </c>
      <c r="P7" s="510"/>
      <c r="Q7" s="164" t="s">
        <v>48</v>
      </c>
      <c r="R7" s="510"/>
      <c r="S7" s="124"/>
      <c r="T7" s="51"/>
    </row>
    <row r="8" spans="1:20" ht="52.8">
      <c r="A8" s="124" t="s">
        <v>40</v>
      </c>
      <c r="B8" s="124" t="s">
        <v>40</v>
      </c>
      <c r="C8" s="170">
        <v>2021</v>
      </c>
      <c r="D8" s="124" t="s">
        <v>546</v>
      </c>
      <c r="E8" s="124" t="s">
        <v>23</v>
      </c>
      <c r="F8" s="124" t="s">
        <v>105</v>
      </c>
      <c r="G8" s="124" t="s">
        <v>765</v>
      </c>
      <c r="H8" s="124" t="s">
        <v>48</v>
      </c>
      <c r="I8" s="510"/>
      <c r="J8" s="164" t="s">
        <v>49</v>
      </c>
      <c r="K8" s="164" t="s">
        <v>48</v>
      </c>
      <c r="L8" s="510"/>
      <c r="M8" s="164" t="s">
        <v>724</v>
      </c>
      <c r="N8" s="164" t="s">
        <v>104</v>
      </c>
      <c r="O8" s="164" t="s">
        <v>48</v>
      </c>
      <c r="P8" s="510"/>
      <c r="Q8" s="164" t="s">
        <v>48</v>
      </c>
      <c r="R8" s="510"/>
      <c r="S8" s="124" t="s">
        <v>766</v>
      </c>
      <c r="T8" s="6"/>
    </row>
    <row r="9" spans="1:20" s="4" customFormat="1" ht="39.6">
      <c r="A9" s="258" t="s">
        <v>40</v>
      </c>
      <c r="B9" s="258" t="s">
        <v>40</v>
      </c>
      <c r="C9" s="170">
        <v>2021</v>
      </c>
      <c r="D9" s="258" t="s">
        <v>546</v>
      </c>
      <c r="E9" s="258" t="s">
        <v>23</v>
      </c>
      <c r="F9" s="258" t="s">
        <v>775</v>
      </c>
      <c r="G9" s="258"/>
      <c r="H9" s="258" t="s">
        <v>48</v>
      </c>
      <c r="I9" s="510"/>
      <c r="J9" s="258" t="s">
        <v>49</v>
      </c>
      <c r="K9" s="258" t="s">
        <v>49</v>
      </c>
      <c r="L9" s="510"/>
      <c r="M9" s="258" t="s">
        <v>49</v>
      </c>
      <c r="N9" s="258" t="s">
        <v>49</v>
      </c>
      <c r="O9" s="258" t="s">
        <v>48</v>
      </c>
      <c r="P9" s="510"/>
      <c r="Q9" s="258" t="s">
        <v>48</v>
      </c>
      <c r="R9" s="510"/>
      <c r="S9" s="258" t="s">
        <v>776</v>
      </c>
      <c r="T9" s="6"/>
    </row>
    <row r="10" spans="1:20" ht="79.2">
      <c r="A10" s="124" t="s">
        <v>40</v>
      </c>
      <c r="B10" s="124" t="s">
        <v>40</v>
      </c>
      <c r="C10" s="170">
        <v>2021</v>
      </c>
      <c r="D10" s="124" t="s">
        <v>582</v>
      </c>
      <c r="E10" s="124" t="s">
        <v>413</v>
      </c>
      <c r="F10" s="124" t="s">
        <v>103</v>
      </c>
      <c r="G10" s="124" t="s">
        <v>410</v>
      </c>
      <c r="H10" s="124" t="s">
        <v>48</v>
      </c>
      <c r="I10" s="510"/>
      <c r="J10" s="164" t="s">
        <v>49</v>
      </c>
      <c r="K10" s="164" t="s">
        <v>48</v>
      </c>
      <c r="L10" s="510"/>
      <c r="M10" s="164" t="s">
        <v>49</v>
      </c>
      <c r="N10" s="164" t="s">
        <v>49</v>
      </c>
      <c r="O10" s="164" t="s">
        <v>48</v>
      </c>
      <c r="P10" s="510"/>
      <c r="Q10" s="164" t="s">
        <v>48</v>
      </c>
      <c r="R10" s="510"/>
      <c r="S10" s="124" t="s">
        <v>895</v>
      </c>
      <c r="T10" s="4"/>
    </row>
    <row r="11" spans="1:20">
      <c r="T11" s="4"/>
    </row>
    <row r="12" spans="1:20">
      <c r="T12" s="4"/>
    </row>
    <row r="13" spans="1:20">
      <c r="T13" s="4"/>
    </row>
    <row r="14" spans="1:20">
      <c r="T14" s="4"/>
    </row>
    <row r="15" spans="1:20">
      <c r="T15" s="4"/>
    </row>
    <row r="16" spans="1:20">
      <c r="T16" s="4"/>
    </row>
    <row r="17" spans="20:20">
      <c r="T17" s="4"/>
    </row>
    <row r="18" spans="20:20">
      <c r="T18" s="4"/>
    </row>
    <row r="19" spans="20:20">
      <c r="T19" s="4"/>
    </row>
    <row r="20" spans="20:20">
      <c r="T20" s="4"/>
    </row>
    <row r="46" spans="10:10">
      <c r="J46" t="s">
        <v>49</v>
      </c>
    </row>
  </sheetData>
  <mergeCells count="11">
    <mergeCell ref="I5:I10"/>
    <mergeCell ref="R5:R10"/>
    <mergeCell ref="L5:L10"/>
    <mergeCell ref="P5:P10"/>
    <mergeCell ref="Q1:R1"/>
    <mergeCell ref="Q2:R2"/>
    <mergeCell ref="A3:G3"/>
    <mergeCell ref="H3:I3"/>
    <mergeCell ref="K3:L3"/>
    <mergeCell ref="M3:N3"/>
    <mergeCell ref="O3:R3"/>
  </mergeCells>
  <hyperlinks>
    <hyperlink ref="I5" r:id="rId1"/>
    <hyperlink ref="L5" r:id="rId2"/>
    <hyperlink ref="P5" r:id="rId3"/>
    <hyperlink ref="R5" r:id="rId4"/>
  </hyperlinks>
  <pageMargins left="0.70866141732283472" right="0.70866141732283472" top="0.74803149606299213" bottom="0.74803149606299213" header="0.31496062992125984" footer="0.31496062992125984"/>
  <pageSetup paperSize="8" scale="79" orientation="landscape" r:id="rId5"/>
  <headerFooter alignWithMargins="0">
    <oddHeader>&amp;RAnnex 2 -  LVA_WP-2021_Tables</oddHeader>
    <oddFooter>&amp;C&amp;P / &amp;N</oddFooter>
  </headerFooter>
  <legacyDrawing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K46"/>
  <sheetViews>
    <sheetView tabSelected="1" view="pageBreakPreview" topLeftCell="J1" zoomScale="81" zoomScaleNormal="80" workbookViewId="0">
      <selection activeCell="B21" sqref="B21"/>
    </sheetView>
  </sheetViews>
  <sheetFormatPr defaultColWidth="8.88671875" defaultRowHeight="13.2"/>
  <cols>
    <col min="1" max="1" width="5.109375" style="1" customWidth="1"/>
    <col min="2" max="2" width="7.6640625" style="1" customWidth="1"/>
    <col min="3" max="3" width="9.109375" style="1"/>
    <col min="4" max="4" width="7.44140625" style="1" customWidth="1"/>
    <col min="5" max="5" width="11.21875" style="1" customWidth="1"/>
    <col min="6" max="6" width="16.33203125" style="1" customWidth="1"/>
    <col min="7" max="9" width="9.109375" style="1"/>
    <col min="10" max="10" width="9.77734375" style="1" customWidth="1"/>
    <col min="11" max="11" width="10" style="1" customWidth="1"/>
    <col min="12" max="12" width="9.88671875" style="1" customWidth="1"/>
    <col min="13" max="13" width="9.109375" style="1"/>
    <col min="14" max="14" width="10.5546875" style="1" customWidth="1"/>
    <col min="15" max="15" width="10" style="1" customWidth="1"/>
    <col min="16" max="16" width="9.5546875" style="1" customWidth="1"/>
    <col min="17" max="17" width="7.77734375" style="1" customWidth="1"/>
    <col min="18" max="18" width="8.109375" style="1" customWidth="1"/>
    <col min="19" max="19" width="8.5546875" style="1" customWidth="1"/>
    <col min="20" max="20" width="8.33203125" style="1" customWidth="1"/>
    <col min="21" max="21" width="9.109375" style="1"/>
    <col min="22" max="22" width="8.5546875" style="1" customWidth="1"/>
    <col min="23" max="23" width="9.109375" style="1"/>
    <col min="24" max="24" width="8.77734375" style="1" customWidth="1"/>
    <col min="25" max="25" width="8.44140625" style="1" customWidth="1"/>
    <col min="26" max="26" width="7.88671875" style="1" customWidth="1"/>
    <col min="27" max="27" width="8" style="1" customWidth="1"/>
    <col min="28" max="28" width="10.5546875" style="1" customWidth="1"/>
    <col min="29" max="29" width="7.5546875" style="1" customWidth="1"/>
    <col min="30" max="30" width="10.21875" style="1" customWidth="1"/>
    <col min="31" max="32" width="9.109375" style="1"/>
    <col min="33" max="33" width="0.6640625" style="1" customWidth="1"/>
    <col min="34" max="34" width="11.109375" style="1" customWidth="1"/>
    <col min="35" max="260" width="9.109375" style="1"/>
    <col min="261" max="261" width="9.44140625" style="1" bestFit="1" customWidth="1"/>
    <col min="262" max="262" width="16.6640625" style="1" bestFit="1" customWidth="1"/>
    <col min="263" max="285" width="9.109375" style="1"/>
    <col min="286" max="286" width="13.44140625" style="1" bestFit="1" customWidth="1"/>
    <col min="287" max="289" width="9.109375" style="1"/>
    <col min="290" max="290" width="10.109375" style="1" customWidth="1"/>
    <col min="291" max="516" width="9.109375" style="1"/>
    <col min="517" max="517" width="9.44140625" style="1" bestFit="1" customWidth="1"/>
    <col min="518" max="518" width="16.6640625" style="1" bestFit="1" customWidth="1"/>
    <col min="519" max="541" width="9.109375" style="1"/>
    <col min="542" max="542" width="13.44140625" style="1" bestFit="1" customWidth="1"/>
    <col min="543" max="545" width="9.109375" style="1"/>
    <col min="546" max="546" width="10.109375" style="1" customWidth="1"/>
    <col min="547" max="772" width="9.109375" style="1"/>
    <col min="773" max="773" width="9.44140625" style="1" bestFit="1" customWidth="1"/>
    <col min="774" max="774" width="16.6640625" style="1" bestFit="1" customWidth="1"/>
    <col min="775" max="797" width="9.109375" style="1"/>
    <col min="798" max="798" width="13.44140625" style="1" bestFit="1" customWidth="1"/>
    <col min="799" max="801" width="9.109375" style="1"/>
    <col min="802" max="802" width="10.109375" style="1" customWidth="1"/>
    <col min="803" max="1028" width="9.109375" style="1"/>
    <col min="1029" max="1029" width="9.44140625" style="1" bestFit="1" customWidth="1"/>
    <col min="1030" max="1030" width="16.6640625" style="1" bestFit="1" customWidth="1"/>
    <col min="1031" max="1053" width="9.109375" style="1"/>
    <col min="1054" max="1054" width="13.44140625" style="1" bestFit="1" customWidth="1"/>
    <col min="1055" max="1057" width="9.109375" style="1"/>
    <col min="1058" max="1058" width="10.109375" style="1" customWidth="1"/>
    <col min="1059" max="1284" width="9.109375" style="1"/>
    <col min="1285" max="1285" width="9.44140625" style="1" bestFit="1" customWidth="1"/>
    <col min="1286" max="1286" width="16.6640625" style="1" bestFit="1" customWidth="1"/>
    <col min="1287" max="1309" width="9.109375" style="1"/>
    <col min="1310" max="1310" width="13.44140625" style="1" bestFit="1" customWidth="1"/>
    <col min="1311" max="1313" width="9.109375" style="1"/>
    <col min="1314" max="1314" width="10.109375" style="1" customWidth="1"/>
    <col min="1315" max="1540" width="9.109375" style="1"/>
    <col min="1541" max="1541" width="9.44140625" style="1" bestFit="1" customWidth="1"/>
    <col min="1542" max="1542" width="16.6640625" style="1" bestFit="1" customWidth="1"/>
    <col min="1543" max="1565" width="9.109375" style="1"/>
    <col min="1566" max="1566" width="13.44140625" style="1" bestFit="1" customWidth="1"/>
    <col min="1567" max="1569" width="9.109375" style="1"/>
    <col min="1570" max="1570" width="10.109375" style="1" customWidth="1"/>
    <col min="1571" max="1796" width="9.109375" style="1"/>
    <col min="1797" max="1797" width="9.44140625" style="1" bestFit="1" customWidth="1"/>
    <col min="1798" max="1798" width="16.6640625" style="1" bestFit="1" customWidth="1"/>
    <col min="1799" max="1821" width="9.109375" style="1"/>
    <col min="1822" max="1822" width="13.44140625" style="1" bestFit="1" customWidth="1"/>
    <col min="1823" max="1825" width="9.109375" style="1"/>
    <col min="1826" max="1826" width="10.109375" style="1" customWidth="1"/>
    <col min="1827" max="2052" width="9.109375" style="1"/>
    <col min="2053" max="2053" width="9.44140625" style="1" bestFit="1" customWidth="1"/>
    <col min="2054" max="2054" width="16.6640625" style="1" bestFit="1" customWidth="1"/>
    <col min="2055" max="2077" width="9.109375" style="1"/>
    <col min="2078" max="2078" width="13.44140625" style="1" bestFit="1" customWidth="1"/>
    <col min="2079" max="2081" width="9.109375" style="1"/>
    <col min="2082" max="2082" width="10.109375" style="1" customWidth="1"/>
    <col min="2083" max="2308" width="9.109375" style="1"/>
    <col min="2309" max="2309" width="9.44140625" style="1" bestFit="1" customWidth="1"/>
    <col min="2310" max="2310" width="16.6640625" style="1" bestFit="1" customWidth="1"/>
    <col min="2311" max="2333" width="9.109375" style="1"/>
    <col min="2334" max="2334" width="13.44140625" style="1" bestFit="1" customWidth="1"/>
    <col min="2335" max="2337" width="9.109375" style="1"/>
    <col min="2338" max="2338" width="10.109375" style="1" customWidth="1"/>
    <col min="2339" max="2564" width="9.109375" style="1"/>
    <col min="2565" max="2565" width="9.44140625" style="1" bestFit="1" customWidth="1"/>
    <col min="2566" max="2566" width="16.6640625" style="1" bestFit="1" customWidth="1"/>
    <col min="2567" max="2589" width="9.109375" style="1"/>
    <col min="2590" max="2590" width="13.44140625" style="1" bestFit="1" customWidth="1"/>
    <col min="2591" max="2593" width="9.109375" style="1"/>
    <col min="2594" max="2594" width="10.109375" style="1" customWidth="1"/>
    <col min="2595" max="2820" width="9.109375" style="1"/>
    <col min="2821" max="2821" width="9.44140625" style="1" bestFit="1" customWidth="1"/>
    <col min="2822" max="2822" width="16.6640625" style="1" bestFit="1" customWidth="1"/>
    <col min="2823" max="2845" width="9.109375" style="1"/>
    <col min="2846" max="2846" width="13.44140625" style="1" bestFit="1" customWidth="1"/>
    <col min="2847" max="2849" width="9.109375" style="1"/>
    <col min="2850" max="2850" width="10.109375" style="1" customWidth="1"/>
    <col min="2851" max="3076" width="9.109375" style="1"/>
    <col min="3077" max="3077" width="9.44140625" style="1" bestFit="1" customWidth="1"/>
    <col min="3078" max="3078" width="16.6640625" style="1" bestFit="1" customWidth="1"/>
    <col min="3079" max="3101" width="9.109375" style="1"/>
    <col min="3102" max="3102" width="13.44140625" style="1" bestFit="1" customWidth="1"/>
    <col min="3103" max="3105" width="9.109375" style="1"/>
    <col min="3106" max="3106" width="10.109375" style="1" customWidth="1"/>
    <col min="3107" max="3332" width="9.109375" style="1"/>
    <col min="3333" max="3333" width="9.44140625" style="1" bestFit="1" customWidth="1"/>
    <col min="3334" max="3334" width="16.6640625" style="1" bestFit="1" customWidth="1"/>
    <col min="3335" max="3357" width="9.109375" style="1"/>
    <col min="3358" max="3358" width="13.44140625" style="1" bestFit="1" customWidth="1"/>
    <col min="3359" max="3361" width="9.109375" style="1"/>
    <col min="3362" max="3362" width="10.109375" style="1" customWidth="1"/>
    <col min="3363" max="3588" width="9.109375" style="1"/>
    <col min="3589" max="3589" width="9.44140625" style="1" bestFit="1" customWidth="1"/>
    <col min="3590" max="3590" width="16.6640625" style="1" bestFit="1" customWidth="1"/>
    <col min="3591" max="3613" width="9.109375" style="1"/>
    <col min="3614" max="3614" width="13.44140625" style="1" bestFit="1" customWidth="1"/>
    <col min="3615" max="3617" width="9.109375" style="1"/>
    <col min="3618" max="3618" width="10.109375" style="1" customWidth="1"/>
    <col min="3619" max="3844" width="9.109375" style="1"/>
    <col min="3845" max="3845" width="9.44140625" style="1" bestFit="1" customWidth="1"/>
    <col min="3846" max="3846" width="16.6640625" style="1" bestFit="1" customWidth="1"/>
    <col min="3847" max="3869" width="9.109375" style="1"/>
    <col min="3870" max="3870" width="13.44140625" style="1" bestFit="1" customWidth="1"/>
    <col min="3871" max="3873" width="9.109375" style="1"/>
    <col min="3874" max="3874" width="10.109375" style="1" customWidth="1"/>
    <col min="3875" max="4100" width="9.109375" style="1"/>
    <col min="4101" max="4101" width="9.44140625" style="1" bestFit="1" customWidth="1"/>
    <col min="4102" max="4102" width="16.6640625" style="1" bestFit="1" customWidth="1"/>
    <col min="4103" max="4125" width="9.109375" style="1"/>
    <col min="4126" max="4126" width="13.44140625" style="1" bestFit="1" customWidth="1"/>
    <col min="4127" max="4129" width="9.109375" style="1"/>
    <col min="4130" max="4130" width="10.109375" style="1" customWidth="1"/>
    <col min="4131" max="4356" width="9.109375" style="1"/>
    <col min="4357" max="4357" width="9.44140625" style="1" bestFit="1" customWidth="1"/>
    <col min="4358" max="4358" width="16.6640625" style="1" bestFit="1" customWidth="1"/>
    <col min="4359" max="4381" width="9.109375" style="1"/>
    <col min="4382" max="4382" width="13.44140625" style="1" bestFit="1" customWidth="1"/>
    <col min="4383" max="4385" width="9.109375" style="1"/>
    <col min="4386" max="4386" width="10.109375" style="1" customWidth="1"/>
    <col min="4387" max="4612" width="9.109375" style="1"/>
    <col min="4613" max="4613" width="9.44140625" style="1" bestFit="1" customWidth="1"/>
    <col min="4614" max="4614" width="16.6640625" style="1" bestFit="1" customWidth="1"/>
    <col min="4615" max="4637" width="9.109375" style="1"/>
    <col min="4638" max="4638" width="13.44140625" style="1" bestFit="1" customWidth="1"/>
    <col min="4639" max="4641" width="9.109375" style="1"/>
    <col min="4642" max="4642" width="10.109375" style="1" customWidth="1"/>
    <col min="4643" max="4868" width="9.109375" style="1"/>
    <col min="4869" max="4869" width="9.44140625" style="1" bestFit="1" customWidth="1"/>
    <col min="4870" max="4870" width="16.6640625" style="1" bestFit="1" customWidth="1"/>
    <col min="4871" max="4893" width="9.109375" style="1"/>
    <col min="4894" max="4894" width="13.44140625" style="1" bestFit="1" customWidth="1"/>
    <col min="4895" max="4897" width="9.109375" style="1"/>
    <col min="4898" max="4898" width="10.109375" style="1" customWidth="1"/>
    <col min="4899" max="5124" width="9.109375" style="1"/>
    <col min="5125" max="5125" width="9.44140625" style="1" bestFit="1" customWidth="1"/>
    <col min="5126" max="5126" width="16.6640625" style="1" bestFit="1" customWidth="1"/>
    <col min="5127" max="5149" width="9.109375" style="1"/>
    <col min="5150" max="5150" width="13.44140625" style="1" bestFit="1" customWidth="1"/>
    <col min="5151" max="5153" width="9.109375" style="1"/>
    <col min="5154" max="5154" width="10.109375" style="1" customWidth="1"/>
    <col min="5155" max="5380" width="9.109375" style="1"/>
    <col min="5381" max="5381" width="9.44140625" style="1" bestFit="1" customWidth="1"/>
    <col min="5382" max="5382" width="16.6640625" style="1" bestFit="1" customWidth="1"/>
    <col min="5383" max="5405" width="9.109375" style="1"/>
    <col min="5406" max="5406" width="13.44140625" style="1" bestFit="1" customWidth="1"/>
    <col min="5407" max="5409" width="9.109375" style="1"/>
    <col min="5410" max="5410" width="10.109375" style="1" customWidth="1"/>
    <col min="5411" max="5636" width="9.109375" style="1"/>
    <col min="5637" max="5637" width="9.44140625" style="1" bestFit="1" customWidth="1"/>
    <col min="5638" max="5638" width="16.6640625" style="1" bestFit="1" customWidth="1"/>
    <col min="5639" max="5661" width="9.109375" style="1"/>
    <col min="5662" max="5662" width="13.44140625" style="1" bestFit="1" customWidth="1"/>
    <col min="5663" max="5665" width="9.109375" style="1"/>
    <col min="5666" max="5666" width="10.109375" style="1" customWidth="1"/>
    <col min="5667" max="5892" width="9.109375" style="1"/>
    <col min="5893" max="5893" width="9.44140625" style="1" bestFit="1" customWidth="1"/>
    <col min="5894" max="5894" width="16.6640625" style="1" bestFit="1" customWidth="1"/>
    <col min="5895" max="5917" width="9.109375" style="1"/>
    <col min="5918" max="5918" width="13.44140625" style="1" bestFit="1" customWidth="1"/>
    <col min="5919" max="5921" width="9.109375" style="1"/>
    <col min="5922" max="5922" width="10.109375" style="1" customWidth="1"/>
    <col min="5923" max="6148" width="9.109375" style="1"/>
    <col min="6149" max="6149" width="9.44140625" style="1" bestFit="1" customWidth="1"/>
    <col min="6150" max="6150" width="16.6640625" style="1" bestFit="1" customWidth="1"/>
    <col min="6151" max="6173" width="9.109375" style="1"/>
    <col min="6174" max="6174" width="13.44140625" style="1" bestFit="1" customWidth="1"/>
    <col min="6175" max="6177" width="9.109375" style="1"/>
    <col min="6178" max="6178" width="10.109375" style="1" customWidth="1"/>
    <col min="6179" max="6404" width="9.109375" style="1"/>
    <col min="6405" max="6405" width="9.44140625" style="1" bestFit="1" customWidth="1"/>
    <col min="6406" max="6406" width="16.6640625" style="1" bestFit="1" customWidth="1"/>
    <col min="6407" max="6429" width="9.109375" style="1"/>
    <col min="6430" max="6430" width="13.44140625" style="1" bestFit="1" customWidth="1"/>
    <col min="6431" max="6433" width="9.109375" style="1"/>
    <col min="6434" max="6434" width="10.109375" style="1" customWidth="1"/>
    <col min="6435" max="6660" width="9.109375" style="1"/>
    <col min="6661" max="6661" width="9.44140625" style="1" bestFit="1" customWidth="1"/>
    <col min="6662" max="6662" width="16.6640625" style="1" bestFit="1" customWidth="1"/>
    <col min="6663" max="6685" width="9.109375" style="1"/>
    <col min="6686" max="6686" width="13.44140625" style="1" bestFit="1" customWidth="1"/>
    <col min="6687" max="6689" width="9.109375" style="1"/>
    <col min="6690" max="6690" width="10.109375" style="1" customWidth="1"/>
    <col min="6691" max="6916" width="9.109375" style="1"/>
    <col min="6917" max="6917" width="9.44140625" style="1" bestFit="1" customWidth="1"/>
    <col min="6918" max="6918" width="16.6640625" style="1" bestFit="1" customWidth="1"/>
    <col min="6919" max="6941" width="9.109375" style="1"/>
    <col min="6942" max="6942" width="13.44140625" style="1" bestFit="1" customWidth="1"/>
    <col min="6943" max="6945" width="9.109375" style="1"/>
    <col min="6946" max="6946" width="10.109375" style="1" customWidth="1"/>
    <col min="6947" max="7172" width="9.109375" style="1"/>
    <col min="7173" max="7173" width="9.44140625" style="1" bestFit="1" customWidth="1"/>
    <col min="7174" max="7174" width="16.6640625" style="1" bestFit="1" customWidth="1"/>
    <col min="7175" max="7197" width="9.109375" style="1"/>
    <col min="7198" max="7198" width="13.44140625" style="1" bestFit="1" customWidth="1"/>
    <col min="7199" max="7201" width="9.109375" style="1"/>
    <col min="7202" max="7202" width="10.109375" style="1" customWidth="1"/>
    <col min="7203" max="7428" width="9.109375" style="1"/>
    <col min="7429" max="7429" width="9.44140625" style="1" bestFit="1" customWidth="1"/>
    <col min="7430" max="7430" width="16.6640625" style="1" bestFit="1" customWidth="1"/>
    <col min="7431" max="7453" width="9.109375" style="1"/>
    <col min="7454" max="7454" width="13.44140625" style="1" bestFit="1" customWidth="1"/>
    <col min="7455" max="7457" width="9.109375" style="1"/>
    <col min="7458" max="7458" width="10.109375" style="1" customWidth="1"/>
    <col min="7459" max="7684" width="9.109375" style="1"/>
    <col min="7685" max="7685" width="9.44140625" style="1" bestFit="1" customWidth="1"/>
    <col min="7686" max="7686" width="16.6640625" style="1" bestFit="1" customWidth="1"/>
    <col min="7687" max="7709" width="9.109375" style="1"/>
    <col min="7710" max="7710" width="13.44140625" style="1" bestFit="1" customWidth="1"/>
    <col min="7711" max="7713" width="9.109375" style="1"/>
    <col min="7714" max="7714" width="10.109375" style="1" customWidth="1"/>
    <col min="7715" max="7940" width="9.109375" style="1"/>
    <col min="7941" max="7941" width="9.44140625" style="1" bestFit="1" customWidth="1"/>
    <col min="7942" max="7942" width="16.6640625" style="1" bestFit="1" customWidth="1"/>
    <col min="7943" max="7965" width="9.109375" style="1"/>
    <col min="7966" max="7966" width="13.44140625" style="1" bestFit="1" customWidth="1"/>
    <col min="7967" max="7969" width="9.109375" style="1"/>
    <col min="7970" max="7970" width="10.109375" style="1" customWidth="1"/>
    <col min="7971" max="8196" width="9.109375" style="1"/>
    <col min="8197" max="8197" width="9.44140625" style="1" bestFit="1" customWidth="1"/>
    <col min="8198" max="8198" width="16.6640625" style="1" bestFit="1" customWidth="1"/>
    <col min="8199" max="8221" width="9.109375" style="1"/>
    <col min="8222" max="8222" width="13.44140625" style="1" bestFit="1" customWidth="1"/>
    <col min="8223" max="8225" width="9.109375" style="1"/>
    <col min="8226" max="8226" width="10.109375" style="1" customWidth="1"/>
    <col min="8227" max="8452" width="9.109375" style="1"/>
    <col min="8453" max="8453" width="9.44140625" style="1" bestFit="1" customWidth="1"/>
    <col min="8454" max="8454" width="16.6640625" style="1" bestFit="1" customWidth="1"/>
    <col min="8455" max="8477" width="9.109375" style="1"/>
    <col min="8478" max="8478" width="13.44140625" style="1" bestFit="1" customWidth="1"/>
    <col min="8479" max="8481" width="9.109375" style="1"/>
    <col min="8482" max="8482" width="10.109375" style="1" customWidth="1"/>
    <col min="8483" max="8708" width="9.109375" style="1"/>
    <col min="8709" max="8709" width="9.44140625" style="1" bestFit="1" customWidth="1"/>
    <col min="8710" max="8710" width="16.6640625" style="1" bestFit="1" customWidth="1"/>
    <col min="8711" max="8733" width="9.109375" style="1"/>
    <col min="8734" max="8734" width="13.44140625" style="1" bestFit="1" customWidth="1"/>
    <col min="8735" max="8737" width="9.109375" style="1"/>
    <col min="8738" max="8738" width="10.109375" style="1" customWidth="1"/>
    <col min="8739" max="8964" width="9.109375" style="1"/>
    <col min="8965" max="8965" width="9.44140625" style="1" bestFit="1" customWidth="1"/>
    <col min="8966" max="8966" width="16.6640625" style="1" bestFit="1" customWidth="1"/>
    <col min="8967" max="8989" width="9.109375" style="1"/>
    <col min="8990" max="8990" width="13.44140625" style="1" bestFit="1" customWidth="1"/>
    <col min="8991" max="8993" width="9.109375" style="1"/>
    <col min="8994" max="8994" width="10.109375" style="1" customWidth="1"/>
    <col min="8995" max="9220" width="9.109375" style="1"/>
    <col min="9221" max="9221" width="9.44140625" style="1" bestFit="1" customWidth="1"/>
    <col min="9222" max="9222" width="16.6640625" style="1" bestFit="1" customWidth="1"/>
    <col min="9223" max="9245" width="9.109375" style="1"/>
    <col min="9246" max="9246" width="13.44140625" style="1" bestFit="1" customWidth="1"/>
    <col min="9247" max="9249" width="9.109375" style="1"/>
    <col min="9250" max="9250" width="10.109375" style="1" customWidth="1"/>
    <col min="9251" max="9476" width="9.109375" style="1"/>
    <col min="9477" max="9477" width="9.44140625" style="1" bestFit="1" customWidth="1"/>
    <col min="9478" max="9478" width="16.6640625" style="1" bestFit="1" customWidth="1"/>
    <col min="9479" max="9501" width="9.109375" style="1"/>
    <col min="9502" max="9502" width="13.44140625" style="1" bestFit="1" customWidth="1"/>
    <col min="9503" max="9505" width="9.109375" style="1"/>
    <col min="9506" max="9506" width="10.109375" style="1" customWidth="1"/>
    <col min="9507" max="9732" width="9.109375" style="1"/>
    <col min="9733" max="9733" width="9.44140625" style="1" bestFit="1" customWidth="1"/>
    <col min="9734" max="9734" width="16.6640625" style="1" bestFit="1" customWidth="1"/>
    <col min="9735" max="9757" width="9.109375" style="1"/>
    <col min="9758" max="9758" width="13.44140625" style="1" bestFit="1" customWidth="1"/>
    <col min="9759" max="9761" width="9.109375" style="1"/>
    <col min="9762" max="9762" width="10.109375" style="1" customWidth="1"/>
    <col min="9763" max="9988" width="9.109375" style="1"/>
    <col min="9989" max="9989" width="9.44140625" style="1" bestFit="1" customWidth="1"/>
    <col min="9990" max="9990" width="16.6640625" style="1" bestFit="1" customWidth="1"/>
    <col min="9991" max="10013" width="9.109375" style="1"/>
    <col min="10014" max="10014" width="13.44140625" style="1" bestFit="1" customWidth="1"/>
    <col min="10015" max="10017" width="9.109375" style="1"/>
    <col min="10018" max="10018" width="10.109375" style="1" customWidth="1"/>
    <col min="10019" max="10244" width="9.109375" style="1"/>
    <col min="10245" max="10245" width="9.44140625" style="1" bestFit="1" customWidth="1"/>
    <col min="10246" max="10246" width="16.6640625" style="1" bestFit="1" customWidth="1"/>
    <col min="10247" max="10269" width="9.109375" style="1"/>
    <col min="10270" max="10270" width="13.44140625" style="1" bestFit="1" customWidth="1"/>
    <col min="10271" max="10273" width="9.109375" style="1"/>
    <col min="10274" max="10274" width="10.109375" style="1" customWidth="1"/>
    <col min="10275" max="10500" width="9.109375" style="1"/>
    <col min="10501" max="10501" width="9.44140625" style="1" bestFit="1" customWidth="1"/>
    <col min="10502" max="10502" width="16.6640625" style="1" bestFit="1" customWidth="1"/>
    <col min="10503" max="10525" width="9.109375" style="1"/>
    <col min="10526" max="10526" width="13.44140625" style="1" bestFit="1" customWidth="1"/>
    <col min="10527" max="10529" width="9.109375" style="1"/>
    <col min="10530" max="10530" width="10.109375" style="1" customWidth="1"/>
    <col min="10531" max="10756" width="9.109375" style="1"/>
    <col min="10757" max="10757" width="9.44140625" style="1" bestFit="1" customWidth="1"/>
    <col min="10758" max="10758" width="16.6640625" style="1" bestFit="1" customWidth="1"/>
    <col min="10759" max="10781" width="9.109375" style="1"/>
    <col min="10782" max="10782" width="13.44140625" style="1" bestFit="1" customWidth="1"/>
    <col min="10783" max="10785" width="9.109375" style="1"/>
    <col min="10786" max="10786" width="10.109375" style="1" customWidth="1"/>
    <col min="10787" max="11012" width="9.109375" style="1"/>
    <col min="11013" max="11013" width="9.44140625" style="1" bestFit="1" customWidth="1"/>
    <col min="11014" max="11014" width="16.6640625" style="1" bestFit="1" customWidth="1"/>
    <col min="11015" max="11037" width="9.109375" style="1"/>
    <col min="11038" max="11038" width="13.44140625" style="1" bestFit="1" customWidth="1"/>
    <col min="11039" max="11041" width="9.109375" style="1"/>
    <col min="11042" max="11042" width="10.109375" style="1" customWidth="1"/>
    <col min="11043" max="11268" width="9.109375" style="1"/>
    <col min="11269" max="11269" width="9.44140625" style="1" bestFit="1" customWidth="1"/>
    <col min="11270" max="11270" width="16.6640625" style="1" bestFit="1" customWidth="1"/>
    <col min="11271" max="11293" width="9.109375" style="1"/>
    <col min="11294" max="11294" width="13.44140625" style="1" bestFit="1" customWidth="1"/>
    <col min="11295" max="11297" width="9.109375" style="1"/>
    <col min="11298" max="11298" width="10.109375" style="1" customWidth="1"/>
    <col min="11299" max="11524" width="9.109375" style="1"/>
    <col min="11525" max="11525" width="9.44140625" style="1" bestFit="1" customWidth="1"/>
    <col min="11526" max="11526" width="16.6640625" style="1" bestFit="1" customWidth="1"/>
    <col min="11527" max="11549" width="9.109375" style="1"/>
    <col min="11550" max="11550" width="13.44140625" style="1" bestFit="1" customWidth="1"/>
    <col min="11551" max="11553" width="9.109375" style="1"/>
    <col min="11554" max="11554" width="10.109375" style="1" customWidth="1"/>
    <col min="11555" max="11780" width="9.109375" style="1"/>
    <col min="11781" max="11781" width="9.44140625" style="1" bestFit="1" customWidth="1"/>
    <col min="11782" max="11782" width="16.6640625" style="1" bestFit="1" customWidth="1"/>
    <col min="11783" max="11805" width="9.109375" style="1"/>
    <col min="11806" max="11806" width="13.44140625" style="1" bestFit="1" customWidth="1"/>
    <col min="11807" max="11809" width="9.109375" style="1"/>
    <col min="11810" max="11810" width="10.109375" style="1" customWidth="1"/>
    <col min="11811" max="12036" width="9.109375" style="1"/>
    <col min="12037" max="12037" width="9.44140625" style="1" bestFit="1" customWidth="1"/>
    <col min="12038" max="12038" width="16.6640625" style="1" bestFit="1" customWidth="1"/>
    <col min="12039" max="12061" width="9.109375" style="1"/>
    <col min="12062" max="12062" width="13.44140625" style="1" bestFit="1" customWidth="1"/>
    <col min="12063" max="12065" width="9.109375" style="1"/>
    <col min="12066" max="12066" width="10.109375" style="1" customWidth="1"/>
    <col min="12067" max="12292" width="9.109375" style="1"/>
    <col min="12293" max="12293" width="9.44140625" style="1" bestFit="1" customWidth="1"/>
    <col min="12294" max="12294" width="16.6640625" style="1" bestFit="1" customWidth="1"/>
    <col min="12295" max="12317" width="9.109375" style="1"/>
    <col min="12318" max="12318" width="13.44140625" style="1" bestFit="1" customWidth="1"/>
    <col min="12319" max="12321" width="9.109375" style="1"/>
    <col min="12322" max="12322" width="10.109375" style="1" customWidth="1"/>
    <col min="12323" max="12548" width="9.109375" style="1"/>
    <col min="12549" max="12549" width="9.44140625" style="1" bestFit="1" customWidth="1"/>
    <col min="12550" max="12550" width="16.6640625" style="1" bestFit="1" customWidth="1"/>
    <col min="12551" max="12573" width="9.109375" style="1"/>
    <col min="12574" max="12574" width="13.44140625" style="1" bestFit="1" customWidth="1"/>
    <col min="12575" max="12577" width="9.109375" style="1"/>
    <col min="12578" max="12578" width="10.109375" style="1" customWidth="1"/>
    <col min="12579" max="12804" width="9.109375" style="1"/>
    <col min="12805" max="12805" width="9.44140625" style="1" bestFit="1" customWidth="1"/>
    <col min="12806" max="12806" width="16.6640625" style="1" bestFit="1" customWidth="1"/>
    <col min="12807" max="12829" width="9.109375" style="1"/>
    <col min="12830" max="12830" width="13.44140625" style="1" bestFit="1" customWidth="1"/>
    <col min="12831" max="12833" width="9.109375" style="1"/>
    <col min="12834" max="12834" width="10.109375" style="1" customWidth="1"/>
    <col min="12835" max="13060" width="9.109375" style="1"/>
    <col min="13061" max="13061" width="9.44140625" style="1" bestFit="1" customWidth="1"/>
    <col min="13062" max="13062" width="16.6640625" style="1" bestFit="1" customWidth="1"/>
    <col min="13063" max="13085" width="9.109375" style="1"/>
    <col min="13086" max="13086" width="13.44140625" style="1" bestFit="1" customWidth="1"/>
    <col min="13087" max="13089" width="9.109375" style="1"/>
    <col min="13090" max="13090" width="10.109375" style="1" customWidth="1"/>
    <col min="13091" max="13316" width="9.109375" style="1"/>
    <col min="13317" max="13317" width="9.44140625" style="1" bestFit="1" customWidth="1"/>
    <col min="13318" max="13318" width="16.6640625" style="1" bestFit="1" customWidth="1"/>
    <col min="13319" max="13341" width="9.109375" style="1"/>
    <col min="13342" max="13342" width="13.44140625" style="1" bestFit="1" customWidth="1"/>
    <col min="13343" max="13345" width="9.109375" style="1"/>
    <col min="13346" max="13346" width="10.109375" style="1" customWidth="1"/>
    <col min="13347" max="13572" width="9.109375" style="1"/>
    <col min="13573" max="13573" width="9.44140625" style="1" bestFit="1" customWidth="1"/>
    <col min="13574" max="13574" width="16.6640625" style="1" bestFit="1" customWidth="1"/>
    <col min="13575" max="13597" width="9.109375" style="1"/>
    <col min="13598" max="13598" width="13.44140625" style="1" bestFit="1" customWidth="1"/>
    <col min="13599" max="13601" width="9.109375" style="1"/>
    <col min="13602" max="13602" width="10.109375" style="1" customWidth="1"/>
    <col min="13603" max="13828" width="9.109375" style="1"/>
    <col min="13829" max="13829" width="9.44140625" style="1" bestFit="1" customWidth="1"/>
    <col min="13830" max="13830" width="16.6640625" style="1" bestFit="1" customWidth="1"/>
    <col min="13831" max="13853" width="9.109375" style="1"/>
    <col min="13854" max="13854" width="13.44140625" style="1" bestFit="1" customWidth="1"/>
    <col min="13855" max="13857" width="9.109375" style="1"/>
    <col min="13858" max="13858" width="10.109375" style="1" customWidth="1"/>
    <col min="13859" max="14084" width="9.109375" style="1"/>
    <col min="14085" max="14085" width="9.44140625" style="1" bestFit="1" customWidth="1"/>
    <col min="14086" max="14086" width="16.6640625" style="1" bestFit="1" customWidth="1"/>
    <col min="14087" max="14109" width="9.109375" style="1"/>
    <col min="14110" max="14110" width="13.44140625" style="1" bestFit="1" customWidth="1"/>
    <col min="14111" max="14113" width="9.109375" style="1"/>
    <col min="14114" max="14114" width="10.109375" style="1" customWidth="1"/>
    <col min="14115" max="14340" width="9.109375" style="1"/>
    <col min="14341" max="14341" width="9.44140625" style="1" bestFit="1" customWidth="1"/>
    <col min="14342" max="14342" width="16.6640625" style="1" bestFit="1" customWidth="1"/>
    <col min="14343" max="14365" width="9.109375" style="1"/>
    <col min="14366" max="14366" width="13.44140625" style="1" bestFit="1" customWidth="1"/>
    <col min="14367" max="14369" width="9.109375" style="1"/>
    <col min="14370" max="14370" width="10.109375" style="1" customWidth="1"/>
    <col min="14371" max="14596" width="9.109375" style="1"/>
    <col min="14597" max="14597" width="9.44140625" style="1" bestFit="1" customWidth="1"/>
    <col min="14598" max="14598" width="16.6640625" style="1" bestFit="1" customWidth="1"/>
    <col min="14599" max="14621" width="9.109375" style="1"/>
    <col min="14622" max="14622" width="13.44140625" style="1" bestFit="1" customWidth="1"/>
    <col min="14623" max="14625" width="9.109375" style="1"/>
    <col min="14626" max="14626" width="10.109375" style="1" customWidth="1"/>
    <col min="14627" max="14852" width="9.109375" style="1"/>
    <col min="14853" max="14853" width="9.44140625" style="1" bestFit="1" customWidth="1"/>
    <col min="14854" max="14854" width="16.6640625" style="1" bestFit="1" customWidth="1"/>
    <col min="14855" max="14877" width="9.109375" style="1"/>
    <col min="14878" max="14878" width="13.44140625" style="1" bestFit="1" customWidth="1"/>
    <col min="14879" max="14881" width="9.109375" style="1"/>
    <col min="14882" max="14882" width="10.109375" style="1" customWidth="1"/>
    <col min="14883" max="15108" width="9.109375" style="1"/>
    <col min="15109" max="15109" width="9.44140625" style="1" bestFit="1" customWidth="1"/>
    <col min="15110" max="15110" width="16.6640625" style="1" bestFit="1" customWidth="1"/>
    <col min="15111" max="15133" width="9.109375" style="1"/>
    <col min="15134" max="15134" width="13.44140625" style="1" bestFit="1" customWidth="1"/>
    <col min="15135" max="15137" width="9.109375" style="1"/>
    <col min="15138" max="15138" width="10.109375" style="1" customWidth="1"/>
    <col min="15139" max="15364" width="9.109375" style="1"/>
    <col min="15365" max="15365" width="9.44140625" style="1" bestFit="1" customWidth="1"/>
    <col min="15366" max="15366" width="16.6640625" style="1" bestFit="1" customWidth="1"/>
    <col min="15367" max="15389" width="9.109375" style="1"/>
    <col min="15390" max="15390" width="13.44140625" style="1" bestFit="1" customWidth="1"/>
    <col min="15391" max="15393" width="9.109375" style="1"/>
    <col min="15394" max="15394" width="10.109375" style="1" customWidth="1"/>
    <col min="15395" max="15620" width="9.109375" style="1"/>
    <col min="15621" max="15621" width="9.44140625" style="1" bestFit="1" customWidth="1"/>
    <col min="15622" max="15622" width="16.6640625" style="1" bestFit="1" customWidth="1"/>
    <col min="15623" max="15645" width="9.109375" style="1"/>
    <col min="15646" max="15646" width="13.44140625" style="1" bestFit="1" customWidth="1"/>
    <col min="15647" max="15649" width="9.109375" style="1"/>
    <col min="15650" max="15650" width="10.109375" style="1" customWidth="1"/>
    <col min="15651" max="15876" width="9.109375" style="1"/>
    <col min="15877" max="15877" width="9.44140625" style="1" bestFit="1" customWidth="1"/>
    <col min="15878" max="15878" width="16.6640625" style="1" bestFit="1" customWidth="1"/>
    <col min="15879" max="15901" width="9.109375" style="1"/>
    <col min="15902" max="15902" width="13.44140625" style="1" bestFit="1" customWidth="1"/>
    <col min="15903" max="15905" width="9.109375" style="1"/>
    <col min="15906" max="15906" width="10.109375" style="1" customWidth="1"/>
    <col min="15907" max="16132" width="9.109375" style="1"/>
    <col min="16133" max="16133" width="9.44140625" style="1" bestFit="1" customWidth="1"/>
    <col min="16134" max="16134" width="16.6640625" style="1" bestFit="1" customWidth="1"/>
    <col min="16135" max="16157" width="9.109375" style="1"/>
    <col min="16158" max="16158" width="13.44140625" style="1" bestFit="1" customWidth="1"/>
    <col min="16159" max="16161" width="9.109375" style="1"/>
    <col min="16162" max="16162" width="10.109375" style="1" customWidth="1"/>
    <col min="16163" max="16384" width="9.109375" style="1"/>
  </cols>
  <sheetData>
    <row r="1" spans="1:37" ht="13.8" thickBot="1">
      <c r="A1" s="515" t="s">
        <v>785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7"/>
      <c r="AE1" s="518" t="s">
        <v>29</v>
      </c>
      <c r="AF1" s="519"/>
      <c r="AG1" s="519"/>
      <c r="AH1" s="80">
        <v>2021</v>
      </c>
      <c r="AI1" s="331"/>
      <c r="AJ1" s="331"/>
      <c r="AK1" s="331"/>
    </row>
    <row r="2" spans="1:37" ht="13.8" thickBot="1">
      <c r="A2" s="520"/>
      <c r="B2" s="521"/>
      <c r="C2" s="521"/>
      <c r="D2" s="521"/>
      <c r="E2" s="521"/>
      <c r="F2" s="521"/>
      <c r="G2" s="524" t="s">
        <v>202</v>
      </c>
      <c r="H2" s="524"/>
      <c r="I2" s="524"/>
      <c r="J2" s="524"/>
      <c r="K2" s="524"/>
      <c r="L2" s="524" t="s">
        <v>203</v>
      </c>
      <c r="M2" s="524"/>
      <c r="N2" s="524"/>
      <c r="O2" s="524"/>
      <c r="P2" s="524"/>
      <c r="Q2" s="524"/>
      <c r="R2" s="524"/>
      <c r="S2" s="524"/>
      <c r="T2" s="524"/>
      <c r="U2" s="524"/>
      <c r="V2" s="524" t="s">
        <v>204</v>
      </c>
      <c r="W2" s="524"/>
      <c r="X2" s="524"/>
      <c r="Y2" s="524"/>
      <c r="Z2" s="524"/>
      <c r="AA2" s="524"/>
      <c r="AB2" s="524"/>
      <c r="AC2" s="524"/>
      <c r="AD2" s="525"/>
      <c r="AE2" s="544" t="s">
        <v>30</v>
      </c>
      <c r="AF2" s="545"/>
      <c r="AG2" s="545"/>
      <c r="AH2" s="257" t="s">
        <v>936</v>
      </c>
      <c r="AI2" s="331"/>
      <c r="AJ2" s="331"/>
      <c r="AK2" s="331"/>
    </row>
    <row r="3" spans="1:37" ht="79.8" thickBot="1">
      <c r="A3" s="522"/>
      <c r="B3" s="523"/>
      <c r="C3" s="523"/>
      <c r="D3" s="523"/>
      <c r="E3" s="523"/>
      <c r="F3" s="523"/>
      <c r="G3" s="526" t="s">
        <v>205</v>
      </c>
      <c r="H3" s="526"/>
      <c r="I3" s="526" t="s">
        <v>206</v>
      </c>
      <c r="J3" s="526"/>
      <c r="K3" s="526"/>
      <c r="L3" s="526" t="s">
        <v>207</v>
      </c>
      <c r="M3" s="526"/>
      <c r="N3" s="526"/>
      <c r="O3" s="526" t="s">
        <v>208</v>
      </c>
      <c r="P3" s="526"/>
      <c r="Q3" s="526"/>
      <c r="R3" s="526"/>
      <c r="S3" s="526"/>
      <c r="T3" s="332" t="s">
        <v>209</v>
      </c>
      <c r="U3" s="332" t="s">
        <v>210</v>
      </c>
      <c r="V3" s="332" t="s">
        <v>211</v>
      </c>
      <c r="W3" s="526" t="s">
        <v>212</v>
      </c>
      <c r="X3" s="526"/>
      <c r="Y3" s="332" t="s">
        <v>213</v>
      </c>
      <c r="Z3" s="526" t="s">
        <v>214</v>
      </c>
      <c r="AA3" s="526"/>
      <c r="AB3" s="526" t="s">
        <v>215</v>
      </c>
      <c r="AC3" s="526"/>
      <c r="AD3" s="527"/>
      <c r="AE3" s="528" t="s">
        <v>13</v>
      </c>
      <c r="AF3" s="529"/>
      <c r="AG3" s="529"/>
      <c r="AH3" s="529"/>
      <c r="AI3" s="331"/>
      <c r="AJ3" s="331"/>
      <c r="AK3" s="331"/>
    </row>
    <row r="4" spans="1:37" ht="131.25" customHeight="1">
      <c r="A4" s="333" t="s">
        <v>0</v>
      </c>
      <c r="B4" s="334" t="s">
        <v>265</v>
      </c>
      <c r="C4" s="334" t="s">
        <v>3</v>
      </c>
      <c r="D4" s="334" t="s">
        <v>939</v>
      </c>
      <c r="E4" s="334" t="s">
        <v>216</v>
      </c>
      <c r="F4" s="335" t="s">
        <v>217</v>
      </c>
      <c r="G4" s="336" t="s">
        <v>218</v>
      </c>
      <c r="H4" s="337" t="s">
        <v>219</v>
      </c>
      <c r="I4" s="337" t="s">
        <v>220</v>
      </c>
      <c r="J4" s="337" t="s">
        <v>221</v>
      </c>
      <c r="K4" s="337" t="s">
        <v>222</v>
      </c>
      <c r="L4" s="337" t="s">
        <v>223</v>
      </c>
      <c r="M4" s="337" t="s">
        <v>224</v>
      </c>
      <c r="N4" s="337" t="s">
        <v>225</v>
      </c>
      <c r="O4" s="337" t="s">
        <v>226</v>
      </c>
      <c r="P4" s="337" t="s">
        <v>227</v>
      </c>
      <c r="Q4" s="337" t="s">
        <v>228</v>
      </c>
      <c r="R4" s="337" t="s">
        <v>229</v>
      </c>
      <c r="S4" s="337" t="s">
        <v>230</v>
      </c>
      <c r="T4" s="337" t="s">
        <v>231</v>
      </c>
      <c r="U4" s="337" t="s">
        <v>232</v>
      </c>
      <c r="V4" s="337" t="s">
        <v>233</v>
      </c>
      <c r="W4" s="337" t="s">
        <v>234</v>
      </c>
      <c r="X4" s="337" t="s">
        <v>235</v>
      </c>
      <c r="Y4" s="337" t="s">
        <v>236</v>
      </c>
      <c r="Z4" s="337" t="s">
        <v>237</v>
      </c>
      <c r="AA4" s="337" t="s">
        <v>238</v>
      </c>
      <c r="AB4" s="337" t="s">
        <v>239</v>
      </c>
      <c r="AC4" s="337" t="s">
        <v>240</v>
      </c>
      <c r="AD4" s="335" t="s">
        <v>241</v>
      </c>
      <c r="AE4" s="530"/>
      <c r="AF4" s="531"/>
      <c r="AG4" s="531"/>
      <c r="AH4" s="531"/>
      <c r="AI4" s="338"/>
      <c r="AJ4" s="338"/>
      <c r="AK4" s="338"/>
    </row>
    <row r="5" spans="1:37" s="188" customFormat="1" ht="26.4">
      <c r="A5" s="270" t="s">
        <v>40</v>
      </c>
      <c r="B5" s="187">
        <v>2019</v>
      </c>
      <c r="C5" s="270" t="s">
        <v>511</v>
      </c>
      <c r="D5" s="270" t="s">
        <v>512</v>
      </c>
      <c r="E5" s="339" t="s">
        <v>5</v>
      </c>
      <c r="F5" s="270" t="s">
        <v>10</v>
      </c>
      <c r="G5" s="270" t="s">
        <v>48</v>
      </c>
      <c r="H5" s="270" t="s">
        <v>48</v>
      </c>
      <c r="I5" s="270" t="s">
        <v>48</v>
      </c>
      <c r="J5" s="270" t="s">
        <v>48</v>
      </c>
      <c r="K5" s="270" t="s">
        <v>48</v>
      </c>
      <c r="L5" s="270" t="s">
        <v>48</v>
      </c>
      <c r="M5" s="270" t="s">
        <v>48</v>
      </c>
      <c r="N5" s="270" t="s">
        <v>48</v>
      </c>
      <c r="O5" s="270" t="s">
        <v>48</v>
      </c>
      <c r="P5" s="270" t="s">
        <v>48</v>
      </c>
      <c r="Q5" s="270" t="s">
        <v>48</v>
      </c>
      <c r="R5" s="270" t="s">
        <v>48</v>
      </c>
      <c r="S5" s="270" t="s">
        <v>33</v>
      </c>
      <c r="T5" s="270" t="s">
        <v>48</v>
      </c>
      <c r="U5" s="270" t="s">
        <v>33</v>
      </c>
      <c r="V5" s="270" t="s">
        <v>33</v>
      </c>
      <c r="W5" s="270" t="s">
        <v>33</v>
      </c>
      <c r="X5" s="270" t="s">
        <v>33</v>
      </c>
      <c r="Y5" s="270" t="s">
        <v>48</v>
      </c>
      <c r="Z5" s="270" t="s">
        <v>48</v>
      </c>
      <c r="AA5" s="270" t="s">
        <v>48</v>
      </c>
      <c r="AB5" s="270" t="s">
        <v>48</v>
      </c>
      <c r="AC5" s="270" t="s">
        <v>48</v>
      </c>
      <c r="AD5" s="532" t="s">
        <v>857</v>
      </c>
      <c r="AE5" s="535"/>
      <c r="AF5" s="536"/>
      <c r="AG5" s="536"/>
      <c r="AH5" s="537"/>
      <c r="AI5" s="340"/>
      <c r="AJ5" s="340"/>
      <c r="AK5" s="340"/>
    </row>
    <row r="6" spans="1:37" s="188" customFormat="1" ht="26.4">
      <c r="A6" s="270" t="s">
        <v>40</v>
      </c>
      <c r="B6" s="187">
        <v>2019</v>
      </c>
      <c r="C6" s="270" t="s">
        <v>511</v>
      </c>
      <c r="D6" s="270" t="s">
        <v>512</v>
      </c>
      <c r="E6" s="339" t="s">
        <v>5</v>
      </c>
      <c r="F6" s="341" t="s">
        <v>243</v>
      </c>
      <c r="G6" s="270" t="s">
        <v>48</v>
      </c>
      <c r="H6" s="270" t="s">
        <v>48</v>
      </c>
      <c r="I6" s="270" t="s">
        <v>48</v>
      </c>
      <c r="J6" s="270" t="s">
        <v>48</v>
      </c>
      <c r="K6" s="270" t="s">
        <v>48</v>
      </c>
      <c r="L6" s="270" t="s">
        <v>48</v>
      </c>
      <c r="M6" s="270" t="s">
        <v>48</v>
      </c>
      <c r="N6" s="270" t="s">
        <v>48</v>
      </c>
      <c r="O6" s="270" t="s">
        <v>48</v>
      </c>
      <c r="P6" s="270" t="s">
        <v>48</v>
      </c>
      <c r="Q6" s="270" t="s">
        <v>48</v>
      </c>
      <c r="R6" s="270" t="s">
        <v>48</v>
      </c>
      <c r="S6" s="270" t="s">
        <v>33</v>
      </c>
      <c r="T6" s="270" t="s">
        <v>48</v>
      </c>
      <c r="U6" s="270" t="s">
        <v>48</v>
      </c>
      <c r="V6" s="270" t="s">
        <v>33</v>
      </c>
      <c r="W6" s="270" t="s">
        <v>33</v>
      </c>
      <c r="X6" s="270" t="s">
        <v>33</v>
      </c>
      <c r="Y6" s="270" t="s">
        <v>48</v>
      </c>
      <c r="Z6" s="270" t="s">
        <v>48</v>
      </c>
      <c r="AA6" s="270" t="s">
        <v>48</v>
      </c>
      <c r="AB6" s="270" t="s">
        <v>48</v>
      </c>
      <c r="AC6" s="270" t="s">
        <v>48</v>
      </c>
      <c r="AD6" s="533"/>
      <c r="AE6" s="535"/>
      <c r="AF6" s="536"/>
      <c r="AG6" s="536"/>
      <c r="AH6" s="537"/>
      <c r="AI6" s="340"/>
      <c r="AJ6" s="340"/>
      <c r="AK6" s="340"/>
    </row>
    <row r="7" spans="1:37" s="188" customFormat="1" ht="26.4">
      <c r="A7" s="270" t="s">
        <v>40</v>
      </c>
      <c r="B7" s="270">
        <v>2019</v>
      </c>
      <c r="C7" s="270" t="s">
        <v>511</v>
      </c>
      <c r="D7" s="270" t="s">
        <v>512</v>
      </c>
      <c r="E7" s="339" t="s">
        <v>5</v>
      </c>
      <c r="F7" s="270" t="s">
        <v>513</v>
      </c>
      <c r="G7" s="270" t="s">
        <v>48</v>
      </c>
      <c r="H7" s="270" t="s">
        <v>48</v>
      </c>
      <c r="I7" s="270" t="s">
        <v>48</v>
      </c>
      <c r="J7" s="270" t="s">
        <v>48</v>
      </c>
      <c r="K7" s="270" t="s">
        <v>48</v>
      </c>
      <c r="L7" s="270" t="s">
        <v>48</v>
      </c>
      <c r="M7" s="270" t="s">
        <v>48</v>
      </c>
      <c r="N7" s="270" t="s">
        <v>48</v>
      </c>
      <c r="O7" s="270" t="s">
        <v>48</v>
      </c>
      <c r="P7" s="270" t="s">
        <v>48</v>
      </c>
      <c r="Q7" s="270" t="s">
        <v>48</v>
      </c>
      <c r="R7" s="270" t="s">
        <v>48</v>
      </c>
      <c r="S7" s="270" t="s">
        <v>48</v>
      </c>
      <c r="T7" s="270" t="s">
        <v>48</v>
      </c>
      <c r="U7" s="270" t="s">
        <v>48</v>
      </c>
      <c r="V7" s="270" t="s">
        <v>33</v>
      </c>
      <c r="W7" s="270" t="s">
        <v>48</v>
      </c>
      <c r="X7" s="270" t="s">
        <v>48</v>
      </c>
      <c r="Y7" s="270" t="s">
        <v>48</v>
      </c>
      <c r="Z7" s="270" t="s">
        <v>48</v>
      </c>
      <c r="AA7" s="270" t="s">
        <v>48</v>
      </c>
      <c r="AB7" s="270" t="s">
        <v>48</v>
      </c>
      <c r="AC7" s="270" t="s">
        <v>48</v>
      </c>
      <c r="AD7" s="533"/>
      <c r="AE7" s="535"/>
      <c r="AF7" s="536"/>
      <c r="AG7" s="536"/>
      <c r="AH7" s="537"/>
      <c r="AI7" s="340"/>
      <c r="AJ7" s="340"/>
      <c r="AK7" s="340"/>
    </row>
    <row r="8" spans="1:37" s="188" customFormat="1" ht="26.4">
      <c r="A8" s="270" t="s">
        <v>40</v>
      </c>
      <c r="B8" s="187">
        <v>2020</v>
      </c>
      <c r="C8" s="270" t="s">
        <v>511</v>
      </c>
      <c r="D8" s="270" t="s">
        <v>512</v>
      </c>
      <c r="E8" s="339" t="s">
        <v>5</v>
      </c>
      <c r="F8" s="270" t="s">
        <v>10</v>
      </c>
      <c r="G8" s="270" t="s">
        <v>48</v>
      </c>
      <c r="H8" s="270" t="s">
        <v>48</v>
      </c>
      <c r="I8" s="270" t="s">
        <v>48</v>
      </c>
      <c r="J8" s="270" t="s">
        <v>48</v>
      </c>
      <c r="K8" s="270" t="s">
        <v>48</v>
      </c>
      <c r="L8" s="270" t="s">
        <v>48</v>
      </c>
      <c r="M8" s="270" t="s">
        <v>48</v>
      </c>
      <c r="N8" s="270" t="s">
        <v>48</v>
      </c>
      <c r="O8" s="270" t="s">
        <v>48</v>
      </c>
      <c r="P8" s="270" t="s">
        <v>48</v>
      </c>
      <c r="Q8" s="270" t="s">
        <v>48</v>
      </c>
      <c r="R8" s="270" t="s">
        <v>48</v>
      </c>
      <c r="S8" s="270" t="s">
        <v>33</v>
      </c>
      <c r="T8" s="270" t="s">
        <v>48</v>
      </c>
      <c r="U8" s="270" t="s">
        <v>33</v>
      </c>
      <c r="V8" s="270" t="s">
        <v>33</v>
      </c>
      <c r="W8" s="270" t="s">
        <v>33</v>
      </c>
      <c r="X8" s="270" t="s">
        <v>33</v>
      </c>
      <c r="Y8" s="270" t="s">
        <v>48</v>
      </c>
      <c r="Z8" s="270" t="s">
        <v>48</v>
      </c>
      <c r="AA8" s="270" t="s">
        <v>48</v>
      </c>
      <c r="AB8" s="270" t="s">
        <v>48</v>
      </c>
      <c r="AC8" s="270" t="s">
        <v>48</v>
      </c>
      <c r="AD8" s="533"/>
      <c r="AE8" s="535"/>
      <c r="AF8" s="536"/>
      <c r="AG8" s="536"/>
      <c r="AH8" s="537"/>
      <c r="AI8" s="340"/>
      <c r="AJ8" s="340"/>
      <c r="AK8" s="340"/>
    </row>
    <row r="9" spans="1:37" s="188" customFormat="1" ht="26.4">
      <c r="A9" s="270" t="s">
        <v>40</v>
      </c>
      <c r="B9" s="187">
        <v>2020</v>
      </c>
      <c r="C9" s="270" t="s">
        <v>511</v>
      </c>
      <c r="D9" s="270" t="s">
        <v>512</v>
      </c>
      <c r="E9" s="339" t="s">
        <v>5</v>
      </c>
      <c r="F9" s="341" t="s">
        <v>243</v>
      </c>
      <c r="G9" s="270" t="s">
        <v>48</v>
      </c>
      <c r="H9" s="270" t="s">
        <v>48</v>
      </c>
      <c r="I9" s="270" t="s">
        <v>48</v>
      </c>
      <c r="J9" s="270" t="s">
        <v>48</v>
      </c>
      <c r="K9" s="270" t="s">
        <v>48</v>
      </c>
      <c r="L9" s="270" t="s">
        <v>48</v>
      </c>
      <c r="M9" s="270" t="s">
        <v>48</v>
      </c>
      <c r="N9" s="270" t="s">
        <v>48</v>
      </c>
      <c r="O9" s="270" t="s">
        <v>48</v>
      </c>
      <c r="P9" s="270" t="s">
        <v>48</v>
      </c>
      <c r="Q9" s="270" t="s">
        <v>48</v>
      </c>
      <c r="R9" s="270" t="s">
        <v>48</v>
      </c>
      <c r="S9" s="270" t="s">
        <v>33</v>
      </c>
      <c r="T9" s="270" t="s">
        <v>48</v>
      </c>
      <c r="U9" s="270" t="s">
        <v>48</v>
      </c>
      <c r="V9" s="270" t="s">
        <v>33</v>
      </c>
      <c r="W9" s="270" t="s">
        <v>33</v>
      </c>
      <c r="X9" s="270" t="s">
        <v>33</v>
      </c>
      <c r="Y9" s="270" t="s">
        <v>48</v>
      </c>
      <c r="Z9" s="270" t="s">
        <v>48</v>
      </c>
      <c r="AA9" s="270" t="s">
        <v>48</v>
      </c>
      <c r="AB9" s="270" t="s">
        <v>48</v>
      </c>
      <c r="AC9" s="270" t="s">
        <v>48</v>
      </c>
      <c r="AD9" s="533"/>
      <c r="AE9" s="535"/>
      <c r="AF9" s="536"/>
      <c r="AG9" s="536"/>
      <c r="AH9" s="537"/>
      <c r="AI9" s="340"/>
      <c r="AJ9" s="340"/>
      <c r="AK9" s="340"/>
    </row>
    <row r="10" spans="1:37" s="188" customFormat="1" ht="26.4">
      <c r="A10" s="270" t="s">
        <v>40</v>
      </c>
      <c r="B10" s="187">
        <v>2020</v>
      </c>
      <c r="C10" s="270" t="s">
        <v>511</v>
      </c>
      <c r="D10" s="270" t="s">
        <v>512</v>
      </c>
      <c r="E10" s="339" t="s">
        <v>5</v>
      </c>
      <c r="F10" s="270" t="s">
        <v>513</v>
      </c>
      <c r="G10" s="270" t="s">
        <v>48</v>
      </c>
      <c r="H10" s="270" t="s">
        <v>48</v>
      </c>
      <c r="I10" s="270" t="s">
        <v>48</v>
      </c>
      <c r="J10" s="270" t="s">
        <v>48</v>
      </c>
      <c r="K10" s="270" t="s">
        <v>48</v>
      </c>
      <c r="L10" s="270" t="s">
        <v>48</v>
      </c>
      <c r="M10" s="270" t="s">
        <v>48</v>
      </c>
      <c r="N10" s="270" t="s">
        <v>48</v>
      </c>
      <c r="O10" s="270" t="s">
        <v>48</v>
      </c>
      <c r="P10" s="270" t="s">
        <v>48</v>
      </c>
      <c r="Q10" s="270" t="s">
        <v>48</v>
      </c>
      <c r="R10" s="270" t="s">
        <v>48</v>
      </c>
      <c r="S10" s="270" t="s">
        <v>48</v>
      </c>
      <c r="T10" s="270" t="s">
        <v>48</v>
      </c>
      <c r="U10" s="270" t="s">
        <v>48</v>
      </c>
      <c r="V10" s="270" t="s">
        <v>33</v>
      </c>
      <c r="W10" s="342" t="s">
        <v>48</v>
      </c>
      <c r="X10" s="270" t="s">
        <v>48</v>
      </c>
      <c r="Y10" s="270" t="s">
        <v>48</v>
      </c>
      <c r="Z10" s="270" t="s">
        <v>48</v>
      </c>
      <c r="AA10" s="270" t="s">
        <v>48</v>
      </c>
      <c r="AB10" s="270" t="s">
        <v>48</v>
      </c>
      <c r="AC10" s="270" t="s">
        <v>48</v>
      </c>
      <c r="AD10" s="533"/>
      <c r="AE10" s="535"/>
      <c r="AF10" s="536"/>
      <c r="AG10" s="536"/>
      <c r="AH10" s="537"/>
      <c r="AI10" s="340"/>
      <c r="AJ10" s="340"/>
      <c r="AK10" s="340"/>
    </row>
    <row r="11" spans="1:37" s="188" customFormat="1" ht="52.8">
      <c r="A11" s="270" t="s">
        <v>40</v>
      </c>
      <c r="B11" s="270">
        <v>2020</v>
      </c>
      <c r="C11" s="270" t="s">
        <v>511</v>
      </c>
      <c r="D11" s="270" t="s">
        <v>512</v>
      </c>
      <c r="E11" s="339" t="s">
        <v>858</v>
      </c>
      <c r="F11" s="270" t="s">
        <v>10</v>
      </c>
      <c r="G11" s="270" t="s">
        <v>48</v>
      </c>
      <c r="H11" s="270" t="s">
        <v>48</v>
      </c>
      <c r="I11" s="270" t="s">
        <v>48</v>
      </c>
      <c r="J11" s="270" t="s">
        <v>48</v>
      </c>
      <c r="K11" s="270" t="s">
        <v>48</v>
      </c>
      <c r="L11" s="270" t="s">
        <v>48</v>
      </c>
      <c r="M11" s="270" t="s">
        <v>48</v>
      </c>
      <c r="N11" s="270" t="s">
        <v>48</v>
      </c>
      <c r="O11" s="270" t="s">
        <v>48</v>
      </c>
      <c r="P11" s="270" t="s">
        <v>48</v>
      </c>
      <c r="Q11" s="270" t="s">
        <v>48</v>
      </c>
      <c r="R11" s="270" t="s">
        <v>48</v>
      </c>
      <c r="S11" s="270" t="s">
        <v>33</v>
      </c>
      <c r="T11" s="270" t="s">
        <v>48</v>
      </c>
      <c r="U11" s="270" t="s">
        <v>48</v>
      </c>
      <c r="V11" s="270" t="s">
        <v>33</v>
      </c>
      <c r="W11" s="270" t="s">
        <v>33</v>
      </c>
      <c r="X11" s="270" t="s">
        <v>33</v>
      </c>
      <c r="Y11" s="270" t="s">
        <v>48</v>
      </c>
      <c r="Z11" s="270" t="s">
        <v>48</v>
      </c>
      <c r="AA11" s="270" t="s">
        <v>48</v>
      </c>
      <c r="AB11" s="270" t="s">
        <v>48</v>
      </c>
      <c r="AC11" s="270" t="s">
        <v>48</v>
      </c>
      <c r="AD11" s="534"/>
      <c r="AE11" s="535"/>
      <c r="AF11" s="536"/>
      <c r="AG11" s="536"/>
      <c r="AH11" s="537"/>
      <c r="AI11" s="343"/>
      <c r="AJ11" s="343"/>
      <c r="AK11" s="343"/>
    </row>
    <row r="46" spans="10:10">
      <c r="J46" s="1" t="s">
        <v>49</v>
      </c>
    </row>
  </sheetData>
  <mergeCells count="23">
    <mergeCell ref="AD5:AD11"/>
    <mergeCell ref="AE5:AH5"/>
    <mergeCell ref="AE6:AH6"/>
    <mergeCell ref="AE7:AH7"/>
    <mergeCell ref="AE8:AH8"/>
    <mergeCell ref="AE9:AH9"/>
    <mergeCell ref="AE10:AH10"/>
    <mergeCell ref="AE11:AH11"/>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s>
  <dataValidations count="1">
    <dataValidation type="list" allowBlank="1" showInputMessage="1" showErrorMessage="1" sqref="E65532:E65540 JA65532:JA65540 SW65532:SW65540 ACS65532:ACS65540 AMO65532:AMO65540 AWK65532:AWK65540 BGG65532:BGG65540 BQC65532:BQC65540 BZY65532:BZY65540 CJU65532:CJU65540 CTQ65532:CTQ65540 DDM65532:DDM65540 DNI65532:DNI65540 DXE65532:DXE65540 EHA65532:EHA65540 EQW65532:EQW65540 FAS65532:FAS65540 FKO65532:FKO65540 FUK65532:FUK65540 GEG65532:GEG65540 GOC65532:GOC65540 GXY65532:GXY65540 HHU65532:HHU65540 HRQ65532:HRQ65540 IBM65532:IBM65540 ILI65532:ILI65540 IVE65532:IVE65540 JFA65532:JFA65540 JOW65532:JOW65540 JYS65532:JYS65540 KIO65532:KIO65540 KSK65532:KSK65540 LCG65532:LCG65540 LMC65532:LMC65540 LVY65532:LVY65540 MFU65532:MFU65540 MPQ65532:MPQ65540 MZM65532:MZM65540 NJI65532:NJI65540 NTE65532:NTE65540 ODA65532:ODA65540 OMW65532:OMW65540 OWS65532:OWS65540 PGO65532:PGO65540 PQK65532:PQK65540 QAG65532:QAG65540 QKC65532:QKC65540 QTY65532:QTY65540 RDU65532:RDU65540 RNQ65532:RNQ65540 RXM65532:RXM65540 SHI65532:SHI65540 SRE65532:SRE65540 TBA65532:TBA65540 TKW65532:TKW65540 TUS65532:TUS65540 UEO65532:UEO65540 UOK65532:UOK65540 UYG65532:UYG65540 VIC65532:VIC65540 VRY65532:VRY65540 WBU65532:WBU65540 WLQ65532:WLQ65540 WVM65532:WVM65540 E131068:E131076 JA131068:JA131076 SW131068:SW131076 ACS131068:ACS131076 AMO131068:AMO131076 AWK131068:AWK131076 BGG131068:BGG131076 BQC131068:BQC131076 BZY131068:BZY131076 CJU131068:CJU131076 CTQ131068:CTQ131076 DDM131068:DDM131076 DNI131068:DNI131076 DXE131068:DXE131076 EHA131068:EHA131076 EQW131068:EQW131076 FAS131068:FAS131076 FKO131068:FKO131076 FUK131068:FUK131076 GEG131068:GEG131076 GOC131068:GOC131076 GXY131068:GXY131076 HHU131068:HHU131076 HRQ131068:HRQ131076 IBM131068:IBM131076 ILI131068:ILI131076 IVE131068:IVE131076 JFA131068:JFA131076 JOW131068:JOW131076 JYS131068:JYS131076 KIO131068:KIO131076 KSK131068:KSK131076 LCG131068:LCG131076 LMC131068:LMC131076 LVY131068:LVY131076 MFU131068:MFU131076 MPQ131068:MPQ131076 MZM131068:MZM131076 NJI131068:NJI131076 NTE131068:NTE131076 ODA131068:ODA131076 OMW131068:OMW131076 OWS131068:OWS131076 PGO131068:PGO131076 PQK131068:PQK131076 QAG131068:QAG131076 QKC131068:QKC131076 QTY131068:QTY131076 RDU131068:RDU131076 RNQ131068:RNQ131076 RXM131068:RXM131076 SHI131068:SHI131076 SRE131068:SRE131076 TBA131068:TBA131076 TKW131068:TKW131076 TUS131068:TUS131076 UEO131068:UEO131076 UOK131068:UOK131076 UYG131068:UYG131076 VIC131068:VIC131076 VRY131068:VRY131076 WBU131068:WBU131076 WLQ131068:WLQ131076 WVM131068:WVM131076 E196604:E196612 JA196604:JA196612 SW196604:SW196612 ACS196604:ACS196612 AMO196604:AMO196612 AWK196604:AWK196612 BGG196604:BGG196612 BQC196604:BQC196612 BZY196604:BZY196612 CJU196604:CJU196612 CTQ196604:CTQ196612 DDM196604:DDM196612 DNI196604:DNI196612 DXE196604:DXE196612 EHA196604:EHA196612 EQW196604:EQW196612 FAS196604:FAS196612 FKO196604:FKO196612 FUK196604:FUK196612 GEG196604:GEG196612 GOC196604:GOC196612 GXY196604:GXY196612 HHU196604:HHU196612 HRQ196604:HRQ196612 IBM196604:IBM196612 ILI196604:ILI196612 IVE196604:IVE196612 JFA196604:JFA196612 JOW196604:JOW196612 JYS196604:JYS196612 KIO196604:KIO196612 KSK196604:KSK196612 LCG196604:LCG196612 LMC196604:LMC196612 LVY196604:LVY196612 MFU196604:MFU196612 MPQ196604:MPQ196612 MZM196604:MZM196612 NJI196604:NJI196612 NTE196604:NTE196612 ODA196604:ODA196612 OMW196604:OMW196612 OWS196604:OWS196612 PGO196604:PGO196612 PQK196604:PQK196612 QAG196604:QAG196612 QKC196604:QKC196612 QTY196604:QTY196612 RDU196604:RDU196612 RNQ196604:RNQ196612 RXM196604:RXM196612 SHI196604:SHI196612 SRE196604:SRE196612 TBA196604:TBA196612 TKW196604:TKW196612 TUS196604:TUS196612 UEO196604:UEO196612 UOK196604:UOK196612 UYG196604:UYG196612 VIC196604:VIC196612 VRY196604:VRY196612 WBU196604:WBU196612 WLQ196604:WLQ196612 WVM196604:WVM196612 E262140:E262148 JA262140:JA262148 SW262140:SW262148 ACS262140:ACS262148 AMO262140:AMO262148 AWK262140:AWK262148 BGG262140:BGG262148 BQC262140:BQC262148 BZY262140:BZY262148 CJU262140:CJU262148 CTQ262140:CTQ262148 DDM262140:DDM262148 DNI262140:DNI262148 DXE262140:DXE262148 EHA262140:EHA262148 EQW262140:EQW262148 FAS262140:FAS262148 FKO262140:FKO262148 FUK262140:FUK262148 GEG262140:GEG262148 GOC262140:GOC262148 GXY262140:GXY262148 HHU262140:HHU262148 HRQ262140:HRQ262148 IBM262140:IBM262148 ILI262140:ILI262148 IVE262140:IVE262148 JFA262140:JFA262148 JOW262140:JOW262148 JYS262140:JYS262148 KIO262140:KIO262148 KSK262140:KSK262148 LCG262140:LCG262148 LMC262140:LMC262148 LVY262140:LVY262148 MFU262140:MFU262148 MPQ262140:MPQ262148 MZM262140:MZM262148 NJI262140:NJI262148 NTE262140:NTE262148 ODA262140:ODA262148 OMW262140:OMW262148 OWS262140:OWS262148 PGO262140:PGO262148 PQK262140:PQK262148 QAG262140:QAG262148 QKC262140:QKC262148 QTY262140:QTY262148 RDU262140:RDU262148 RNQ262140:RNQ262148 RXM262140:RXM262148 SHI262140:SHI262148 SRE262140:SRE262148 TBA262140:TBA262148 TKW262140:TKW262148 TUS262140:TUS262148 UEO262140:UEO262148 UOK262140:UOK262148 UYG262140:UYG262148 VIC262140:VIC262148 VRY262140:VRY262148 WBU262140:WBU262148 WLQ262140:WLQ262148 WVM262140:WVM262148 E327676:E327684 JA327676:JA327684 SW327676:SW327684 ACS327676:ACS327684 AMO327676:AMO327684 AWK327676:AWK327684 BGG327676:BGG327684 BQC327676:BQC327684 BZY327676:BZY327684 CJU327676:CJU327684 CTQ327676:CTQ327684 DDM327676:DDM327684 DNI327676:DNI327684 DXE327676:DXE327684 EHA327676:EHA327684 EQW327676:EQW327684 FAS327676:FAS327684 FKO327676:FKO327684 FUK327676:FUK327684 GEG327676:GEG327684 GOC327676:GOC327684 GXY327676:GXY327684 HHU327676:HHU327684 HRQ327676:HRQ327684 IBM327676:IBM327684 ILI327676:ILI327684 IVE327676:IVE327684 JFA327676:JFA327684 JOW327676:JOW327684 JYS327676:JYS327684 KIO327676:KIO327684 KSK327676:KSK327684 LCG327676:LCG327684 LMC327676:LMC327684 LVY327676:LVY327684 MFU327676:MFU327684 MPQ327676:MPQ327684 MZM327676:MZM327684 NJI327676:NJI327684 NTE327676:NTE327684 ODA327676:ODA327684 OMW327676:OMW327684 OWS327676:OWS327684 PGO327676:PGO327684 PQK327676:PQK327684 QAG327676:QAG327684 QKC327676:QKC327684 QTY327676:QTY327684 RDU327676:RDU327684 RNQ327676:RNQ327684 RXM327676:RXM327684 SHI327676:SHI327684 SRE327676:SRE327684 TBA327676:TBA327684 TKW327676:TKW327684 TUS327676:TUS327684 UEO327676:UEO327684 UOK327676:UOK327684 UYG327676:UYG327684 VIC327676:VIC327684 VRY327676:VRY327684 WBU327676:WBU327684 WLQ327676:WLQ327684 WVM327676:WVM327684 E393212:E393220 JA393212:JA393220 SW393212:SW393220 ACS393212:ACS393220 AMO393212:AMO393220 AWK393212:AWK393220 BGG393212:BGG393220 BQC393212:BQC393220 BZY393212:BZY393220 CJU393212:CJU393220 CTQ393212:CTQ393220 DDM393212:DDM393220 DNI393212:DNI393220 DXE393212:DXE393220 EHA393212:EHA393220 EQW393212:EQW393220 FAS393212:FAS393220 FKO393212:FKO393220 FUK393212:FUK393220 GEG393212:GEG393220 GOC393212:GOC393220 GXY393212:GXY393220 HHU393212:HHU393220 HRQ393212:HRQ393220 IBM393212:IBM393220 ILI393212:ILI393220 IVE393212:IVE393220 JFA393212:JFA393220 JOW393212:JOW393220 JYS393212:JYS393220 KIO393212:KIO393220 KSK393212:KSK393220 LCG393212:LCG393220 LMC393212:LMC393220 LVY393212:LVY393220 MFU393212:MFU393220 MPQ393212:MPQ393220 MZM393212:MZM393220 NJI393212:NJI393220 NTE393212:NTE393220 ODA393212:ODA393220 OMW393212:OMW393220 OWS393212:OWS393220 PGO393212:PGO393220 PQK393212:PQK393220 QAG393212:QAG393220 QKC393212:QKC393220 QTY393212:QTY393220 RDU393212:RDU393220 RNQ393212:RNQ393220 RXM393212:RXM393220 SHI393212:SHI393220 SRE393212:SRE393220 TBA393212:TBA393220 TKW393212:TKW393220 TUS393212:TUS393220 UEO393212:UEO393220 UOK393212:UOK393220 UYG393212:UYG393220 VIC393212:VIC393220 VRY393212:VRY393220 WBU393212:WBU393220 WLQ393212:WLQ393220 WVM393212:WVM393220 E458748:E458756 JA458748:JA458756 SW458748:SW458756 ACS458748:ACS458756 AMO458748:AMO458756 AWK458748:AWK458756 BGG458748:BGG458756 BQC458748:BQC458756 BZY458748:BZY458756 CJU458748:CJU458756 CTQ458748:CTQ458756 DDM458748:DDM458756 DNI458748:DNI458756 DXE458748:DXE458756 EHA458748:EHA458756 EQW458748:EQW458756 FAS458748:FAS458756 FKO458748:FKO458756 FUK458748:FUK458756 GEG458748:GEG458756 GOC458748:GOC458756 GXY458748:GXY458756 HHU458748:HHU458756 HRQ458748:HRQ458756 IBM458748:IBM458756 ILI458748:ILI458756 IVE458748:IVE458756 JFA458748:JFA458756 JOW458748:JOW458756 JYS458748:JYS458756 KIO458748:KIO458756 KSK458748:KSK458756 LCG458748:LCG458756 LMC458748:LMC458756 LVY458748:LVY458756 MFU458748:MFU458756 MPQ458748:MPQ458756 MZM458748:MZM458756 NJI458748:NJI458756 NTE458748:NTE458756 ODA458748:ODA458756 OMW458748:OMW458756 OWS458748:OWS458756 PGO458748:PGO458756 PQK458748:PQK458756 QAG458748:QAG458756 QKC458748:QKC458756 QTY458748:QTY458756 RDU458748:RDU458756 RNQ458748:RNQ458756 RXM458748:RXM458756 SHI458748:SHI458756 SRE458748:SRE458756 TBA458748:TBA458756 TKW458748:TKW458756 TUS458748:TUS458756 UEO458748:UEO458756 UOK458748:UOK458756 UYG458748:UYG458756 VIC458748:VIC458756 VRY458748:VRY458756 WBU458748:WBU458756 WLQ458748:WLQ458756 WVM458748:WVM458756 E524284:E524292 JA524284:JA524292 SW524284:SW524292 ACS524284:ACS524292 AMO524284:AMO524292 AWK524284:AWK524292 BGG524284:BGG524292 BQC524284:BQC524292 BZY524284:BZY524292 CJU524284:CJU524292 CTQ524284:CTQ524292 DDM524284:DDM524292 DNI524284:DNI524292 DXE524284:DXE524292 EHA524284:EHA524292 EQW524284:EQW524292 FAS524284:FAS524292 FKO524284:FKO524292 FUK524284:FUK524292 GEG524284:GEG524292 GOC524284:GOC524292 GXY524284:GXY524292 HHU524284:HHU524292 HRQ524284:HRQ524292 IBM524284:IBM524292 ILI524284:ILI524292 IVE524284:IVE524292 JFA524284:JFA524292 JOW524284:JOW524292 JYS524284:JYS524292 KIO524284:KIO524292 KSK524284:KSK524292 LCG524284:LCG524292 LMC524284:LMC524292 LVY524284:LVY524292 MFU524284:MFU524292 MPQ524284:MPQ524292 MZM524284:MZM524292 NJI524284:NJI524292 NTE524284:NTE524292 ODA524284:ODA524292 OMW524284:OMW524292 OWS524284:OWS524292 PGO524284:PGO524292 PQK524284:PQK524292 QAG524284:QAG524292 QKC524284:QKC524292 QTY524284:QTY524292 RDU524284:RDU524292 RNQ524284:RNQ524292 RXM524284:RXM524292 SHI524284:SHI524292 SRE524284:SRE524292 TBA524284:TBA524292 TKW524284:TKW524292 TUS524284:TUS524292 UEO524284:UEO524292 UOK524284:UOK524292 UYG524284:UYG524292 VIC524284:VIC524292 VRY524284:VRY524292 WBU524284:WBU524292 WLQ524284:WLQ524292 WVM524284:WVM524292 E589820:E589828 JA589820:JA589828 SW589820:SW589828 ACS589820:ACS589828 AMO589820:AMO589828 AWK589820:AWK589828 BGG589820:BGG589828 BQC589820:BQC589828 BZY589820:BZY589828 CJU589820:CJU589828 CTQ589820:CTQ589828 DDM589820:DDM589828 DNI589820:DNI589828 DXE589820:DXE589828 EHA589820:EHA589828 EQW589820:EQW589828 FAS589820:FAS589828 FKO589820:FKO589828 FUK589820:FUK589828 GEG589820:GEG589828 GOC589820:GOC589828 GXY589820:GXY589828 HHU589820:HHU589828 HRQ589820:HRQ589828 IBM589820:IBM589828 ILI589820:ILI589828 IVE589820:IVE589828 JFA589820:JFA589828 JOW589820:JOW589828 JYS589820:JYS589828 KIO589820:KIO589828 KSK589820:KSK589828 LCG589820:LCG589828 LMC589820:LMC589828 LVY589820:LVY589828 MFU589820:MFU589828 MPQ589820:MPQ589828 MZM589820:MZM589828 NJI589820:NJI589828 NTE589820:NTE589828 ODA589820:ODA589828 OMW589820:OMW589828 OWS589820:OWS589828 PGO589820:PGO589828 PQK589820:PQK589828 QAG589820:QAG589828 QKC589820:QKC589828 QTY589820:QTY589828 RDU589820:RDU589828 RNQ589820:RNQ589828 RXM589820:RXM589828 SHI589820:SHI589828 SRE589820:SRE589828 TBA589820:TBA589828 TKW589820:TKW589828 TUS589820:TUS589828 UEO589820:UEO589828 UOK589820:UOK589828 UYG589820:UYG589828 VIC589820:VIC589828 VRY589820:VRY589828 WBU589820:WBU589828 WLQ589820:WLQ589828 WVM589820:WVM589828 E655356:E655364 JA655356:JA655364 SW655356:SW655364 ACS655356:ACS655364 AMO655356:AMO655364 AWK655356:AWK655364 BGG655356:BGG655364 BQC655356:BQC655364 BZY655356:BZY655364 CJU655356:CJU655364 CTQ655356:CTQ655364 DDM655356:DDM655364 DNI655356:DNI655364 DXE655356:DXE655364 EHA655356:EHA655364 EQW655356:EQW655364 FAS655356:FAS655364 FKO655356:FKO655364 FUK655356:FUK655364 GEG655356:GEG655364 GOC655356:GOC655364 GXY655356:GXY655364 HHU655356:HHU655364 HRQ655356:HRQ655364 IBM655356:IBM655364 ILI655356:ILI655364 IVE655356:IVE655364 JFA655356:JFA655364 JOW655356:JOW655364 JYS655356:JYS655364 KIO655356:KIO655364 KSK655356:KSK655364 LCG655356:LCG655364 LMC655356:LMC655364 LVY655356:LVY655364 MFU655356:MFU655364 MPQ655356:MPQ655364 MZM655356:MZM655364 NJI655356:NJI655364 NTE655356:NTE655364 ODA655356:ODA655364 OMW655356:OMW655364 OWS655356:OWS655364 PGO655356:PGO655364 PQK655356:PQK655364 QAG655356:QAG655364 QKC655356:QKC655364 QTY655356:QTY655364 RDU655356:RDU655364 RNQ655356:RNQ655364 RXM655356:RXM655364 SHI655356:SHI655364 SRE655356:SRE655364 TBA655356:TBA655364 TKW655356:TKW655364 TUS655356:TUS655364 UEO655356:UEO655364 UOK655356:UOK655364 UYG655356:UYG655364 VIC655356:VIC655364 VRY655356:VRY655364 WBU655356:WBU655364 WLQ655356:WLQ655364 WVM655356:WVM655364 E720892:E720900 JA720892:JA720900 SW720892:SW720900 ACS720892:ACS720900 AMO720892:AMO720900 AWK720892:AWK720900 BGG720892:BGG720900 BQC720892:BQC720900 BZY720892:BZY720900 CJU720892:CJU720900 CTQ720892:CTQ720900 DDM720892:DDM720900 DNI720892:DNI720900 DXE720892:DXE720900 EHA720892:EHA720900 EQW720892:EQW720900 FAS720892:FAS720900 FKO720892:FKO720900 FUK720892:FUK720900 GEG720892:GEG720900 GOC720892:GOC720900 GXY720892:GXY720900 HHU720892:HHU720900 HRQ720892:HRQ720900 IBM720892:IBM720900 ILI720892:ILI720900 IVE720892:IVE720900 JFA720892:JFA720900 JOW720892:JOW720900 JYS720892:JYS720900 KIO720892:KIO720900 KSK720892:KSK720900 LCG720892:LCG720900 LMC720892:LMC720900 LVY720892:LVY720900 MFU720892:MFU720900 MPQ720892:MPQ720900 MZM720892:MZM720900 NJI720892:NJI720900 NTE720892:NTE720900 ODA720892:ODA720900 OMW720892:OMW720900 OWS720892:OWS720900 PGO720892:PGO720900 PQK720892:PQK720900 QAG720892:QAG720900 QKC720892:QKC720900 QTY720892:QTY720900 RDU720892:RDU720900 RNQ720892:RNQ720900 RXM720892:RXM720900 SHI720892:SHI720900 SRE720892:SRE720900 TBA720892:TBA720900 TKW720892:TKW720900 TUS720892:TUS720900 UEO720892:UEO720900 UOK720892:UOK720900 UYG720892:UYG720900 VIC720892:VIC720900 VRY720892:VRY720900 WBU720892:WBU720900 WLQ720892:WLQ720900 WVM720892:WVM720900 E786428:E786436 JA786428:JA786436 SW786428:SW786436 ACS786428:ACS786436 AMO786428:AMO786436 AWK786428:AWK786436 BGG786428:BGG786436 BQC786428:BQC786436 BZY786428:BZY786436 CJU786428:CJU786436 CTQ786428:CTQ786436 DDM786428:DDM786436 DNI786428:DNI786436 DXE786428:DXE786436 EHA786428:EHA786436 EQW786428:EQW786436 FAS786428:FAS786436 FKO786428:FKO786436 FUK786428:FUK786436 GEG786428:GEG786436 GOC786428:GOC786436 GXY786428:GXY786436 HHU786428:HHU786436 HRQ786428:HRQ786436 IBM786428:IBM786436 ILI786428:ILI786436 IVE786428:IVE786436 JFA786428:JFA786436 JOW786428:JOW786436 JYS786428:JYS786436 KIO786428:KIO786436 KSK786428:KSK786436 LCG786428:LCG786436 LMC786428:LMC786436 LVY786428:LVY786436 MFU786428:MFU786436 MPQ786428:MPQ786436 MZM786428:MZM786436 NJI786428:NJI786436 NTE786428:NTE786436 ODA786428:ODA786436 OMW786428:OMW786436 OWS786428:OWS786436 PGO786428:PGO786436 PQK786428:PQK786436 QAG786428:QAG786436 QKC786428:QKC786436 QTY786428:QTY786436 RDU786428:RDU786436 RNQ786428:RNQ786436 RXM786428:RXM786436 SHI786428:SHI786436 SRE786428:SRE786436 TBA786428:TBA786436 TKW786428:TKW786436 TUS786428:TUS786436 UEO786428:UEO786436 UOK786428:UOK786436 UYG786428:UYG786436 VIC786428:VIC786436 VRY786428:VRY786436 WBU786428:WBU786436 WLQ786428:WLQ786436 WVM786428:WVM786436 E851964:E851972 JA851964:JA851972 SW851964:SW851972 ACS851964:ACS851972 AMO851964:AMO851972 AWK851964:AWK851972 BGG851964:BGG851972 BQC851964:BQC851972 BZY851964:BZY851972 CJU851964:CJU851972 CTQ851964:CTQ851972 DDM851964:DDM851972 DNI851964:DNI851972 DXE851964:DXE851972 EHA851964:EHA851972 EQW851964:EQW851972 FAS851964:FAS851972 FKO851964:FKO851972 FUK851964:FUK851972 GEG851964:GEG851972 GOC851964:GOC851972 GXY851964:GXY851972 HHU851964:HHU851972 HRQ851964:HRQ851972 IBM851964:IBM851972 ILI851964:ILI851972 IVE851964:IVE851972 JFA851964:JFA851972 JOW851964:JOW851972 JYS851964:JYS851972 KIO851964:KIO851972 KSK851964:KSK851972 LCG851964:LCG851972 LMC851964:LMC851972 LVY851964:LVY851972 MFU851964:MFU851972 MPQ851964:MPQ851972 MZM851964:MZM851972 NJI851964:NJI851972 NTE851964:NTE851972 ODA851964:ODA851972 OMW851964:OMW851972 OWS851964:OWS851972 PGO851964:PGO851972 PQK851964:PQK851972 QAG851964:QAG851972 QKC851964:QKC851972 QTY851964:QTY851972 RDU851964:RDU851972 RNQ851964:RNQ851972 RXM851964:RXM851972 SHI851964:SHI851972 SRE851964:SRE851972 TBA851964:TBA851972 TKW851964:TKW851972 TUS851964:TUS851972 UEO851964:UEO851972 UOK851964:UOK851972 UYG851964:UYG851972 VIC851964:VIC851972 VRY851964:VRY851972 WBU851964:WBU851972 WLQ851964:WLQ851972 WVM851964:WVM851972 E917500:E917508 JA917500:JA917508 SW917500:SW917508 ACS917500:ACS917508 AMO917500:AMO917508 AWK917500:AWK917508 BGG917500:BGG917508 BQC917500:BQC917508 BZY917500:BZY917508 CJU917500:CJU917508 CTQ917500:CTQ917508 DDM917500:DDM917508 DNI917500:DNI917508 DXE917500:DXE917508 EHA917500:EHA917508 EQW917500:EQW917508 FAS917500:FAS917508 FKO917500:FKO917508 FUK917500:FUK917508 GEG917500:GEG917508 GOC917500:GOC917508 GXY917500:GXY917508 HHU917500:HHU917508 HRQ917500:HRQ917508 IBM917500:IBM917508 ILI917500:ILI917508 IVE917500:IVE917508 JFA917500:JFA917508 JOW917500:JOW917508 JYS917500:JYS917508 KIO917500:KIO917508 KSK917500:KSK917508 LCG917500:LCG917508 LMC917500:LMC917508 LVY917500:LVY917508 MFU917500:MFU917508 MPQ917500:MPQ917508 MZM917500:MZM917508 NJI917500:NJI917508 NTE917500:NTE917508 ODA917500:ODA917508 OMW917500:OMW917508 OWS917500:OWS917508 PGO917500:PGO917508 PQK917500:PQK917508 QAG917500:QAG917508 QKC917500:QKC917508 QTY917500:QTY917508 RDU917500:RDU917508 RNQ917500:RNQ917508 RXM917500:RXM917508 SHI917500:SHI917508 SRE917500:SRE917508 TBA917500:TBA917508 TKW917500:TKW917508 TUS917500:TUS917508 UEO917500:UEO917508 UOK917500:UOK917508 UYG917500:UYG917508 VIC917500:VIC917508 VRY917500:VRY917508 WBU917500:WBU917508 WLQ917500:WLQ917508 WVM917500:WVM917508 E983036:E983044 JA983036:JA983044 SW983036:SW983044 ACS983036:ACS983044 AMO983036:AMO983044 AWK983036:AWK983044 BGG983036:BGG983044 BQC983036:BQC983044 BZY983036:BZY983044 CJU983036:CJU983044 CTQ983036:CTQ983044 DDM983036:DDM983044 DNI983036:DNI983044 DXE983036:DXE983044 EHA983036:EHA983044 EQW983036:EQW983044 FAS983036:FAS983044 FKO983036:FKO983044 FUK983036:FUK983044 GEG983036:GEG983044 GOC983036:GOC983044 GXY983036:GXY983044 HHU983036:HHU983044 HRQ983036:HRQ983044 IBM983036:IBM983044 ILI983036:ILI983044 IVE983036:IVE983044 JFA983036:JFA983044 JOW983036:JOW983044 JYS983036:JYS983044 KIO983036:KIO983044 KSK983036:KSK983044 LCG983036:LCG983044 LMC983036:LMC983044 LVY983036:LVY983044 MFU983036:MFU983044 MPQ983036:MPQ983044 MZM983036:MZM983044 NJI983036:NJI983044 NTE983036:NTE983044 ODA983036:ODA983044 OMW983036:OMW983044 OWS983036:OWS983044 PGO983036:PGO983044 PQK983036:PQK983044 QAG983036:QAG983044 QKC983036:QKC983044 QTY983036:QTY983044 RDU983036:RDU983044 RNQ983036:RNQ983044 RXM983036:RXM983044 SHI983036:SHI983044 SRE983036:SRE983044 TBA983036:TBA983044 TKW983036:TKW983044 TUS983036:TUS983044 UEO983036:UEO983044 UOK983036:UOK983044 UYG983036:UYG983044 VIC983036:VIC983044 VRY983036:VRY983044 WBU983036:WBU983044 WLQ983036:WLQ983044 WVM983036:WVM983044">
      <formula1>#REF!</formula1>
    </dataValidation>
  </dataValidations>
  <hyperlinks>
    <hyperlink ref="AD5" r:id="rId1"/>
  </hyperlinks>
  <pageMargins left="0.70866141732283472" right="0.70866141732283472" top="0.74803149606299213" bottom="0.74803149606299213" header="0.31496062992125984" footer="0.31496062992125984"/>
  <pageSetup paperSize="8" scale="64" orientation="landscape" r:id="rId2"/>
  <headerFooter alignWithMargins="0">
    <oddHeader>&amp;RAnnex 2 -  LVA_WP-2021_Tables</oddHeader>
    <oddFooter>&amp;C&amp;P /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6" tint="0.79998168889431442"/>
  </sheetPr>
  <dimension ref="A1:J46"/>
  <sheetViews>
    <sheetView tabSelected="1" view="pageBreakPreview" zoomScale="93" zoomScaleNormal="100" workbookViewId="0">
      <selection activeCell="B21" sqref="B21"/>
    </sheetView>
  </sheetViews>
  <sheetFormatPr defaultColWidth="8.88671875" defaultRowHeight="13.2"/>
  <cols>
    <col min="1" max="1" width="6.33203125" style="1" customWidth="1"/>
    <col min="2" max="2" width="28" style="1" customWidth="1"/>
    <col min="3" max="3" width="10.77734375" style="1" customWidth="1"/>
    <col min="4" max="4" width="21.88671875" style="8" customWidth="1"/>
    <col min="5" max="5" width="15" style="1" customWidth="1"/>
    <col min="6" max="6" width="25.44140625" style="1" customWidth="1"/>
    <col min="7" max="7" width="17.6640625" style="1" customWidth="1"/>
    <col min="8" max="8" width="58.6640625" style="1" customWidth="1"/>
    <col min="9" max="16384" width="8.88671875" style="1"/>
  </cols>
  <sheetData>
    <row r="1" spans="1:8" ht="13.8" thickBot="1">
      <c r="A1" s="24" t="s">
        <v>308</v>
      </c>
      <c r="B1" s="47"/>
      <c r="C1" s="29"/>
      <c r="D1" s="23"/>
    </row>
    <row r="2" spans="1:8">
      <c r="A2" s="538"/>
      <c r="B2" s="403"/>
      <c r="C2" s="403"/>
      <c r="D2" s="403"/>
      <c r="E2" s="403"/>
      <c r="F2" s="403"/>
      <c r="G2" s="63" t="s">
        <v>29</v>
      </c>
      <c r="H2" s="256">
        <v>2021</v>
      </c>
    </row>
    <row r="3" spans="1:8" ht="13.8" thickBot="1">
      <c r="A3" s="475"/>
      <c r="B3" s="476"/>
      <c r="C3" s="476"/>
      <c r="D3" s="476"/>
      <c r="E3" s="476"/>
      <c r="F3" s="476"/>
      <c r="G3" s="71" t="s">
        <v>30</v>
      </c>
      <c r="H3" s="257" t="s">
        <v>936</v>
      </c>
    </row>
    <row r="4" spans="1:8" ht="26.4">
      <c r="A4" s="126" t="s">
        <v>0</v>
      </c>
      <c r="B4" s="121" t="s">
        <v>31</v>
      </c>
      <c r="C4" s="121" t="s">
        <v>185</v>
      </c>
      <c r="D4" s="161" t="s">
        <v>6</v>
      </c>
      <c r="E4" s="121" t="s">
        <v>187</v>
      </c>
      <c r="F4" s="121" t="s">
        <v>186</v>
      </c>
      <c r="G4" s="121" t="s">
        <v>32</v>
      </c>
      <c r="H4" s="163" t="s">
        <v>13</v>
      </c>
    </row>
    <row r="5" spans="1:8">
      <c r="A5" s="25" t="s">
        <v>40</v>
      </c>
      <c r="B5" s="25" t="s">
        <v>519</v>
      </c>
      <c r="C5" s="25" t="s">
        <v>514</v>
      </c>
      <c r="D5" s="162" t="s">
        <v>51</v>
      </c>
      <c r="E5" s="25">
        <v>2021</v>
      </c>
      <c r="F5" s="176" t="s">
        <v>33</v>
      </c>
      <c r="G5" s="177" t="s">
        <v>805</v>
      </c>
      <c r="H5" s="178"/>
    </row>
    <row r="6" spans="1:8">
      <c r="A6" s="25" t="s">
        <v>40</v>
      </c>
      <c r="B6" s="25" t="s">
        <v>519</v>
      </c>
      <c r="C6" s="25" t="s">
        <v>514</v>
      </c>
      <c r="D6" s="25" t="s">
        <v>46</v>
      </c>
      <c r="E6" s="25">
        <v>2021</v>
      </c>
      <c r="F6" s="176" t="s">
        <v>33</v>
      </c>
      <c r="G6" s="177" t="s">
        <v>805</v>
      </c>
      <c r="H6" s="175"/>
    </row>
    <row r="7" spans="1:8">
      <c r="A7" s="25" t="s">
        <v>40</v>
      </c>
      <c r="B7" s="25" t="s">
        <v>519</v>
      </c>
      <c r="C7" s="25" t="s">
        <v>514</v>
      </c>
      <c r="D7" s="25" t="s">
        <v>50</v>
      </c>
      <c r="E7" s="25">
        <v>2021</v>
      </c>
      <c r="F7" s="176" t="s">
        <v>33</v>
      </c>
      <c r="G7" s="177" t="s">
        <v>805</v>
      </c>
      <c r="H7" s="175"/>
    </row>
    <row r="8" spans="1:8" s="22" customFormat="1">
      <c r="A8" s="9" t="s">
        <v>40</v>
      </c>
      <c r="B8" s="9" t="s">
        <v>520</v>
      </c>
      <c r="C8" s="9" t="s">
        <v>266</v>
      </c>
      <c r="D8" s="9" t="s">
        <v>515</v>
      </c>
      <c r="E8" s="25">
        <v>2021</v>
      </c>
      <c r="F8" s="9" t="s">
        <v>813</v>
      </c>
      <c r="G8" s="9" t="s">
        <v>814</v>
      </c>
      <c r="H8" s="9"/>
    </row>
    <row r="9" spans="1:8" s="22" customFormat="1">
      <c r="A9" s="9" t="s">
        <v>40</v>
      </c>
      <c r="B9" s="9" t="s">
        <v>520</v>
      </c>
      <c r="C9" s="9" t="s">
        <v>266</v>
      </c>
      <c r="D9" s="9" t="s">
        <v>516</v>
      </c>
      <c r="E9" s="25">
        <v>2021</v>
      </c>
      <c r="F9" s="9" t="s">
        <v>813</v>
      </c>
      <c r="G9" s="9" t="s">
        <v>855</v>
      </c>
      <c r="H9" s="9"/>
    </row>
    <row r="10" spans="1:8" s="22" customFormat="1" ht="26.4">
      <c r="A10" s="9" t="s">
        <v>40</v>
      </c>
      <c r="B10" s="9" t="s">
        <v>521</v>
      </c>
      <c r="C10" s="9" t="s">
        <v>517</v>
      </c>
      <c r="D10" s="9" t="s">
        <v>515</v>
      </c>
      <c r="E10" s="25">
        <v>2021</v>
      </c>
      <c r="F10" s="9" t="s">
        <v>813</v>
      </c>
      <c r="G10" s="9" t="s">
        <v>814</v>
      </c>
      <c r="H10" s="9"/>
    </row>
    <row r="11" spans="1:8" s="22" customFormat="1" ht="26.4">
      <c r="A11" s="9" t="s">
        <v>40</v>
      </c>
      <c r="B11" s="9" t="s">
        <v>521</v>
      </c>
      <c r="C11" s="9" t="s">
        <v>517</v>
      </c>
      <c r="D11" s="9" t="s">
        <v>516</v>
      </c>
      <c r="E11" s="25">
        <v>2021</v>
      </c>
      <c r="F11" s="9" t="s">
        <v>813</v>
      </c>
      <c r="G11" s="9" t="s">
        <v>855</v>
      </c>
      <c r="H11" s="9"/>
    </row>
    <row r="12" spans="1:8" s="22" customFormat="1" ht="39.6">
      <c r="A12" s="9" t="s">
        <v>40</v>
      </c>
      <c r="B12" s="9" t="s">
        <v>522</v>
      </c>
      <c r="C12" s="9" t="s">
        <v>518</v>
      </c>
      <c r="D12" s="9" t="s">
        <v>515</v>
      </c>
      <c r="E12" s="25">
        <v>2021</v>
      </c>
      <c r="F12" s="9" t="s">
        <v>813</v>
      </c>
      <c r="G12" s="9" t="s">
        <v>814</v>
      </c>
      <c r="H12" s="9"/>
    </row>
    <row r="13" spans="1:8" s="22" customFormat="1" ht="39.6">
      <c r="A13" s="9" t="s">
        <v>40</v>
      </c>
      <c r="B13" s="9" t="s">
        <v>522</v>
      </c>
      <c r="C13" s="9" t="s">
        <v>518</v>
      </c>
      <c r="D13" s="9" t="s">
        <v>516</v>
      </c>
      <c r="E13" s="25">
        <v>2021</v>
      </c>
      <c r="F13" s="9" t="s">
        <v>813</v>
      </c>
      <c r="G13" s="9" t="s">
        <v>855</v>
      </c>
      <c r="H13" s="9"/>
    </row>
    <row r="14" spans="1:8">
      <c r="A14" s="25" t="s">
        <v>40</v>
      </c>
      <c r="B14" s="25" t="s">
        <v>727</v>
      </c>
      <c r="C14" s="25" t="s">
        <v>728</v>
      </c>
      <c r="D14" s="25" t="s">
        <v>729</v>
      </c>
      <c r="E14" s="25">
        <v>2021</v>
      </c>
      <c r="F14" s="25" t="s">
        <v>33</v>
      </c>
      <c r="G14" s="25" t="s">
        <v>806</v>
      </c>
      <c r="H14" s="25"/>
    </row>
    <row r="15" spans="1:8" ht="26.4">
      <c r="A15" s="25" t="s">
        <v>40</v>
      </c>
      <c r="B15" s="25" t="s">
        <v>730</v>
      </c>
      <c r="C15" s="25" t="s">
        <v>731</v>
      </c>
      <c r="D15" s="25" t="s">
        <v>729</v>
      </c>
      <c r="E15" s="25">
        <v>2021</v>
      </c>
      <c r="F15" s="25" t="s">
        <v>33</v>
      </c>
      <c r="G15" s="25" t="s">
        <v>806</v>
      </c>
      <c r="H15" s="25"/>
    </row>
    <row r="16" spans="1:8" ht="26.4">
      <c r="A16" s="25" t="s">
        <v>40</v>
      </c>
      <c r="B16" s="25" t="s">
        <v>732</v>
      </c>
      <c r="C16" s="25" t="s">
        <v>733</v>
      </c>
      <c r="D16" s="25" t="s">
        <v>734</v>
      </c>
      <c r="E16" s="25">
        <v>2021</v>
      </c>
      <c r="F16" s="25" t="s">
        <v>33</v>
      </c>
      <c r="G16" s="25" t="s">
        <v>806</v>
      </c>
      <c r="H16" s="9"/>
    </row>
    <row r="17" spans="1:8" ht="39.6">
      <c r="A17" s="175" t="s">
        <v>40</v>
      </c>
      <c r="B17" s="175" t="s">
        <v>807</v>
      </c>
      <c r="C17" s="175" t="s">
        <v>778</v>
      </c>
      <c r="D17" s="175" t="s">
        <v>808</v>
      </c>
      <c r="E17" s="25">
        <v>2021</v>
      </c>
      <c r="F17" s="176" t="s">
        <v>33</v>
      </c>
      <c r="G17" s="177" t="s">
        <v>805</v>
      </c>
      <c r="H17" s="175" t="s">
        <v>809</v>
      </c>
    </row>
    <row r="18" spans="1:8" ht="26.4">
      <c r="A18" s="175" t="s">
        <v>40</v>
      </c>
      <c r="B18" s="175" t="s">
        <v>810</v>
      </c>
      <c r="C18" s="175" t="s">
        <v>811</v>
      </c>
      <c r="D18" s="175" t="s">
        <v>856</v>
      </c>
      <c r="E18" s="25">
        <v>2021</v>
      </c>
      <c r="F18" s="176" t="s">
        <v>33</v>
      </c>
      <c r="G18" s="177" t="s">
        <v>805</v>
      </c>
      <c r="H18" s="175" t="s">
        <v>812</v>
      </c>
    </row>
    <row r="46" spans="10:10">
      <c r="J46" s="1" t="s">
        <v>49</v>
      </c>
    </row>
  </sheetData>
  <mergeCells count="1">
    <mergeCell ref="A2:F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6" tint="0.79998168889431442"/>
  </sheetPr>
  <dimension ref="A1:J46"/>
  <sheetViews>
    <sheetView tabSelected="1" view="pageBreakPreview" zoomScale="131" zoomScaleNormal="100" workbookViewId="0">
      <selection activeCell="B21" sqref="B21"/>
    </sheetView>
  </sheetViews>
  <sheetFormatPr defaultColWidth="8.88671875" defaultRowHeight="13.2"/>
  <cols>
    <col min="1" max="1" width="14.44140625" style="1" customWidth="1"/>
    <col min="2" max="2" width="13.44140625" style="1" customWidth="1"/>
    <col min="3" max="3" width="56.109375" style="1" bestFit="1" customWidth="1"/>
    <col min="4" max="4" width="24.109375" style="1" bestFit="1" customWidth="1"/>
    <col min="5" max="5" width="22.33203125" style="1" customWidth="1"/>
    <col min="6" max="6" width="14.33203125" style="1" customWidth="1"/>
    <col min="7" max="16384" width="8.88671875" style="1"/>
  </cols>
  <sheetData>
    <row r="1" spans="1:6" ht="13.8" thickBot="1">
      <c r="A1" s="24" t="s">
        <v>309</v>
      </c>
    </row>
    <row r="2" spans="1:6">
      <c r="A2" s="399"/>
      <c r="B2" s="403"/>
      <c r="C2" s="403"/>
      <c r="D2" s="403"/>
      <c r="E2" s="63" t="s">
        <v>29</v>
      </c>
      <c r="F2" s="256">
        <v>2021</v>
      </c>
    </row>
    <row r="3" spans="1:6" ht="13.8" thickBot="1">
      <c r="A3" s="475"/>
      <c r="B3" s="476"/>
      <c r="C3" s="476"/>
      <c r="D3" s="476"/>
      <c r="E3" s="71" t="s">
        <v>30</v>
      </c>
      <c r="F3" s="257" t="s">
        <v>936</v>
      </c>
    </row>
    <row r="4" spans="1:6" ht="26.4">
      <c r="A4" s="126" t="s">
        <v>0</v>
      </c>
      <c r="B4" s="121" t="s">
        <v>21</v>
      </c>
      <c r="C4" s="161" t="s">
        <v>188</v>
      </c>
      <c r="D4" s="121" t="s">
        <v>22</v>
      </c>
      <c r="E4" s="121" t="s">
        <v>133</v>
      </c>
      <c r="F4" s="127" t="s">
        <v>13</v>
      </c>
    </row>
    <row r="5" spans="1:6">
      <c r="A5" s="114" t="s">
        <v>40</v>
      </c>
      <c r="B5" s="112" t="s">
        <v>523</v>
      </c>
      <c r="C5" s="113" t="s">
        <v>524</v>
      </c>
      <c r="D5" s="40"/>
      <c r="E5" s="76" t="s">
        <v>2</v>
      </c>
      <c r="F5" s="5"/>
    </row>
    <row r="6" spans="1:6">
      <c r="A6" s="114" t="s">
        <v>40</v>
      </c>
      <c r="B6" s="112"/>
      <c r="C6" s="113" t="s">
        <v>535</v>
      </c>
      <c r="D6" s="40"/>
      <c r="E6" s="76" t="s">
        <v>2</v>
      </c>
      <c r="F6" s="112" t="s">
        <v>536</v>
      </c>
    </row>
    <row r="7" spans="1:6">
      <c r="A7" s="114" t="s">
        <v>40</v>
      </c>
      <c r="B7" s="112" t="s">
        <v>525</v>
      </c>
      <c r="C7" s="5" t="s">
        <v>526</v>
      </c>
      <c r="D7" s="112" t="s">
        <v>23</v>
      </c>
      <c r="E7" s="76" t="s">
        <v>2</v>
      </c>
      <c r="F7" s="5"/>
    </row>
    <row r="8" spans="1:6">
      <c r="A8" s="114" t="s">
        <v>40</v>
      </c>
      <c r="B8" s="112" t="s">
        <v>793</v>
      </c>
      <c r="C8" s="5" t="s">
        <v>796</v>
      </c>
      <c r="D8" s="112"/>
      <c r="E8" s="76" t="s">
        <v>2</v>
      </c>
      <c r="F8" s="5"/>
    </row>
    <row r="9" spans="1:6">
      <c r="A9" s="114" t="s">
        <v>40</v>
      </c>
      <c r="B9" s="112" t="s">
        <v>794</v>
      </c>
      <c r="C9" s="5" t="s">
        <v>797</v>
      </c>
      <c r="D9" s="112"/>
      <c r="E9" s="76" t="s">
        <v>2</v>
      </c>
      <c r="F9" s="5"/>
    </row>
    <row r="10" spans="1:6">
      <c r="A10" s="114" t="s">
        <v>40</v>
      </c>
      <c r="B10" s="112" t="s">
        <v>795</v>
      </c>
      <c r="C10" s="5" t="s">
        <v>798</v>
      </c>
      <c r="D10" s="112"/>
      <c r="E10" s="76" t="s">
        <v>2</v>
      </c>
      <c r="F10" s="112" t="s">
        <v>536</v>
      </c>
    </row>
    <row r="11" spans="1:6">
      <c r="A11" s="114" t="s">
        <v>40</v>
      </c>
      <c r="B11" s="112" t="s">
        <v>527</v>
      </c>
      <c r="C11" s="5" t="s">
        <v>528</v>
      </c>
      <c r="D11" s="112" t="s">
        <v>23</v>
      </c>
      <c r="E11" s="76" t="s">
        <v>2</v>
      </c>
      <c r="F11" s="5"/>
    </row>
    <row r="12" spans="1:6">
      <c r="A12" s="114" t="s">
        <v>40</v>
      </c>
      <c r="B12" s="112" t="s">
        <v>529</v>
      </c>
      <c r="C12" s="5" t="s">
        <v>530</v>
      </c>
      <c r="D12" s="112" t="s">
        <v>23</v>
      </c>
      <c r="E12" s="76" t="s">
        <v>2</v>
      </c>
      <c r="F12" s="5"/>
    </row>
    <row r="13" spans="1:6">
      <c r="A13" s="114" t="s">
        <v>40</v>
      </c>
      <c r="B13" s="112" t="s">
        <v>531</v>
      </c>
      <c r="C13" s="5" t="s">
        <v>532</v>
      </c>
      <c r="D13" s="112" t="s">
        <v>23</v>
      </c>
      <c r="E13" s="76" t="s">
        <v>2</v>
      </c>
      <c r="F13" s="5"/>
    </row>
    <row r="14" spans="1:6">
      <c r="A14" s="114" t="s">
        <v>40</v>
      </c>
      <c r="B14" s="112" t="s">
        <v>533</v>
      </c>
      <c r="C14" s="5" t="s">
        <v>534</v>
      </c>
      <c r="D14" s="112" t="s">
        <v>23</v>
      </c>
      <c r="E14" s="76" t="s">
        <v>2</v>
      </c>
      <c r="F14" s="5"/>
    </row>
    <row r="15" spans="1:6">
      <c r="A15" s="115" t="s">
        <v>40</v>
      </c>
      <c r="B15" s="19" t="s">
        <v>538</v>
      </c>
      <c r="C15" s="7" t="s">
        <v>537</v>
      </c>
      <c r="D15" s="112" t="s">
        <v>539</v>
      </c>
      <c r="E15" s="76" t="s">
        <v>2</v>
      </c>
      <c r="F15" s="5"/>
    </row>
    <row r="16" spans="1:6">
      <c r="A16" s="115" t="s">
        <v>40</v>
      </c>
      <c r="B16" s="19" t="s">
        <v>540</v>
      </c>
      <c r="C16" s="5" t="s">
        <v>541</v>
      </c>
      <c r="D16" s="19" t="s">
        <v>23</v>
      </c>
      <c r="E16" s="76" t="s">
        <v>2</v>
      </c>
      <c r="F16" s="5"/>
    </row>
    <row r="17" spans="1:6">
      <c r="A17" s="115" t="s">
        <v>40</v>
      </c>
      <c r="B17" s="19" t="s">
        <v>542</v>
      </c>
      <c r="C17" s="21" t="s">
        <v>544</v>
      </c>
      <c r="D17" s="19" t="s">
        <v>545</v>
      </c>
      <c r="E17" s="76" t="s">
        <v>2</v>
      </c>
      <c r="F17" s="5"/>
    </row>
    <row r="18" spans="1:6">
      <c r="A18" s="171" t="s">
        <v>40</v>
      </c>
      <c r="B18" s="172" t="s">
        <v>801</v>
      </c>
      <c r="C18" s="173" t="s">
        <v>802</v>
      </c>
      <c r="D18" s="172" t="s">
        <v>23</v>
      </c>
      <c r="E18" s="174" t="s">
        <v>2</v>
      </c>
      <c r="F18" s="173"/>
    </row>
    <row r="19" spans="1:6">
      <c r="A19" s="171" t="s">
        <v>40</v>
      </c>
      <c r="B19" s="172" t="s">
        <v>803</v>
      </c>
      <c r="C19" s="173" t="s">
        <v>804</v>
      </c>
      <c r="D19" s="172" t="s">
        <v>23</v>
      </c>
      <c r="E19" s="174" t="s">
        <v>2</v>
      </c>
      <c r="F19" s="173"/>
    </row>
    <row r="46" spans="10:10">
      <c r="J46" s="1" t="s">
        <v>49</v>
      </c>
    </row>
  </sheetData>
  <mergeCells count="1">
    <mergeCell ref="A2:D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tint="0.79998168889431442"/>
  </sheetPr>
  <dimension ref="A1:J46"/>
  <sheetViews>
    <sheetView tabSelected="1" view="pageBreakPreview" topLeftCell="A8" zoomScale="108" zoomScaleNormal="100" workbookViewId="0">
      <selection activeCell="B21" sqref="B21"/>
    </sheetView>
  </sheetViews>
  <sheetFormatPr defaultColWidth="8.88671875" defaultRowHeight="13.2"/>
  <cols>
    <col min="1" max="1" width="5" style="1" customWidth="1"/>
    <col min="2" max="2" width="9.6640625" style="1" bestFit="1" customWidth="1"/>
    <col min="3" max="3" width="8" style="22" customWidth="1"/>
    <col min="4" max="4" width="9.6640625" style="1" customWidth="1"/>
    <col min="5" max="5" width="9" style="1" customWidth="1"/>
    <col min="6" max="6" width="12.109375" style="1" customWidth="1"/>
    <col min="7" max="7" width="17.6640625" style="1" customWidth="1"/>
    <col min="8" max="8" width="45.33203125" style="272" customWidth="1"/>
    <col min="9" max="9" width="43.6640625" style="1" customWidth="1"/>
    <col min="10" max="10" width="21.88671875" style="1" customWidth="1"/>
    <col min="11" max="16384" width="8.88671875" style="1"/>
  </cols>
  <sheetData>
    <row r="1" spans="1:10" ht="13.8" thickBot="1">
      <c r="A1" s="29" t="s">
        <v>293</v>
      </c>
    </row>
    <row r="2" spans="1:10">
      <c r="A2" s="399"/>
      <c r="B2" s="403"/>
      <c r="C2" s="403"/>
      <c r="D2" s="403"/>
      <c r="E2" s="403"/>
      <c r="F2" s="403"/>
      <c r="G2" s="403"/>
      <c r="H2" s="403"/>
      <c r="I2" s="63" t="s">
        <v>29</v>
      </c>
      <c r="J2" s="256">
        <v>2021</v>
      </c>
    </row>
    <row r="3" spans="1:10" ht="13.8" thickBot="1">
      <c r="A3" s="404"/>
      <c r="B3" s="405"/>
      <c r="C3" s="405"/>
      <c r="D3" s="405"/>
      <c r="E3" s="405"/>
      <c r="F3" s="405"/>
      <c r="G3" s="405"/>
      <c r="H3" s="405"/>
      <c r="I3" s="64" t="s">
        <v>30</v>
      </c>
      <c r="J3" s="257" t="s">
        <v>936</v>
      </c>
    </row>
    <row r="4" spans="1:10" ht="27" thickBot="1">
      <c r="A4" s="62" t="s">
        <v>0</v>
      </c>
      <c r="B4" s="12" t="s">
        <v>3</v>
      </c>
      <c r="C4" s="12" t="s">
        <v>938</v>
      </c>
      <c r="D4" s="12" t="s">
        <v>34</v>
      </c>
      <c r="E4" s="12" t="s">
        <v>35</v>
      </c>
      <c r="F4" s="12" t="s">
        <v>36</v>
      </c>
      <c r="G4" s="12" t="s">
        <v>37</v>
      </c>
      <c r="H4" s="12" t="s">
        <v>189</v>
      </c>
      <c r="I4" s="12" t="s">
        <v>38</v>
      </c>
      <c r="J4" s="78" t="s">
        <v>13</v>
      </c>
    </row>
    <row r="5" spans="1:10" ht="66">
      <c r="A5" s="172" t="s">
        <v>40</v>
      </c>
      <c r="B5" s="172" t="s">
        <v>41</v>
      </c>
      <c r="C5" s="172" t="s">
        <v>23</v>
      </c>
      <c r="D5" s="172" t="s">
        <v>531</v>
      </c>
      <c r="E5" s="245" t="s">
        <v>777</v>
      </c>
      <c r="F5" s="197" t="s">
        <v>780</v>
      </c>
      <c r="G5" s="172">
        <v>1</v>
      </c>
      <c r="H5" s="244" t="s">
        <v>543</v>
      </c>
      <c r="I5" s="243" t="s">
        <v>894</v>
      </c>
      <c r="J5" s="172" t="s">
        <v>931</v>
      </c>
    </row>
    <row r="6" spans="1:10" ht="52.8">
      <c r="A6" s="172" t="s">
        <v>40</v>
      </c>
      <c r="B6" s="172" t="s">
        <v>41</v>
      </c>
      <c r="C6" s="172" t="s">
        <v>23</v>
      </c>
      <c r="D6" s="172" t="s">
        <v>531</v>
      </c>
      <c r="E6" s="245" t="s">
        <v>777</v>
      </c>
      <c r="F6" s="197" t="s">
        <v>780</v>
      </c>
      <c r="G6" s="172">
        <v>2</v>
      </c>
      <c r="H6" s="244" t="s">
        <v>881</v>
      </c>
      <c r="I6" s="247" t="s">
        <v>779</v>
      </c>
      <c r="J6" s="172" t="s">
        <v>931</v>
      </c>
    </row>
    <row r="7" spans="1:10" ht="132">
      <c r="A7" s="172" t="s">
        <v>40</v>
      </c>
      <c r="B7" s="172" t="s">
        <v>41</v>
      </c>
      <c r="C7" s="172" t="s">
        <v>23</v>
      </c>
      <c r="D7" s="172" t="s">
        <v>531</v>
      </c>
      <c r="E7" s="245" t="s">
        <v>777</v>
      </c>
      <c r="F7" s="197" t="s">
        <v>780</v>
      </c>
      <c r="G7" s="172">
        <v>7</v>
      </c>
      <c r="H7" s="244" t="s">
        <v>882</v>
      </c>
      <c r="I7" s="247" t="s">
        <v>902</v>
      </c>
      <c r="J7" s="246"/>
    </row>
    <row r="8" spans="1:10" ht="66">
      <c r="A8" s="172" t="s">
        <v>40</v>
      </c>
      <c r="B8" s="172" t="s">
        <v>41</v>
      </c>
      <c r="C8" s="172" t="s">
        <v>23</v>
      </c>
      <c r="D8" s="172" t="s">
        <v>531</v>
      </c>
      <c r="E8" s="245" t="s">
        <v>777</v>
      </c>
      <c r="F8" s="197" t="s">
        <v>780</v>
      </c>
      <c r="G8" s="172">
        <v>8</v>
      </c>
      <c r="H8" s="244" t="s">
        <v>901</v>
      </c>
      <c r="I8" s="247" t="s">
        <v>883</v>
      </c>
      <c r="J8" s="246"/>
    </row>
    <row r="9" spans="1:10" ht="26.4">
      <c r="A9" s="172">
        <v>10</v>
      </c>
      <c r="B9" s="172" t="s">
        <v>41</v>
      </c>
      <c r="C9" s="172" t="s">
        <v>23</v>
      </c>
      <c r="D9" s="172" t="s">
        <v>531</v>
      </c>
      <c r="E9" s="245" t="s">
        <v>777</v>
      </c>
      <c r="F9" s="197" t="s">
        <v>780</v>
      </c>
      <c r="G9" s="259">
        <v>10</v>
      </c>
      <c r="H9" s="271" t="s">
        <v>900</v>
      </c>
      <c r="I9" s="260" t="s">
        <v>899</v>
      </c>
      <c r="J9" s="259" t="s">
        <v>931</v>
      </c>
    </row>
    <row r="10" spans="1:10" ht="145.19999999999999">
      <c r="A10" s="252" t="s">
        <v>40</v>
      </c>
      <c r="B10" s="252" t="s">
        <v>421</v>
      </c>
      <c r="C10" s="252"/>
      <c r="D10" s="253" t="s">
        <v>815</v>
      </c>
      <c r="E10" s="252" t="s">
        <v>816</v>
      </c>
      <c r="F10" s="253" t="s">
        <v>516</v>
      </c>
      <c r="G10" s="252" t="s">
        <v>817</v>
      </c>
      <c r="H10" s="273" t="s">
        <v>818</v>
      </c>
      <c r="I10" s="254" t="s">
        <v>819</v>
      </c>
      <c r="J10" s="255"/>
    </row>
    <row r="11" spans="1:10" ht="92.4">
      <c r="A11" s="248" t="s">
        <v>40</v>
      </c>
      <c r="B11" s="248" t="s">
        <v>421</v>
      </c>
      <c r="C11" s="248"/>
      <c r="D11" s="249" t="s">
        <v>815</v>
      </c>
      <c r="E11" s="248" t="s">
        <v>816</v>
      </c>
      <c r="F11" s="249" t="s">
        <v>516</v>
      </c>
      <c r="G11" s="248" t="s">
        <v>820</v>
      </c>
      <c r="H11" s="250" t="s">
        <v>821</v>
      </c>
      <c r="I11" s="250" t="s">
        <v>822</v>
      </c>
      <c r="J11" s="251"/>
    </row>
    <row r="12" spans="1:10" ht="66">
      <c r="A12" s="179" t="s">
        <v>40</v>
      </c>
      <c r="B12" s="179" t="s">
        <v>421</v>
      </c>
      <c r="C12" s="179"/>
      <c r="D12" s="180" t="s">
        <v>815</v>
      </c>
      <c r="E12" s="179" t="s">
        <v>816</v>
      </c>
      <c r="F12" s="180" t="s">
        <v>516</v>
      </c>
      <c r="G12" s="179" t="s">
        <v>823</v>
      </c>
      <c r="H12" s="182" t="s">
        <v>824</v>
      </c>
      <c r="I12" s="182" t="s">
        <v>822</v>
      </c>
      <c r="J12" s="181"/>
    </row>
    <row r="13" spans="1:10" ht="92.4">
      <c r="A13" s="179" t="s">
        <v>40</v>
      </c>
      <c r="B13" s="179" t="s">
        <v>421</v>
      </c>
      <c r="C13" s="179"/>
      <c r="D13" s="180" t="s">
        <v>815</v>
      </c>
      <c r="E13" s="179" t="s">
        <v>816</v>
      </c>
      <c r="F13" s="180" t="s">
        <v>516</v>
      </c>
      <c r="G13" s="179" t="s">
        <v>825</v>
      </c>
      <c r="H13" s="182" t="s">
        <v>826</v>
      </c>
      <c r="I13" s="182" t="s">
        <v>822</v>
      </c>
      <c r="J13" s="181"/>
    </row>
    <row r="14" spans="1:10" ht="132">
      <c r="A14" s="179" t="s">
        <v>40</v>
      </c>
      <c r="B14" s="179" t="s">
        <v>421</v>
      </c>
      <c r="C14" s="179"/>
      <c r="D14" s="180" t="s">
        <v>815</v>
      </c>
      <c r="E14" s="179" t="s">
        <v>816</v>
      </c>
      <c r="F14" s="180" t="s">
        <v>516</v>
      </c>
      <c r="G14" s="179" t="s">
        <v>827</v>
      </c>
      <c r="H14" s="182" t="s">
        <v>828</v>
      </c>
      <c r="I14" s="182" t="s">
        <v>822</v>
      </c>
      <c r="J14" s="181"/>
    </row>
    <row r="15" spans="1:10" ht="79.2">
      <c r="A15" s="179" t="s">
        <v>40</v>
      </c>
      <c r="B15" s="179" t="s">
        <v>421</v>
      </c>
      <c r="C15" s="179"/>
      <c r="D15" s="180" t="s">
        <v>815</v>
      </c>
      <c r="E15" s="179" t="s">
        <v>816</v>
      </c>
      <c r="F15" s="180" t="s">
        <v>516</v>
      </c>
      <c r="G15" s="179" t="s">
        <v>829</v>
      </c>
      <c r="H15" s="182" t="s">
        <v>830</v>
      </c>
      <c r="I15" s="182" t="s">
        <v>822</v>
      </c>
      <c r="J15" s="181"/>
    </row>
    <row r="16" spans="1:10" ht="132">
      <c r="A16" s="179" t="s">
        <v>40</v>
      </c>
      <c r="B16" s="179" t="s">
        <v>421</v>
      </c>
      <c r="C16" s="179"/>
      <c r="D16" s="180" t="s">
        <v>815</v>
      </c>
      <c r="E16" s="179" t="s">
        <v>816</v>
      </c>
      <c r="F16" s="180" t="s">
        <v>516</v>
      </c>
      <c r="G16" s="179" t="s">
        <v>831</v>
      </c>
      <c r="H16" s="182" t="s">
        <v>832</v>
      </c>
      <c r="I16" s="182" t="s">
        <v>822</v>
      </c>
      <c r="J16" s="181"/>
    </row>
    <row r="17" spans="1:10" ht="66">
      <c r="A17" s="179" t="s">
        <v>40</v>
      </c>
      <c r="B17" s="179" t="s">
        <v>421</v>
      </c>
      <c r="C17" s="179"/>
      <c r="D17" s="180" t="s">
        <v>815</v>
      </c>
      <c r="E17" s="179" t="s">
        <v>266</v>
      </c>
      <c r="F17" s="180" t="s">
        <v>833</v>
      </c>
      <c r="G17" s="179" t="s">
        <v>834</v>
      </c>
      <c r="H17" s="182" t="s">
        <v>835</v>
      </c>
      <c r="I17" s="182" t="s">
        <v>836</v>
      </c>
      <c r="J17" s="181"/>
    </row>
    <row r="18" spans="1:10" ht="92.4">
      <c r="A18" s="179" t="s">
        <v>40</v>
      </c>
      <c r="B18" s="179" t="s">
        <v>421</v>
      </c>
      <c r="C18" s="179"/>
      <c r="D18" s="180" t="s">
        <v>815</v>
      </c>
      <c r="E18" s="179" t="s">
        <v>266</v>
      </c>
      <c r="F18" s="180" t="s">
        <v>833</v>
      </c>
      <c r="G18" s="179" t="s">
        <v>837</v>
      </c>
      <c r="H18" s="182" t="s">
        <v>838</v>
      </c>
      <c r="I18" s="182" t="s">
        <v>839</v>
      </c>
      <c r="J18" s="181"/>
    </row>
    <row r="19" spans="1:10" ht="79.2">
      <c r="A19" s="179" t="s">
        <v>40</v>
      </c>
      <c r="B19" s="179" t="s">
        <v>840</v>
      </c>
      <c r="C19" s="179"/>
      <c r="D19" s="180" t="s">
        <v>841</v>
      </c>
      <c r="E19" s="179" t="s">
        <v>266</v>
      </c>
      <c r="F19" s="180" t="s">
        <v>842</v>
      </c>
      <c r="G19" s="179" t="s">
        <v>843</v>
      </c>
      <c r="H19" s="182" t="s">
        <v>844</v>
      </c>
      <c r="I19" s="183" t="s">
        <v>845</v>
      </c>
      <c r="J19" s="181"/>
    </row>
    <row r="20" spans="1:10" ht="79.2">
      <c r="A20" s="184" t="s">
        <v>40</v>
      </c>
      <c r="B20" s="184" t="s">
        <v>840</v>
      </c>
      <c r="C20" s="184"/>
      <c r="D20" s="185" t="s">
        <v>841</v>
      </c>
      <c r="E20" s="184" t="s">
        <v>266</v>
      </c>
      <c r="F20" s="185" t="s">
        <v>842</v>
      </c>
      <c r="G20" s="184" t="s">
        <v>846</v>
      </c>
      <c r="H20" s="218" t="s">
        <v>847</v>
      </c>
      <c r="I20" s="183" t="s">
        <v>848</v>
      </c>
      <c r="J20" s="186"/>
    </row>
    <row r="21" spans="1:10" ht="79.2">
      <c r="A21" s="179" t="s">
        <v>40</v>
      </c>
      <c r="B21" s="179" t="s">
        <v>840</v>
      </c>
      <c r="C21" s="179"/>
      <c r="D21" s="180" t="s">
        <v>841</v>
      </c>
      <c r="E21" s="179" t="s">
        <v>266</v>
      </c>
      <c r="F21" s="180" t="s">
        <v>842</v>
      </c>
      <c r="G21" s="179" t="s">
        <v>849</v>
      </c>
      <c r="H21" s="262" t="s">
        <v>850</v>
      </c>
      <c r="I21" s="182" t="s">
        <v>851</v>
      </c>
      <c r="J21" s="181"/>
    </row>
    <row r="22" spans="1:10" ht="92.4">
      <c r="A22" s="179" t="s">
        <v>40</v>
      </c>
      <c r="B22" s="179" t="s">
        <v>840</v>
      </c>
      <c r="C22" s="179"/>
      <c r="D22" s="180" t="s">
        <v>841</v>
      </c>
      <c r="E22" s="179" t="s">
        <v>266</v>
      </c>
      <c r="F22" s="180" t="s">
        <v>842</v>
      </c>
      <c r="G22" s="179" t="s">
        <v>852</v>
      </c>
      <c r="H22" s="262" t="s">
        <v>853</v>
      </c>
      <c r="I22" s="182" t="s">
        <v>854</v>
      </c>
      <c r="J22" s="181"/>
    </row>
    <row r="46" spans="10:10">
      <c r="J46" s="1" t="s">
        <v>49</v>
      </c>
    </row>
  </sheetData>
  <mergeCells count="1">
    <mergeCell ref="A2:H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46"/>
  <sheetViews>
    <sheetView tabSelected="1" view="pageBreakPreview" zoomScale="60" zoomScaleNormal="100" workbookViewId="0">
      <selection activeCell="B21" sqref="B21"/>
    </sheetView>
  </sheetViews>
  <sheetFormatPr defaultColWidth="8.88671875" defaultRowHeight="13.2"/>
  <cols>
    <col min="1" max="1" width="9.44140625" style="1" customWidth="1"/>
    <col min="2" max="2" width="29.44140625" style="1" customWidth="1"/>
    <col min="3" max="3" width="19.109375" style="1" customWidth="1"/>
    <col min="4" max="4" width="33" style="1" customWidth="1"/>
    <col min="5" max="5" width="21.88671875" style="1" customWidth="1"/>
    <col min="6" max="6" width="22.44140625" style="1" customWidth="1"/>
    <col min="7" max="8" width="24.109375" style="1" bestFit="1" customWidth="1"/>
    <col min="9" max="9" width="24.6640625" style="1" customWidth="1"/>
    <col min="10" max="16384" width="8.88671875" style="1"/>
  </cols>
  <sheetData>
    <row r="1" spans="1:9" ht="13.8" thickBot="1">
      <c r="A1" s="48" t="s">
        <v>294</v>
      </c>
    </row>
    <row r="2" spans="1:9">
      <c r="A2" s="399"/>
      <c r="B2" s="403"/>
      <c r="C2" s="403"/>
      <c r="D2" s="403"/>
      <c r="E2" s="403"/>
      <c r="F2" s="403"/>
      <c r="G2" s="403"/>
      <c r="H2" s="79" t="s">
        <v>29</v>
      </c>
      <c r="I2" s="256">
        <v>2021</v>
      </c>
    </row>
    <row r="3" spans="1:9" ht="13.8" thickBot="1">
      <c r="A3" s="475"/>
      <c r="B3" s="476"/>
      <c r="C3" s="476"/>
      <c r="D3" s="476"/>
      <c r="E3" s="476"/>
      <c r="F3" s="476"/>
      <c r="G3" s="476"/>
      <c r="H3" s="81" t="s">
        <v>30</v>
      </c>
      <c r="I3" s="257" t="s">
        <v>936</v>
      </c>
    </row>
    <row r="4" spans="1:9" ht="40.200000000000003" thickBot="1">
      <c r="A4" s="62" t="s">
        <v>17</v>
      </c>
      <c r="B4" s="12" t="s">
        <v>18</v>
      </c>
      <c r="C4" s="12" t="s">
        <v>191</v>
      </c>
      <c r="D4" s="12" t="s">
        <v>192</v>
      </c>
      <c r="E4" s="12" t="s">
        <v>193</v>
      </c>
      <c r="F4" s="12" t="s">
        <v>194</v>
      </c>
      <c r="G4" s="12" t="s">
        <v>195</v>
      </c>
      <c r="H4" s="12" t="s">
        <v>196</v>
      </c>
      <c r="I4" s="78" t="s">
        <v>13</v>
      </c>
    </row>
    <row r="5" spans="1:9" ht="184.8">
      <c r="A5" s="9" t="s">
        <v>190</v>
      </c>
      <c r="B5" s="169" t="s">
        <v>799</v>
      </c>
      <c r="C5" s="169" t="s">
        <v>800</v>
      </c>
      <c r="D5" s="9" t="s">
        <v>19</v>
      </c>
      <c r="E5" s="9" t="s">
        <v>53</v>
      </c>
      <c r="F5" s="9" t="s">
        <v>25</v>
      </c>
      <c r="G5" s="9" t="s">
        <v>20</v>
      </c>
      <c r="H5" s="9" t="s">
        <v>932</v>
      </c>
      <c r="I5" s="393" t="s">
        <v>934</v>
      </c>
    </row>
    <row r="46" spans="10:10">
      <c r="J46" s="1" t="s">
        <v>49</v>
      </c>
    </row>
  </sheetData>
  <mergeCells count="1">
    <mergeCell ref="A2:G3"/>
  </mergeCell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0"/>
  <sheetViews>
    <sheetView tabSelected="1" view="pageBreakPreview" topLeftCell="A21" zoomScale="134" zoomScaleNormal="100" workbookViewId="0">
      <selection activeCell="B21" sqref="B21"/>
    </sheetView>
  </sheetViews>
  <sheetFormatPr defaultColWidth="8.88671875" defaultRowHeight="13.2"/>
  <cols>
    <col min="1" max="1" width="25.6640625" customWidth="1"/>
    <col min="2" max="2" width="50.33203125" style="3" customWidth="1"/>
    <col min="3" max="3" width="17.6640625" style="3" customWidth="1"/>
    <col min="4" max="4" width="29.44140625" customWidth="1"/>
  </cols>
  <sheetData>
    <row r="1" spans="1:4">
      <c r="A1" t="s">
        <v>388</v>
      </c>
      <c r="B1" s="3" t="s">
        <v>387</v>
      </c>
      <c r="C1" s="3" t="s">
        <v>387</v>
      </c>
      <c r="D1" s="3" t="s">
        <v>393</v>
      </c>
    </row>
    <row r="2" spans="1:4" s="97" customFormat="1">
      <c r="A2" s="95" t="s">
        <v>295</v>
      </c>
      <c r="B2" s="96" t="s">
        <v>390</v>
      </c>
      <c r="C2" s="96" t="s">
        <v>389</v>
      </c>
      <c r="D2" s="24" t="s">
        <v>63</v>
      </c>
    </row>
    <row r="3" spans="1:4">
      <c r="A3" t="s">
        <v>290</v>
      </c>
      <c r="B3" s="92" t="s">
        <v>331</v>
      </c>
      <c r="C3" s="92" t="s">
        <v>363</v>
      </c>
      <c r="D3" t="s">
        <v>70</v>
      </c>
    </row>
    <row r="4" spans="1:4">
      <c r="A4" t="s">
        <v>278</v>
      </c>
      <c r="B4" s="92" t="s">
        <v>311</v>
      </c>
      <c r="C4" s="92" t="s">
        <v>353</v>
      </c>
      <c r="D4" t="s">
        <v>392</v>
      </c>
    </row>
    <row r="5" spans="1:4">
      <c r="A5" t="s">
        <v>276</v>
      </c>
      <c r="B5" s="92" t="s">
        <v>310</v>
      </c>
      <c r="C5" s="92" t="s">
        <v>381</v>
      </c>
      <c r="D5" t="s">
        <v>391</v>
      </c>
    </row>
    <row r="6" spans="1:4">
      <c r="A6" t="s">
        <v>277</v>
      </c>
      <c r="B6" s="92" t="s">
        <v>310</v>
      </c>
      <c r="C6" s="92" t="s">
        <v>351</v>
      </c>
    </row>
    <row r="7" spans="1:4">
      <c r="A7" t="s">
        <v>279</v>
      </c>
      <c r="B7" s="92" t="s">
        <v>341</v>
      </c>
      <c r="C7" s="92" t="s">
        <v>352</v>
      </c>
    </row>
    <row r="8" spans="1:4">
      <c r="A8" t="s">
        <v>14</v>
      </c>
      <c r="B8" s="92" t="s">
        <v>336</v>
      </c>
      <c r="C8" s="92" t="s">
        <v>359</v>
      </c>
    </row>
    <row r="9" spans="1:4">
      <c r="A9" t="s">
        <v>280</v>
      </c>
      <c r="B9" s="93" t="s">
        <v>348</v>
      </c>
      <c r="C9" s="93" t="s">
        <v>385</v>
      </c>
    </row>
    <row r="10" spans="1:4">
      <c r="A10" t="s">
        <v>4</v>
      </c>
      <c r="B10" s="92" t="s">
        <v>68</v>
      </c>
      <c r="C10" s="92" t="s">
        <v>360</v>
      </c>
    </row>
    <row r="11" spans="1:4">
      <c r="A11" t="s">
        <v>291</v>
      </c>
      <c r="B11" s="92" t="s">
        <v>332</v>
      </c>
      <c r="C11" s="92" t="s">
        <v>374</v>
      </c>
    </row>
    <row r="12" spans="1:4">
      <c r="A12" t="s">
        <v>131</v>
      </c>
      <c r="B12" s="92" t="s">
        <v>329</v>
      </c>
      <c r="C12" s="92" t="s">
        <v>375</v>
      </c>
    </row>
    <row r="13" spans="1:4">
      <c r="A13" t="s">
        <v>45</v>
      </c>
      <c r="B13" s="92" t="s">
        <v>330</v>
      </c>
      <c r="C13" s="92" t="s">
        <v>354</v>
      </c>
    </row>
    <row r="14" spans="1:4">
      <c r="A14" t="s">
        <v>132</v>
      </c>
      <c r="B14" s="92" t="s">
        <v>312</v>
      </c>
      <c r="C14" s="92" t="s">
        <v>357</v>
      </c>
    </row>
    <row r="15" spans="1:4">
      <c r="A15" t="s">
        <v>281</v>
      </c>
      <c r="B15" s="92" t="s">
        <v>322</v>
      </c>
      <c r="C15" s="92" t="s">
        <v>357</v>
      </c>
    </row>
    <row r="16" spans="1:4">
      <c r="A16" t="s">
        <v>282</v>
      </c>
      <c r="B16" s="92" t="s">
        <v>315</v>
      </c>
      <c r="C16" s="92" t="s">
        <v>358</v>
      </c>
    </row>
    <row r="17" spans="1:3">
      <c r="A17" t="s">
        <v>283</v>
      </c>
      <c r="B17" s="92" t="s">
        <v>315</v>
      </c>
      <c r="C17" s="92" t="s">
        <v>377</v>
      </c>
    </row>
    <row r="18" spans="1:3">
      <c r="A18" t="s">
        <v>284</v>
      </c>
      <c r="B18" s="93" t="s">
        <v>350</v>
      </c>
      <c r="C18" s="92" t="s">
        <v>380</v>
      </c>
    </row>
    <row r="19" spans="1:3">
      <c r="A19" t="s">
        <v>110</v>
      </c>
      <c r="B19" s="92" t="s">
        <v>319</v>
      </c>
      <c r="C19" s="92" t="s">
        <v>366</v>
      </c>
    </row>
    <row r="20" spans="1:3" ht="26.4">
      <c r="A20" t="s">
        <v>285</v>
      </c>
      <c r="B20" s="92" t="s">
        <v>337</v>
      </c>
      <c r="C20" s="92" t="s">
        <v>378</v>
      </c>
    </row>
    <row r="21" spans="1:3">
      <c r="A21" t="s">
        <v>40</v>
      </c>
      <c r="B21" s="92" t="s">
        <v>328</v>
      </c>
      <c r="C21" s="93" t="s">
        <v>384</v>
      </c>
    </row>
    <row r="22" spans="1:3">
      <c r="A22" t="s">
        <v>292</v>
      </c>
      <c r="B22" s="92" t="s">
        <v>334</v>
      </c>
      <c r="C22" s="93" t="s">
        <v>24</v>
      </c>
    </row>
    <row r="23" spans="1:3">
      <c r="A23" t="s">
        <v>67</v>
      </c>
      <c r="B23" s="92" t="s">
        <v>321</v>
      </c>
      <c r="C23" s="92" t="s">
        <v>80</v>
      </c>
    </row>
    <row r="24" spans="1:3">
      <c r="A24" t="s">
        <v>116</v>
      </c>
      <c r="B24" s="93" t="s">
        <v>346</v>
      </c>
      <c r="C24" s="92" t="s">
        <v>367</v>
      </c>
    </row>
    <row r="25" spans="1:3">
      <c r="A25" t="s">
        <v>286</v>
      </c>
      <c r="B25" s="92" t="s">
        <v>324</v>
      </c>
      <c r="C25" s="92" t="s">
        <v>365</v>
      </c>
    </row>
    <row r="26" spans="1:3">
      <c r="A26" t="s">
        <v>287</v>
      </c>
      <c r="B26" s="92" t="s">
        <v>325</v>
      </c>
      <c r="C26" s="92" t="s">
        <v>362</v>
      </c>
    </row>
    <row r="27" spans="1:3">
      <c r="A27" t="s">
        <v>288</v>
      </c>
      <c r="B27" s="92" t="s">
        <v>326</v>
      </c>
      <c r="C27" s="92" t="s">
        <v>368</v>
      </c>
    </row>
    <row r="28" spans="1:3">
      <c r="A28" t="s">
        <v>1</v>
      </c>
      <c r="B28" s="92" t="s">
        <v>327</v>
      </c>
      <c r="C28" s="92" t="s">
        <v>369</v>
      </c>
    </row>
    <row r="29" spans="1:3">
      <c r="A29" t="s">
        <v>289</v>
      </c>
      <c r="B29" s="92" t="s">
        <v>323</v>
      </c>
      <c r="C29" s="92" t="s">
        <v>370</v>
      </c>
    </row>
    <row r="30" spans="1:3">
      <c r="B30" s="92" t="s">
        <v>343</v>
      </c>
      <c r="C30" s="92" t="s">
        <v>371</v>
      </c>
    </row>
    <row r="31" spans="1:3">
      <c r="B31" s="92" t="s">
        <v>342</v>
      </c>
      <c r="C31" s="92" t="s">
        <v>372</v>
      </c>
    </row>
    <row r="32" spans="1:3">
      <c r="B32" s="92" t="s">
        <v>344</v>
      </c>
      <c r="C32" s="92" t="s">
        <v>376</v>
      </c>
    </row>
    <row r="33" spans="2:10">
      <c r="B33" s="92" t="s">
        <v>345</v>
      </c>
      <c r="C33" s="93" t="s">
        <v>386</v>
      </c>
    </row>
    <row r="34" spans="2:10">
      <c r="B34" s="92" t="s">
        <v>316</v>
      </c>
      <c r="C34" s="92" t="s">
        <v>364</v>
      </c>
    </row>
    <row r="35" spans="2:10">
      <c r="B35" s="92" t="s">
        <v>318</v>
      </c>
      <c r="C35" s="92" t="s">
        <v>373</v>
      </c>
    </row>
    <row r="36" spans="2:10">
      <c r="B36" s="92" t="s">
        <v>72</v>
      </c>
      <c r="C36" s="92" t="s">
        <v>356</v>
      </c>
    </row>
    <row r="37" spans="2:10">
      <c r="B37" s="93" t="s">
        <v>347</v>
      </c>
      <c r="C37" s="92" t="s">
        <v>361</v>
      </c>
    </row>
    <row r="38" spans="2:10">
      <c r="B38" s="93" t="s">
        <v>349</v>
      </c>
      <c r="C38" s="92" t="s">
        <v>355</v>
      </c>
    </row>
    <row r="39" spans="2:10">
      <c r="B39" s="92" t="s">
        <v>320</v>
      </c>
      <c r="C39" s="93" t="s">
        <v>383</v>
      </c>
    </row>
    <row r="40" spans="2:10">
      <c r="B40" s="92" t="s">
        <v>314</v>
      </c>
      <c r="C40" s="94" t="s">
        <v>383</v>
      </c>
    </row>
    <row r="41" spans="2:10">
      <c r="B41" s="92" t="s">
        <v>339</v>
      </c>
      <c r="C41" s="92" t="s">
        <v>382</v>
      </c>
    </row>
    <row r="42" spans="2:10">
      <c r="B42" s="92" t="s">
        <v>338</v>
      </c>
      <c r="C42" s="93" t="s">
        <v>382</v>
      </c>
    </row>
    <row r="43" spans="2:10">
      <c r="B43" s="92" t="s">
        <v>333</v>
      </c>
      <c r="C43" s="93" t="s">
        <v>382</v>
      </c>
    </row>
    <row r="44" spans="2:10">
      <c r="B44" s="92" t="s">
        <v>317</v>
      </c>
      <c r="C44" s="92" t="s">
        <v>379</v>
      </c>
    </row>
    <row r="45" spans="2:10">
      <c r="B45" s="92" t="s">
        <v>340</v>
      </c>
      <c r="C45" s="92"/>
    </row>
    <row r="46" spans="2:10">
      <c r="B46" s="92" t="s">
        <v>313</v>
      </c>
      <c r="C46" s="92"/>
      <c r="J46" t="s">
        <v>49</v>
      </c>
    </row>
    <row r="47" spans="2:10">
      <c r="B47" s="92" t="s">
        <v>335</v>
      </c>
      <c r="C47" s="93"/>
    </row>
    <row r="48" spans="2:10">
      <c r="B48" s="92"/>
    </row>
    <row r="49" spans="2:2">
      <c r="B49" s="92"/>
    </row>
    <row r="50" spans="2:2">
      <c r="B50" s="93"/>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LVA_WP-2021_Tables</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20</vt:i4>
      </vt:variant>
    </vt:vector>
  </HeadingPairs>
  <TitlesOfParts>
    <vt:vector size="4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Population segments </vt:lpstr>
      <vt:lpstr>Table3B Population segments </vt:lpstr>
      <vt:lpstr>Table 3C Population segments </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'Drop-down list'!Print_Area</vt:lpstr>
      <vt:lpstr>'Table 3C Population segments '!Print_Area</vt:lpstr>
      <vt:lpstr>'Table1B Planning of sampling '!Print_Area</vt:lpstr>
      <vt:lpstr>'Table1D Recreational fisheries'!Print_Area</vt:lpstr>
      <vt:lpstr>'Table1E Anadromous catadromous'!Print_Area</vt:lpstr>
      <vt:lpstr>'Table1F Incidental by catch '!Print_Area</vt:lpstr>
      <vt:lpstr>'Table1G List of research survey'!Print_Area</vt:lpstr>
      <vt:lpstr>'Table1H Research survey data '!Print_Area</vt:lpstr>
      <vt:lpstr>'Table2A Fishing activity variab'!Print_Area</vt:lpstr>
      <vt:lpstr>'Table3B Population segments '!Print_Area</vt:lpstr>
      <vt:lpstr>'Table4A Sampling plan descripti'!Print_Area</vt:lpstr>
      <vt:lpstr>'Table4B Sampling frame descript'!Print_Area</vt:lpstr>
      <vt:lpstr>'Table4C Data on the fisheries '!Print_Area</vt:lpstr>
      <vt:lpstr>'Table4D Landing locations'!Print_Area</vt:lpstr>
      <vt:lpstr>'Table5A Quality assurance frame'!Print_Area</vt:lpstr>
      <vt:lpstr>'Table5B Quality assurance frame'!Print_Area</vt:lpstr>
      <vt:lpstr>Table6A_Data_availability!Print_Area</vt:lpstr>
      <vt:lpstr>'Table7A_Planned Regional_coord'!Print_Area</vt:lpstr>
      <vt:lpstr>'Table7B_Follow up of Recommenda'!Print_Area</vt:lpstr>
      <vt:lpstr>'Table7C_Bi- and multilateral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2020-11-06T15:46:58Z</cp:lastPrinted>
  <dcterms:created xsi:type="dcterms:W3CDTF">2014-09-03T13:43:33Z</dcterms:created>
  <dcterms:modified xsi:type="dcterms:W3CDTF">2020-11-06T15:54:08Z</dcterms:modified>
</cp:coreProperties>
</file>